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P:\SEMSE_AT\Licitação 2021 - Limpeza Urbana\"/>
    </mc:Choice>
  </mc:AlternateContent>
  <bookViews>
    <workbookView xWindow="0" yWindow="0" windowWidth="28800" windowHeight="12300" tabRatio="909"/>
  </bookViews>
  <sheets>
    <sheet name="CUSTO TOTAL" sheetId="101" r:id="rId1"/>
    <sheet name="1.1" sheetId="10" r:id="rId2"/>
    <sheet name="1.2" sheetId="11" r:id="rId3"/>
    <sheet name="1.3" sheetId="12" r:id="rId4"/>
    <sheet name="2.1" sheetId="13" r:id="rId5"/>
    <sheet name="2.2" sheetId="14" r:id="rId6"/>
    <sheet name="2.3" sheetId="15" r:id="rId7"/>
    <sheet name="2.4" sheetId="35" r:id="rId8"/>
    <sheet name="2.5" sheetId="16" r:id="rId9"/>
    <sheet name="2.6" sheetId="36" r:id="rId10"/>
    <sheet name="3.1" sheetId="17" r:id="rId11"/>
    <sheet name="3.2" sheetId="18" r:id="rId12"/>
    <sheet name="3.3" sheetId="19" r:id="rId13"/>
    <sheet name="3.4" sheetId="20" r:id="rId14"/>
    <sheet name="4.1" sheetId="23" r:id="rId15"/>
    <sheet name="5.1" sheetId="24" r:id="rId16"/>
    <sheet name="5.2" sheetId="25" r:id="rId17"/>
    <sheet name="5.3" sheetId="26" r:id="rId18"/>
    <sheet name="6.1" sheetId="27" r:id="rId19"/>
    <sheet name="6.2" sheetId="81" r:id="rId20"/>
    <sheet name="6.3" sheetId="28" r:id="rId21"/>
    <sheet name="6.4" sheetId="29" r:id="rId22"/>
    <sheet name="6.5" sheetId="30" r:id="rId23"/>
    <sheet name="6.6" sheetId="33" r:id="rId24"/>
    <sheet name="7" sheetId="2" r:id="rId25"/>
    <sheet name="ADMINISTRAÇÃO CONTRATO" sheetId="104" r:id="rId26"/>
    <sheet name="1.1 PREMISSAS DIM." sheetId="64" r:id="rId27"/>
    <sheet name="1.2 DIM." sheetId="65" r:id="rId28"/>
    <sheet name="1.3 DIM." sheetId="66" r:id="rId29"/>
    <sheet name="2 DIM." sheetId="67" r:id="rId30"/>
    <sheet name="3 DIM." sheetId="68" r:id="rId31"/>
    <sheet name="4 DIM." sheetId="69" r:id="rId32"/>
    <sheet name="5 DIM." sheetId="70" r:id="rId33"/>
    <sheet name="6 DIM." sheetId="82" r:id="rId34"/>
    <sheet name="7 DIM." sheetId="72" r:id="rId35"/>
    <sheet name="ADM. DIM." sheetId="105" r:id="rId36"/>
    <sheet name="BANCO DE INSUMOS 24-03-22" sheetId="103" r:id="rId37"/>
    <sheet name="ENCARGOS SOCIAIS " sheetId="62" r:id="rId38"/>
    <sheet name="BDI" sheetId="61" r:id="rId39"/>
    <sheet name="VIDA ÚTIL" sheetId="85" r:id="rId40"/>
    <sheet name="SINAPI NDeson JULHO20" sheetId="37" state="hidden" r:id="rId41"/>
  </sheets>
  <externalReferences>
    <externalReference r:id="rId42"/>
    <externalReference r:id="rId43"/>
    <externalReference r:id="rId44"/>
    <externalReference r:id="rId45"/>
    <externalReference r:id="rId46"/>
    <externalReference r:id="rId47"/>
  </externalReferences>
  <definedNames>
    <definedName name="__123Graph_A" hidden="1">[1]aux!$I$28:$M$28</definedName>
    <definedName name="__123Graph_ACurrent" hidden="1">'[2]2- Varrição Man.- Imp. de Cesto'!$BD$1:$BN$1</definedName>
    <definedName name="__123Graph_AGraph1" hidden="1">[1]aux!$I$6:$M$6</definedName>
    <definedName name="__123Graph_AGraph10" hidden="1">[1]aux!$I$24:$M$24</definedName>
    <definedName name="__123Graph_AGraph11" hidden="1">[1]aux!$I$26:$M$26</definedName>
    <definedName name="__123Graph_AGraph12" hidden="1">[1]aux!$I$28:$M$28</definedName>
    <definedName name="__123Graph_AGraph2" hidden="1">[1]aux!$I$8:$M$8</definedName>
    <definedName name="__123Graph_AGraph3" hidden="1">[1]aux!$I$10:$M$10</definedName>
    <definedName name="__123Graph_AGraph4" hidden="1">[1]aux!$I$12:$M$12</definedName>
    <definedName name="__123Graph_AGraph5" hidden="1">[1]aux!$I$14:$M$14</definedName>
    <definedName name="__123Graph_AGraph6" hidden="1">[1]aux!$I$16:$M$16</definedName>
    <definedName name="__123Graph_AGraph7" hidden="1">[1]aux!$I$18:$M$18</definedName>
    <definedName name="__123Graph_AGraph8" hidden="1">[1]aux!$I$20:$M$20</definedName>
    <definedName name="__123Graph_AGraph9" hidden="1">[1]aux!$I$22:$M$22</definedName>
    <definedName name="__123Graph_ASIDECO" localSheetId="36" hidden="1">#REF!</definedName>
    <definedName name="__123Graph_ASIDECO" localSheetId="37" hidden="1">#REF!</definedName>
    <definedName name="__123Graph_ASIDECO" localSheetId="40" hidden="1">#REF!</definedName>
    <definedName name="__123Graph_ASIDECO" hidden="1">#REF!</definedName>
    <definedName name="__123Graph_B" hidden="1">[1]aux!$B$28:$F$28</definedName>
    <definedName name="__123Graph_BCurrent" hidden="1">'[2]2- Varrição Man.- Imp. de Cesto'!$BD$2:$BN$2</definedName>
    <definedName name="__123Graph_BGraph1" hidden="1">[1]aux!$B$6:$F$6</definedName>
    <definedName name="__123Graph_BGraph10" hidden="1">[1]aux!$B$24:$F$24</definedName>
    <definedName name="__123Graph_BGraph11" hidden="1">[1]aux!$B$26:$F$26</definedName>
    <definedName name="__123Graph_BGraph12" hidden="1">[1]aux!$B$28:$F$28</definedName>
    <definedName name="__123Graph_BGraph2" hidden="1">[1]aux!$B$8:$F$8</definedName>
    <definedName name="__123Graph_BGraph3" hidden="1">[1]aux!$B$10:$F$10</definedName>
    <definedName name="__123Graph_BGraph4" hidden="1">[1]aux!$B$12:$F$12</definedName>
    <definedName name="__123Graph_BGraph5" hidden="1">[1]aux!$B$14:$F$14</definedName>
    <definedName name="__123Graph_BGraph6" hidden="1">[1]aux!$B$16:$F$16</definedName>
    <definedName name="__123Graph_BGraph7" hidden="1">[1]aux!$B$18:$F$18</definedName>
    <definedName name="__123Graph_BGraph8" hidden="1">[1]aux!$B$20:$F$20</definedName>
    <definedName name="__123Graph_BGraph9" hidden="1">[1]aux!$B$22:$F$22</definedName>
    <definedName name="__123Graph_BSIDECO" localSheetId="36" hidden="1">#REF!</definedName>
    <definedName name="__123Graph_BSIDECO" localSheetId="37" hidden="1">#REF!</definedName>
    <definedName name="__123Graph_BSIDECO" localSheetId="40" hidden="1">#REF!</definedName>
    <definedName name="__123Graph_BSIDECO" hidden="1">#REF!</definedName>
    <definedName name="__123Graph_CCurrent" hidden="1">'[2]2- Varrição Man.- Imp. de Cesto'!$BD$3:$BN$3</definedName>
    <definedName name="__123Graph_CSIDECO" localSheetId="36" hidden="1">#REF!</definedName>
    <definedName name="__123Graph_CSIDECO" localSheetId="37" hidden="1">#REF!</definedName>
    <definedName name="__123Graph_CSIDECO" localSheetId="40" hidden="1">#REF!</definedName>
    <definedName name="__123Graph_CSIDECO" hidden="1">#REF!</definedName>
    <definedName name="__123Graph_DCurrent" hidden="1">'[2]2- Varrição Man.- Imp. de Cesto'!$BD$4:$BN$4</definedName>
    <definedName name="__123Graph_ECurrent" hidden="1">'[2]2- Varrição Man.- Imp. de Cesto'!$BD$5:$BN$5</definedName>
    <definedName name="__123Graph_FCurrent" hidden="1">'[2]2- Varrição Man.- Imp. de Cesto'!$BD$6:$BN$6</definedName>
    <definedName name="__123Graph_X" hidden="1">[1]aux!$B$29:$F$29</definedName>
    <definedName name="__123Graph_XGraph1" hidden="1">[1]aux!$B$7:$F$7</definedName>
    <definedName name="__123Graph_XGraph10" hidden="1">[1]aux!$B$25:$F$25</definedName>
    <definedName name="__123Graph_XGraph11" hidden="1">[1]aux!$B$27:$F$27</definedName>
    <definedName name="__123Graph_XGraph12" hidden="1">[1]aux!$B$29:$F$29</definedName>
    <definedName name="__123Graph_XGraph2" hidden="1">[1]aux!$B$9:$F$9</definedName>
    <definedName name="__123Graph_XGraph3" hidden="1">[1]aux!$B$11:$F$11</definedName>
    <definedName name="__123Graph_XGraph4" hidden="1">[1]aux!$B$13:$F$13</definedName>
    <definedName name="__123Graph_XGraph5" hidden="1">[1]aux!$B$15:$F$15</definedName>
    <definedName name="__123Graph_XGraph6" hidden="1">[1]aux!$B$17:$F$17</definedName>
    <definedName name="__123Graph_XGraph7" hidden="1">[1]aux!$B$19:$F$19</definedName>
    <definedName name="__123Graph_XGraph8" hidden="1">[1]aux!$B$21:$F$21</definedName>
    <definedName name="__123Graph_XGraph9" hidden="1">[1]aux!$B$23:$F$23</definedName>
    <definedName name="__123Graph_XSIDECO" localSheetId="36" hidden="1">#REF!</definedName>
    <definedName name="__123Graph_XSIDECO" localSheetId="37" hidden="1">#REF!</definedName>
    <definedName name="__123Graph_XSIDECO" localSheetId="40" hidden="1">#REF!</definedName>
    <definedName name="__123Graph_XSIDECO" hidden="1">#REF!</definedName>
    <definedName name="__IntlFixup" hidden="1">TRUE</definedName>
    <definedName name="__IntlFixupTable" localSheetId="36" hidden="1">#REF!</definedName>
    <definedName name="__IntlFixupTable" localSheetId="37" hidden="1">#REF!</definedName>
    <definedName name="__IntlFixupTable" localSheetId="40" hidden="1">#REF!</definedName>
    <definedName name="__IntlFixupTable" hidden="1">#REF!</definedName>
    <definedName name="__JAN02" localSheetId="36" hidden="1">{"VENTAS1",#N/A,FALSE,"VENTAS";"VENTAS2",#N/A,FALSE,"VENTAS";"VENTAS3",#N/A,FALSE,"VENTAS";"VENTAS4",#N/A,FALSE,"VENTAS";"VENTAS5",#N/A,FALSE,"VENTAS";"VENTAS6",#N/A,FALSE,"VENTAS";"VENTAS7",#N/A,FALSE,"VENTAS";"VENTAS8",#N/A,FALSE,"VENTAS"}</definedName>
    <definedName name="__JAN02" localSheetId="37" hidden="1">{"VENTAS1",#N/A,FALSE,"VENTAS";"VENTAS2",#N/A,FALSE,"VENTAS";"VENTAS3",#N/A,FALSE,"VENTAS";"VENTAS4",#N/A,FALSE,"VENTAS";"VENTAS5",#N/A,FALSE,"VENTAS";"VENTAS6",#N/A,FALSE,"VENTAS";"VENTAS7",#N/A,FALSE,"VENTAS";"VENTAS8",#N/A,FALSE,"VENTAS"}</definedName>
    <definedName name="__JAN02" localSheetId="40" hidden="1">{"VENTAS1",#N/A,FALSE,"VENTAS";"VENTAS2",#N/A,FALSE,"VENTAS";"VENTAS3",#N/A,FALSE,"VENTAS";"VENTAS4",#N/A,FALSE,"VENTAS";"VENTAS5",#N/A,FALSE,"VENTAS";"VENTAS6",#N/A,FALSE,"VENTAS";"VENTAS7",#N/A,FALSE,"VENTAS";"VENTAS8",#N/A,FALSE,"VENTAS"}</definedName>
    <definedName name="__JAN02" hidden="1">{"VENTAS1",#N/A,FALSE,"VENTAS";"VENTAS2",#N/A,FALSE,"VENTAS";"VENTAS3",#N/A,FALSE,"VENTAS";"VENTAS4",#N/A,FALSE,"VENTAS";"VENTAS5",#N/A,FALSE,"VENTAS";"VENTAS6",#N/A,FALSE,"VENTAS";"VENTAS7",#N/A,FALSE,"VENTAS";"VENTAS8",#N/A,FALSE,"VENTAS"}</definedName>
    <definedName name="__x1" localSheetId="36"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37"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localSheetId="4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10__123Graph_BCHART_2" localSheetId="36" hidden="1">[3]Premissas!#REF!</definedName>
    <definedName name="_10__123Graph_BCHART_2" localSheetId="37" hidden="1">[3]Premissas!#REF!</definedName>
    <definedName name="_10__123Graph_BCHART_2" hidden="1">[3]Premissas!#REF!</definedName>
    <definedName name="_15__123Graph_CCHART_2" localSheetId="36" hidden="1">[3]Premissas!#REF!</definedName>
    <definedName name="_15__123Graph_CCHART_2" localSheetId="37" hidden="1">[3]Premissas!#REF!</definedName>
    <definedName name="_15__123Graph_CCHART_2" hidden="1">[3]Premissas!#REF!</definedName>
    <definedName name="_20__123Graph_DCHART_2" localSheetId="36" hidden="1">[3]Premissas!#REF!</definedName>
    <definedName name="_20__123Graph_DCHART_2" localSheetId="37" hidden="1">[3]Premissas!#REF!</definedName>
    <definedName name="_20__123Graph_DCHART_2" hidden="1">[3]Premissas!#REF!</definedName>
    <definedName name="_5__123Graph_ACHART_2" localSheetId="36" hidden="1">[3]Premissas!#REF!</definedName>
    <definedName name="_5__123Graph_ACHART_2" localSheetId="37" hidden="1">[3]Premissas!#REF!</definedName>
    <definedName name="_5__123Graph_ACHART_2" hidden="1">[3]Premissas!#REF!</definedName>
    <definedName name="_Fill" localSheetId="36" hidden="1">#REF!</definedName>
    <definedName name="_Fill" localSheetId="37" hidden="1">#REF!</definedName>
    <definedName name="_Fill" localSheetId="40" hidden="1">#REF!</definedName>
    <definedName name="_Fill" hidden="1">#REF!</definedName>
    <definedName name="_xlnm._FilterDatabase" localSheetId="36" hidden="1">'BANCO DE INSUMOS 24-03-22'!$B$6:$E$181</definedName>
    <definedName name="_JAN02" localSheetId="36" hidden="1">{"VENTAS1",#N/A,FALSE,"VENTAS";"VENTAS2",#N/A,FALSE,"VENTAS";"VENTAS3",#N/A,FALSE,"VENTAS";"VENTAS4",#N/A,FALSE,"VENTAS";"VENTAS5",#N/A,FALSE,"VENTAS";"VENTAS6",#N/A,FALSE,"VENTAS";"VENTAS7",#N/A,FALSE,"VENTAS";"VENTAS8",#N/A,FALSE,"VENTAS"}</definedName>
    <definedName name="_JAN02" localSheetId="37" hidden="1">{"VENTAS1",#N/A,FALSE,"VENTAS";"VENTAS2",#N/A,FALSE,"VENTAS";"VENTAS3",#N/A,FALSE,"VENTAS";"VENTAS4",#N/A,FALSE,"VENTAS";"VENTAS5",#N/A,FALSE,"VENTAS";"VENTAS6",#N/A,FALSE,"VENTAS";"VENTAS7",#N/A,FALSE,"VENTAS";"VENTAS8",#N/A,FALSE,"VENTAS"}</definedName>
    <definedName name="_JAN02" localSheetId="40" hidden="1">{"VENTAS1",#N/A,FALSE,"VENTAS";"VENTAS2",#N/A,FALSE,"VENTAS";"VENTAS3",#N/A,FALSE,"VENTAS";"VENTAS4",#N/A,FALSE,"VENTAS";"VENTAS5",#N/A,FALSE,"VENTAS";"VENTAS6",#N/A,FALSE,"VENTAS";"VENTAS7",#N/A,FALSE,"VENTAS";"VENTAS8",#N/A,FALSE,"VENTAS"}</definedName>
    <definedName name="_JAN02" hidden="1">{"VENTAS1",#N/A,FALSE,"VENTAS";"VENTAS2",#N/A,FALSE,"VENTAS";"VENTAS3",#N/A,FALSE,"VENTAS";"VENTAS4",#N/A,FALSE,"VENTAS";"VENTAS5",#N/A,FALSE,"VENTAS";"VENTAS6",#N/A,FALSE,"VENTAS";"VENTAS7",#N/A,FALSE,"VENTAS";"VENTAS8",#N/A,FALSE,"VENTAS"}</definedName>
    <definedName name="_Key1" localSheetId="36" hidden="1">#REF!</definedName>
    <definedName name="_Key1" localSheetId="37" hidden="1">#REF!</definedName>
    <definedName name="_Key1" localSheetId="40" hidden="1">#REF!</definedName>
    <definedName name="_Key1" hidden="1">#REF!</definedName>
    <definedName name="_Key2" hidden="1">'[4]#REF'!$C$26</definedName>
    <definedName name="_MatMult_A" localSheetId="36" hidden="1">'[5]Painel de Controle'!#REF!</definedName>
    <definedName name="_MatMult_A" localSheetId="37" hidden="1">'[5]Painel de Controle'!#REF!</definedName>
    <definedName name="_MatMult_A" localSheetId="40" hidden="1">'[5]Painel de Controle'!#REF!</definedName>
    <definedName name="_MatMult_A" hidden="1">'[5]Painel de Controle'!#REF!</definedName>
    <definedName name="_Order1" hidden="1">255</definedName>
    <definedName name="_Order2" hidden="1">255</definedName>
    <definedName name="_Sort" localSheetId="36" hidden="1">#REF!</definedName>
    <definedName name="_Sort" localSheetId="37" hidden="1">#REF!</definedName>
    <definedName name="_Sort" localSheetId="40" hidden="1">#REF!</definedName>
    <definedName name="_Sort" hidden="1">#REF!</definedName>
    <definedName name="_Table1_In1" localSheetId="36" hidden="1">#REF!</definedName>
    <definedName name="_Table1_In1" localSheetId="37" hidden="1">#REF!</definedName>
    <definedName name="_Table1_In1" localSheetId="40" hidden="1">#REF!</definedName>
    <definedName name="_Table1_In1" hidden="1">#REF!</definedName>
    <definedName name="_Table1_Out" localSheetId="36" hidden="1">#REF!</definedName>
    <definedName name="_Table1_Out" localSheetId="37" hidden="1">#REF!</definedName>
    <definedName name="_Table1_Out" localSheetId="40" hidden="1">#REF!</definedName>
    <definedName name="_Table1_Out" hidden="1">#REF!</definedName>
    <definedName name="_Table2_In1" localSheetId="36" hidden="1">#REF!</definedName>
    <definedName name="_Table2_In1" localSheetId="37" hidden="1">#REF!</definedName>
    <definedName name="_Table2_In1" localSheetId="40" hidden="1">#REF!</definedName>
    <definedName name="_Table2_In1" hidden="1">#REF!</definedName>
    <definedName name="_Table2_Out" localSheetId="36" hidden="1">#REF!</definedName>
    <definedName name="_Table2_Out" localSheetId="37" hidden="1">#REF!</definedName>
    <definedName name="_Table2_Out" localSheetId="40" hidden="1">#REF!</definedName>
    <definedName name="_Table2_Out" hidden="1">#REF!</definedName>
    <definedName name="_x1" localSheetId="36"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37"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localSheetId="4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_x1"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 localSheetId="36" hidden="1">#REF!</definedName>
    <definedName name="´´" localSheetId="37" hidden="1">#REF!</definedName>
    <definedName name="´´" localSheetId="40" hidden="1">#REF!</definedName>
    <definedName name="´´" hidden="1">#REF!</definedName>
    <definedName name="ago"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go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mortizaciones"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mortiz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nscount" hidden="1">1</definedName>
    <definedName name="aq"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a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_xlnm.Print_Area" localSheetId="1">'1.1'!$B$2:$K$454</definedName>
    <definedName name="_xlnm.Print_Area" localSheetId="26">'1.1 PREMISSAS DIM.'!$B$2:$H$312</definedName>
    <definedName name="_xlnm.Print_Area" localSheetId="2">'1.2'!$B$2:$H$183</definedName>
    <definedName name="_xlnm.Print_Area" localSheetId="27">'1.2 DIM.'!$B$2:$G$34</definedName>
    <definedName name="_xlnm.Print_Area" localSheetId="3">'1.3'!$B$2:$H$86</definedName>
    <definedName name="_xlnm.Print_Area" localSheetId="28">'1.3 DIM.'!$B$2:$G$15</definedName>
    <definedName name="_xlnm.Print_Area" localSheetId="29">'2 DIM.'!$B$2:$G$208</definedName>
    <definedName name="_xlnm.Print_Area" localSheetId="4">'2.1'!$B$2:$H$224</definedName>
    <definedName name="_xlnm.Print_Area" localSheetId="5">'2.2'!$B$2:$H$223</definedName>
    <definedName name="_xlnm.Print_Area" localSheetId="6">'2.3'!$B$2:$I$163</definedName>
    <definedName name="_xlnm.Print_Area" localSheetId="7">'2.4'!$B$2:$H$164</definedName>
    <definedName name="_xlnm.Print_Area" localSheetId="8">'2.5'!$B$2:$H$242</definedName>
    <definedName name="_xlnm.Print_Area" localSheetId="9">'2.6'!$B$2:$H$242</definedName>
    <definedName name="_xlnm.Print_Area" localSheetId="30">'3 DIM.'!$B$2:$F$146</definedName>
    <definedName name="_xlnm.Print_Area" localSheetId="10">'3.1'!$B$2:$H$185</definedName>
    <definedName name="_xlnm.Print_Area" localSheetId="11">'3.2'!$B$2:$H$195</definedName>
    <definedName name="_xlnm.Print_Area" localSheetId="12">'3.3'!$B$2:$H$186</definedName>
    <definedName name="_xlnm.Print_Area" localSheetId="13">'3.4'!$B$2:$H$164</definedName>
    <definedName name="_xlnm.Print_Area" localSheetId="31">'4 DIM.'!$B$2:$D$16</definedName>
    <definedName name="_xlnm.Print_Area" localSheetId="14">'4.1'!$B$2:$H$39</definedName>
    <definedName name="_xlnm.Print_Area" localSheetId="32">'5 DIM.'!$B$2:$G$186</definedName>
    <definedName name="_xlnm.Print_Area" localSheetId="15">'5.1'!$B$2:$J$269</definedName>
    <definedName name="_xlnm.Print_Area" localSheetId="16">'5.2'!$B$2:$H$250</definedName>
    <definedName name="_xlnm.Print_Area" localSheetId="17">'5.3'!$B$2:$H$185</definedName>
    <definedName name="_xlnm.Print_Area" localSheetId="33">'6 DIM.'!$B$2:$G$300</definedName>
    <definedName name="_xlnm.Print_Area" localSheetId="18">'6.1'!$B$2:$H$348</definedName>
    <definedName name="_xlnm.Print_Area" localSheetId="19">'6.2'!$B$2:$H$252</definedName>
    <definedName name="_xlnm.Print_Area" localSheetId="20">'6.3'!$B$2:$H$271</definedName>
    <definedName name="_xlnm.Print_Area" localSheetId="21">'6.4'!$B$2:$H$163</definedName>
    <definedName name="_xlnm.Print_Area" localSheetId="22">'6.5'!$B$2:$H$163</definedName>
    <definedName name="_xlnm.Print_Area" localSheetId="23">'6.6'!$B$2:$H$182</definedName>
    <definedName name="_xlnm.Print_Area" localSheetId="24">'7'!$B$2:$I$249</definedName>
    <definedName name="_xlnm.Print_Area" localSheetId="34">'7 DIM.'!$B$2:$E$63</definedName>
    <definedName name="_xlnm.Print_Area" localSheetId="35">'ADM. DIM.'!$B$2:$E$97</definedName>
    <definedName name="_xlnm.Print_Area" localSheetId="25">'ADMINISTRAÇÃO CONTRATO'!$B$2:$L$269</definedName>
    <definedName name="_xlnm.Print_Area" localSheetId="36">'BANCO DE INSUMOS 24-03-22'!$B$2:$E$201</definedName>
    <definedName name="_xlnm.Print_Area" localSheetId="38">BDI!$B$2:$C$24</definedName>
    <definedName name="_xlnm.Print_Area" localSheetId="0">'CUSTO TOTAL'!$B$2:$I$42</definedName>
    <definedName name="_xlnm.Print_Area" localSheetId="37">'ENCARGOS SOCIAIS '!$A$1:$N$477</definedName>
    <definedName name="_xlnm.Print_Area" localSheetId="39">'VIDA ÚTIL'!$B$2:$K$32</definedName>
    <definedName name="as"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a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balance"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_xlnm.Database">#REF!</definedName>
    <definedName name="BBB" localSheetId="36" hidden="1">{#N/A,#N/A,FALSE,"SYSOC";#N/A,#N/A,FALSE,"RESU-GESTION";#N/A,#N/A,FALSE,"EVOL-MNA";#N/A,#N/A,FALSE,"VTAS-ANALI";#N/A,#N/A,FALSE,"ANALI-GSFIJOS";#N/A,#N/A,FALSE,"DETA-RUBROS";#N/A,#N/A,FALSE,"ANALI-CNF";#N/A,#N/A,FALSE,"BILAN";#N/A,#N/A,FALSE,"TAB_FIN";#N/A,#N/A,FALSE,"IND_ECO"}</definedName>
    <definedName name="BBB" localSheetId="37" hidden="1">{#N/A,#N/A,FALSE,"SYSOC";#N/A,#N/A,FALSE,"RESU-GESTION";#N/A,#N/A,FALSE,"EVOL-MNA";#N/A,#N/A,FALSE,"VTAS-ANALI";#N/A,#N/A,FALSE,"ANALI-GSFIJOS";#N/A,#N/A,FALSE,"DETA-RUBROS";#N/A,#N/A,FALSE,"ANALI-CNF";#N/A,#N/A,FALSE,"BILAN";#N/A,#N/A,FALSE,"TAB_FIN";#N/A,#N/A,FALSE,"IND_ECO"}</definedName>
    <definedName name="BBB" localSheetId="40" hidden="1">{#N/A,#N/A,FALSE,"SYSOC";#N/A,#N/A,FALSE,"RESU-GESTION";#N/A,#N/A,FALSE,"EVOL-MNA";#N/A,#N/A,FALSE,"VTAS-ANALI";#N/A,#N/A,FALSE,"ANALI-GSFIJOS";#N/A,#N/A,FALSE,"DETA-RUBROS";#N/A,#N/A,FALSE,"ANALI-CNF";#N/A,#N/A,FALSE,"BILAN";#N/A,#N/A,FALSE,"TAB_FIN";#N/A,#N/A,FALSE,"IND_ECO"}</definedName>
    <definedName name="BBB" hidden="1">{#N/A,#N/A,FALSE,"SYSOC";#N/A,#N/A,FALSE,"RESU-GESTION";#N/A,#N/A,FALSE,"EVOL-MNA";#N/A,#N/A,FALSE,"VTAS-ANALI";#N/A,#N/A,FALSE,"ANALI-GSFIJOS";#N/A,#N/A,FALSE,"DETA-RUBROS";#N/A,#N/A,FALSE,"ANALI-CNF";#N/A,#N/A,FALSE,"BILAN";#N/A,#N/A,FALSE,"TAB_FIN";#N/A,#N/A,FALSE,"IND_ECO"}</definedName>
    <definedName name="BDI" localSheetId="36">#REF!</definedName>
    <definedName name="BDI">BDI!$C$18</definedName>
    <definedName name="BLPH1" localSheetId="36" hidden="1">#REF!</definedName>
    <definedName name="BLPH1" localSheetId="37" hidden="1">#REF!</definedName>
    <definedName name="BLPH1" localSheetId="40" hidden="1">#REF!</definedName>
    <definedName name="BLPH1" hidden="1">#REF!</definedName>
    <definedName name="BLPH14" localSheetId="36" hidden="1">#REF!</definedName>
    <definedName name="BLPH14" localSheetId="37" hidden="1">#REF!</definedName>
    <definedName name="BLPH14" localSheetId="40" hidden="1">#REF!</definedName>
    <definedName name="BLPH14" hidden="1">#REF!</definedName>
    <definedName name="BLPH15" localSheetId="36" hidden="1">#REF!</definedName>
    <definedName name="BLPH15" localSheetId="37" hidden="1">#REF!</definedName>
    <definedName name="BLPH15" localSheetId="40" hidden="1">#REF!</definedName>
    <definedName name="BLPH15" hidden="1">#REF!</definedName>
    <definedName name="BLPH2" localSheetId="36" hidden="1">#REF!</definedName>
    <definedName name="BLPH2" localSheetId="37" hidden="1">#REF!</definedName>
    <definedName name="BLPH2" localSheetId="40" hidden="1">#REF!</definedName>
    <definedName name="BLPH2" hidden="1">#REF!</definedName>
    <definedName name="BLPH3" localSheetId="36" hidden="1">#REF!</definedName>
    <definedName name="BLPH3" localSheetId="37" hidden="1">#REF!</definedName>
    <definedName name="BLPH3" localSheetId="40" hidden="1">#REF!</definedName>
    <definedName name="BLPH3" hidden="1">#REF!</definedName>
    <definedName name="BLPH4" localSheetId="36" hidden="1">#REF!</definedName>
    <definedName name="BLPH4" localSheetId="37" hidden="1">#REF!</definedName>
    <definedName name="BLPH4" localSheetId="40" hidden="1">#REF!</definedName>
    <definedName name="BLPH4" hidden="1">#REF!</definedName>
    <definedName name="BLPH5" localSheetId="36" hidden="1">#REF!</definedName>
    <definedName name="BLPH5" localSheetId="37" hidden="1">#REF!</definedName>
    <definedName name="BLPH5" localSheetId="40" hidden="1">#REF!</definedName>
    <definedName name="BLPH5" hidden="1">#REF!</definedName>
    <definedName name="CRONOG" localSheetId="36" hidden="1">{#N/A,#N/A,FALSE,"BOQCIC";#N/A,#N/A,FALSE,"3Ds";#N/A,#N/A,FALSE,"COST DETAIL"}</definedName>
    <definedName name="CRONOG" localSheetId="37" hidden="1">{#N/A,#N/A,FALSE,"BOQCIC";#N/A,#N/A,FALSE,"3Ds";#N/A,#N/A,FALSE,"COST DETAIL"}</definedName>
    <definedName name="CRONOG" localSheetId="40" hidden="1">{#N/A,#N/A,FALSE,"BOQCIC";#N/A,#N/A,FALSE,"3Ds";#N/A,#N/A,FALSE,"COST DETAIL"}</definedName>
    <definedName name="CRONOG" hidden="1">{#N/A,#N/A,FALSE,"BOQCIC";#N/A,#N/A,FALSE,"3Ds";#N/A,#N/A,FALSE,"COST DETAIL"}</definedName>
    <definedName name="ddd" localSheetId="36" hidden="1">{#N/A,#N/A,FALSE,"General";#N/A,#N/A,FALSE,"DMU";#N/A,#N/A,FALSE,"Breakdown";#N/A,#N/A,FALSE,"Traction";#N/A,#N/A,FALSE,"Bogie &amp; Carbody";#N/A,#N/A,FALSE,"Auxiliaries";#N/A,#N/A,FALSE,"Braking";#N/A,#N/A,FALSE,"Electric";#N/A,#N/A,FALSE,"Comfort";#N/A,#N/A,FALSE,"Interiors";#N/A,#N/A,FALSE,"Exterior"}</definedName>
    <definedName name="ddd" localSheetId="37" hidden="1">{#N/A,#N/A,FALSE,"General";#N/A,#N/A,FALSE,"DMU";#N/A,#N/A,FALSE,"Breakdown";#N/A,#N/A,FALSE,"Traction";#N/A,#N/A,FALSE,"Bogie &amp; Carbody";#N/A,#N/A,FALSE,"Auxiliaries";#N/A,#N/A,FALSE,"Braking";#N/A,#N/A,FALSE,"Electric";#N/A,#N/A,FALSE,"Comfort";#N/A,#N/A,FALSE,"Interiors";#N/A,#N/A,FALSE,"Exterior"}</definedName>
    <definedName name="ddd" localSheetId="40" hidden="1">{#N/A,#N/A,FALSE,"General";#N/A,#N/A,FALSE,"DMU";#N/A,#N/A,FALSE,"Breakdown";#N/A,#N/A,FALSE,"Traction";#N/A,#N/A,FALSE,"Bogie &amp; Carbody";#N/A,#N/A,FALSE,"Auxiliaries";#N/A,#N/A,FALSE,"Braking";#N/A,#N/A,FALSE,"Electric";#N/A,#N/A,FALSE,"Comfort";#N/A,#N/A,FALSE,"Interiors";#N/A,#N/A,FALSE,"Exterior"}</definedName>
    <definedName name="ddd" hidden="1">{#N/A,#N/A,FALSE,"General";#N/A,#N/A,FALSE,"DMU";#N/A,#N/A,FALSE,"Breakdown";#N/A,#N/A,FALSE,"Traction";#N/A,#N/A,FALSE,"Bogie &amp; Carbody";#N/A,#N/A,FALSE,"Auxiliaries";#N/A,#N/A,FALSE,"Braking";#N/A,#N/A,FALSE,"Electric";#N/A,#N/A,FALSE,"Comfort";#N/A,#N/A,FALSE,"Interiors";#N/A,#N/A,FALSE,"Exterior"}</definedName>
    <definedName name="dddd" localSheetId="36" hidden="1">{#N/A,#N/A,FALSE,"BOQCIC";#N/A,#N/A,FALSE,"3Ds";#N/A,#N/A,FALSE,"COST DETAIL"}</definedName>
    <definedName name="dddd" localSheetId="37" hidden="1">{#N/A,#N/A,FALSE,"BOQCIC";#N/A,#N/A,FALSE,"3Ds";#N/A,#N/A,FALSE,"COST DETAIL"}</definedName>
    <definedName name="dddd" localSheetId="40" hidden="1">{#N/A,#N/A,FALSE,"BOQCIC";#N/A,#N/A,FALSE,"3Ds";#N/A,#N/A,FALSE,"COST DETAIL"}</definedName>
    <definedName name="dddd" hidden="1">{#N/A,#N/A,FALSE,"BOQCIC";#N/A,#N/A,FALSE,"3Ds";#N/A,#N/A,FALSE,"COST DETAIL"}</definedName>
    <definedName name="depreciaciones"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preciac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eudasm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DIESEL" localSheetId="36">'BANCO DE INSUMOS 24-03-22'!$C$6</definedName>
    <definedName name="DIESEL">#REF!</definedName>
    <definedName name="Dúvidas" localSheetId="36" hidden="1">{"'Quadro'!$A$4:$BG$78"}</definedName>
    <definedName name="Dúvidas" localSheetId="37" hidden="1">{"'Quadro'!$A$4:$BG$78"}</definedName>
    <definedName name="Dúvidas" localSheetId="40" hidden="1">{"'Quadro'!$A$4:$BG$78"}</definedName>
    <definedName name="Dúvidas" hidden="1">{"'Quadro'!$A$4:$BG$78"}</definedName>
    <definedName name="ENCARGOS_SOCIAIS" localSheetId="36">#REF!</definedName>
    <definedName name="ENCARGOS_SOCIAIS">'ENCARGOS SOCIAIS '!$M$261</definedName>
    <definedName name="EQUIPAMENTOS" localSheetId="36">#REF!</definedName>
    <definedName name="EQUIPAMENTOS">#REF!</definedName>
    <definedName name="ev.Calculation" hidden="1">-4135</definedName>
    <definedName name="ev.Initialized" hidden="1">FALSE</definedName>
    <definedName name="EVOLUTION_DES_ROI" localSheetId="36" hidden="1">{#N/A,#N/A,FALSE,"SYSOC";#N/A,#N/A,FALSE,"RESU-GESTION";#N/A,#N/A,FALSE,"EVOL-MNA";#N/A,#N/A,FALSE,"VTAS-ANALI";#N/A,#N/A,FALSE,"ANALI-GSFIJOS";#N/A,#N/A,FALSE,"DETA-RUBROS";#N/A,#N/A,FALSE,"ANALI-CNF";#N/A,#N/A,FALSE,"BILAN";#N/A,#N/A,FALSE,"TAB_FIN";#N/A,#N/A,FALSE,"IND_ECO"}</definedName>
    <definedName name="EVOLUTION_DES_ROI" localSheetId="37" hidden="1">{#N/A,#N/A,FALSE,"SYSOC";#N/A,#N/A,FALSE,"RESU-GESTION";#N/A,#N/A,FALSE,"EVOL-MNA";#N/A,#N/A,FALSE,"VTAS-ANALI";#N/A,#N/A,FALSE,"ANALI-GSFIJOS";#N/A,#N/A,FALSE,"DETA-RUBROS";#N/A,#N/A,FALSE,"ANALI-CNF";#N/A,#N/A,FALSE,"BILAN";#N/A,#N/A,FALSE,"TAB_FIN";#N/A,#N/A,FALSE,"IND_ECO"}</definedName>
    <definedName name="EVOLUTION_DES_ROI" localSheetId="40" hidden="1">{#N/A,#N/A,FALSE,"SYSOC";#N/A,#N/A,FALSE,"RESU-GESTION";#N/A,#N/A,FALSE,"EVOL-MNA";#N/A,#N/A,FALSE,"VTAS-ANALI";#N/A,#N/A,FALSE,"ANALI-GSFIJOS";#N/A,#N/A,FALSE,"DETA-RUBROS";#N/A,#N/A,FALSE,"ANALI-CNF";#N/A,#N/A,FALSE,"BILAN";#N/A,#N/A,FALSE,"TAB_FIN";#N/A,#N/A,FALSE,"IND_ECO"}</definedName>
    <definedName name="EVOLUTION_DES_ROI" hidden="1">{#N/A,#N/A,FALSE,"SYSOC";#N/A,#N/A,FALSE,"RESU-GESTION";#N/A,#N/A,FALSE,"EVOL-MNA";#N/A,#N/A,FALSE,"VTAS-ANALI";#N/A,#N/A,FALSE,"ANALI-GSFIJOS";#N/A,#N/A,FALSE,"DETA-RUBROS";#N/A,#N/A,FALSE,"ANALI-CNF";#N/A,#N/A,FALSE,"BILAN";#N/A,#N/A,FALSE,"TAB_FIN";#N/A,#N/A,FALSE,"IND_ECO"}</definedName>
    <definedName name="FCA" localSheetId="36" hidden="1">{"'Quadro'!$A$4:$BG$78"}</definedName>
    <definedName name="FCA" localSheetId="37" hidden="1">{"'Quadro'!$A$4:$BG$78"}</definedName>
    <definedName name="FCA" localSheetId="40" hidden="1">{"'Quadro'!$A$4:$BG$78"}</definedName>
    <definedName name="FCA" hidden="1">{"'Quadro'!$A$4:$BG$78"}</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2_0" hidden="1">"U25569"</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1" hidden="1">"A34699"</definedName>
    <definedName name="FDD_58_12" hidden="1">"A35064"</definedName>
    <definedName name="FDD_58_13" hidden="1">"A35430"</definedName>
    <definedName name="FDD_58_14" hidden="1">"A35795"</definedName>
    <definedName name="FDD_58_2" hidden="1">"A31412"</definedName>
    <definedName name="FDD_58_3" hidden="1">"A31777"</definedName>
    <definedName name="FDD_58_4" hidden="1">"A32142"</definedName>
    <definedName name="FDD_58_5" hidden="1">"A32508"</definedName>
    <definedName name="FDD_58_6" hidden="1">"A32873"</definedName>
    <definedName name="FDD_58_7" hidden="1">"A33238"</definedName>
    <definedName name="FDD_58_8" hidden="1">"A33603"</definedName>
    <definedName name="FDD_58_9" hidden="1">"A33969"</definedName>
    <definedName name="FDD_59_0" hidden="1">"A30681"</definedName>
    <definedName name="FDD_59_1" hidden="1">"A31047"</definedName>
    <definedName name="FDD_59_10" hidden="1">"A34334"</definedName>
    <definedName name="FDD_59_11" hidden="1">"A34699"</definedName>
    <definedName name="FDD_59_12" hidden="1">"A35064"</definedName>
    <definedName name="FDD_59_13" hidden="1">"A35430"</definedName>
    <definedName name="FDD_59_14" hidden="1">"A35795"</definedName>
    <definedName name="FDD_59_2" hidden="1">"A31412"</definedName>
    <definedName name="FDD_59_3" hidden="1">"A31777"</definedName>
    <definedName name="FDD_59_4" hidden="1">"A32142"</definedName>
    <definedName name="FDD_59_5" hidden="1">"A32508"</definedName>
    <definedName name="FDD_59_6" hidden="1">"A32873"</definedName>
    <definedName name="FDD_59_7" hidden="1">"A33238"</definedName>
    <definedName name="FDD_59_8" hidden="1">"A33603"</definedName>
    <definedName name="FDD_59_9" hidden="1">"A33969"</definedName>
    <definedName name="FDD_6_0" hidden="1">"A25569"</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in"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Financ.Resumen"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inanc.Resum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FUNCOES">#REF!</definedName>
    <definedName name="FUNCOES_INDIRETO">#REF!</definedName>
    <definedName name="GASOLINA" localSheetId="36">'BANCO DE INSUMOS 24-03-22'!$C$7</definedName>
    <definedName name="GASOLINA">#REF!</definedName>
    <definedName name="gg" localSheetId="36" hidden="1">{"'REL CUSTODIF'!$B$1:$H$72"}</definedName>
    <definedName name="gg" localSheetId="37" hidden="1">{"'REL CUSTODIF'!$B$1:$H$72"}</definedName>
    <definedName name="gg" localSheetId="40" hidden="1">{"'REL CUSTODIF'!$B$1:$H$72"}</definedName>
    <definedName name="gg" hidden="1">{"'REL CUSTODIF'!$B$1:$H$72"}</definedName>
    <definedName name="GRATIFICACAO_MOT" localSheetId="36">'BANCO DE INSUMOS 24-03-22'!$C$90</definedName>
    <definedName name="GRATIFICACAO_MOT">#REF!</definedName>
    <definedName name="HTML_CodePage" hidden="1">1252</definedName>
    <definedName name="HTML_Control" localSheetId="36" hidden="1">{"'Índice'!$A$1:$K$49"}</definedName>
    <definedName name="HTML_Control" localSheetId="37" hidden="1">{"'Índice'!$A$1:$K$49"}</definedName>
    <definedName name="HTML_Control" localSheetId="40" hidden="1">{"'Índice'!$A$1:$K$49"}</definedName>
    <definedName name="HTML_Control" hidden="1">{"'Índice'!$A$1:$K$49"}</definedName>
    <definedName name="HTML_Description" hidden="1">""</definedName>
    <definedName name="HTML_Email" hidden="1">""</definedName>
    <definedName name="HTML_Header" hidden="1">"WBS Model"</definedName>
    <definedName name="HTML_LastUpdate" hidden="1">"04/07/2001"</definedName>
    <definedName name="HTML_LineAfter" hidden="1">FALSE</definedName>
    <definedName name="HTML_LineBefore" hidden="1">FALSE</definedName>
    <definedName name="HTML_Name" hidden="1">"Christian Jousselin"</definedName>
    <definedName name="HTML_OBDlg2" hidden="1">TRUE</definedName>
    <definedName name="HTML_OBDlg4" hidden="1">TRUE</definedName>
    <definedName name="HTML_OS" hidden="1">0</definedName>
    <definedName name="HTML_PathFile" hidden="1">"C:\Mes Documents\Capital\management de projet\wbs\WBS.htm"</definedName>
    <definedName name="HTML_Title" hidden="1">"WBS"</definedName>
    <definedName name="INDIRETO" localSheetId="36">#REF!</definedName>
    <definedName name="INDIRETO">#REF!</definedName>
    <definedName name="Inflación"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lac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fra" localSheetId="36" hidden="1">{"'Quadro'!$A$4:$BG$78"}</definedName>
    <definedName name="Infra" localSheetId="37" hidden="1">{"'Quadro'!$A$4:$BG$78"}</definedName>
    <definedName name="Infra" localSheetId="40" hidden="1">{"'Quadro'!$A$4:$BG$78"}</definedName>
    <definedName name="Infra" hidden="1">{"'Quadro'!$A$4:$BG$78"}</definedName>
    <definedName name="inv"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ó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nversiones"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39965.6378009259</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Z_SCORE" hidden="1">"c1339"</definedName>
    <definedName name="kjkhjkh"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kjkhjkh"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AVAGEM_CAM" localSheetId="36">'BANCO DE INSUMOS 24-03-22'!#REF!</definedName>
    <definedName name="LAVAGEM_CAM">#REF!</definedName>
    <definedName name="ll"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lll" localSheetId="36" hidden="1">{#N/A,#N/A,FALSE,"BOQCIC";#N/A,#N/A,FALSE,"3Ds";#N/A,#N/A,FALSE,"COST DETAIL"}</definedName>
    <definedName name="lll" localSheetId="37" hidden="1">{#N/A,#N/A,FALSE,"BOQCIC";#N/A,#N/A,FALSE,"3Ds";#N/A,#N/A,FALSE,"COST DETAIL"}</definedName>
    <definedName name="lll" localSheetId="40" hidden="1">{#N/A,#N/A,FALSE,"BOQCIC";#N/A,#N/A,FALSE,"3Ds";#N/A,#N/A,FALSE,"COST DETAIL"}</definedName>
    <definedName name="lll" hidden="1">{#N/A,#N/A,FALSE,"BOQCIC";#N/A,#N/A,FALSE,"3Ds";#N/A,#N/A,FALSE,"COST DETAIL"}</definedName>
    <definedName name="merito"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erito"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mmmm"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MONITORAMENTO" localSheetId="36">'BANCO DE INSUMOS 24-03-22'!$C$65</definedName>
    <definedName name="MONITORAMENTO">#REF!</definedName>
    <definedName name="NOVO" localSheetId="36" hidden="1">{#N/A,#N/A,FALSE,"BOQCIC";#N/A,#N/A,FALSE,"3Ds";#N/A,#N/A,FALSE,"COST DETAIL"}</definedName>
    <definedName name="NOVO" localSheetId="37" hidden="1">{#N/A,#N/A,FALSE,"BOQCIC";#N/A,#N/A,FALSE,"3Ds";#N/A,#N/A,FALSE,"COST DETAIL"}</definedName>
    <definedName name="NOVO" localSheetId="40" hidden="1">{#N/A,#N/A,FALSE,"BOQCIC";#N/A,#N/A,FALSE,"3Ds";#N/A,#N/A,FALSE,"COST DETAIL"}</definedName>
    <definedName name="NOVO" hidden="1">{#N/A,#N/A,FALSE,"BOQCIC";#N/A,#N/A,FALSE,"3Ds";#N/A,#N/A,FALSE,"COST DETAIL"}</definedName>
    <definedName name="novo_nome" localSheetId="36" hidden="1">{#N/A,#N/A,FALSE,"31 - Balanço";#N/A,#N/A,FALSE,"41 - Resultado";#N/A,#N/A,FALSE,"51 - Fluxo de Caixa"}</definedName>
    <definedName name="novo_nome" localSheetId="37" hidden="1">{#N/A,#N/A,FALSE,"31 - Balanço";#N/A,#N/A,FALSE,"41 - Resultado";#N/A,#N/A,FALSE,"51 - Fluxo de Caixa"}</definedName>
    <definedName name="novo_nome" localSheetId="40" hidden="1">{#N/A,#N/A,FALSE,"31 - Balanço";#N/A,#N/A,FALSE,"41 - Resultado";#N/A,#N/A,FALSE,"51 - Fluxo de Caixa"}</definedName>
    <definedName name="novo_nome" hidden="1">{#N/A,#N/A,FALSE,"31 - Balanço";#N/A,#N/A,FALSE,"41 - Resultado";#N/A,#N/A,FALSE,"51 - Fluxo de Caixa"}</definedName>
    <definedName name="o" localSheetId="36" hidden="1">#REF!</definedName>
    <definedName name="o" localSheetId="37" hidden="1">#REF!</definedName>
    <definedName name="o" localSheetId="40" hidden="1">#REF!</definedName>
    <definedName name="o" hidden="1">#REF!</definedName>
    <definedName name="OA"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A"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origen"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PISO_SALARIAL" localSheetId="36">'BANCO DE INSUMOS 24-03-22'!$C$87</definedName>
    <definedName name="PISO_SALARIAL">#REF!</definedName>
    <definedName name="ppppp" localSheetId="36" hidden="1">#REF!</definedName>
    <definedName name="ppppp" localSheetId="37" hidden="1">#REF!</definedName>
    <definedName name="ppppp" localSheetId="40" hidden="1">#REF!</definedName>
    <definedName name="ppppp" hidden="1">#REF!</definedName>
    <definedName name="Previsao" localSheetId="36" hidden="1">{"'Índice'!$A$1:$K$49"}</definedName>
    <definedName name="Previsao" localSheetId="37" hidden="1">{"'Índice'!$A$1:$K$49"}</definedName>
    <definedName name="Previsao" localSheetId="40" hidden="1">{"'Índice'!$A$1:$K$49"}</definedName>
    <definedName name="Previsao" hidden="1">{"'Índice'!$A$1:$K$49"}</definedName>
    <definedName name="q" localSheetId="36" hidden="1">{"'Índice'!$A$1:$K$49"}</definedName>
    <definedName name="q" localSheetId="37" hidden="1">{"'Índice'!$A$1:$K$49"}</definedName>
    <definedName name="q" localSheetId="40" hidden="1">{"'Índice'!$A$1:$K$49"}</definedName>
    <definedName name="q" hidden="1">{"'Índice'!$A$1:$K$49"}</definedName>
    <definedName name="qq"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qqqqqq" localSheetId="36" hidden="1">{"VENTAS1",#N/A,FALSE,"VENTAS";"VENTAS2",#N/A,FALSE,"VENTAS";"VENTAS3",#N/A,FALSE,"VENTAS";"VENTAS4",#N/A,FALSE,"VENTAS";"VENTAS5",#N/A,FALSE,"VENTAS";"VENTAS6",#N/A,FALSE,"VENTAS";"VENTAS7",#N/A,FALSE,"VENTAS";"VENTAS8",#N/A,FALSE,"VENTAS"}</definedName>
    <definedName name="qqqqqq" localSheetId="37" hidden="1">{"VENTAS1",#N/A,FALSE,"VENTAS";"VENTAS2",#N/A,FALSE,"VENTAS";"VENTAS3",#N/A,FALSE,"VENTAS";"VENTAS4",#N/A,FALSE,"VENTAS";"VENTAS5",#N/A,FALSE,"VENTAS";"VENTAS6",#N/A,FALSE,"VENTAS";"VENTAS7",#N/A,FALSE,"VENTAS";"VENTAS8",#N/A,FALSE,"VENTAS"}</definedName>
    <definedName name="qqqqqq" localSheetId="40" hidden="1">{"VENTAS1",#N/A,FALSE,"VENTAS";"VENTAS2",#N/A,FALSE,"VENTAS";"VENTAS3",#N/A,FALSE,"VENTAS";"VENTAS4",#N/A,FALSE,"VENTAS";"VENTAS5",#N/A,FALSE,"VENTAS";"VENTAS6",#N/A,FALSE,"VENTAS";"VENTAS7",#N/A,FALSE,"VENTAS";"VENTAS8",#N/A,FALSE,"VENTAS"}</definedName>
    <definedName name="qqqqqq" hidden="1">{"VENTAS1",#N/A,FALSE,"VENTAS";"VENTAS2",#N/A,FALSE,"VENTAS";"VENTAS3",#N/A,FALSE,"VENTAS";"VENTAS4",#N/A,FALSE,"VENTAS";"VENTAS5",#N/A,FALSE,"VENTAS";"VENTAS6",#N/A,FALSE,"VENTAS";"VENTAS7",#N/A,FALSE,"VENTAS";"VENTAS8",#N/A,FALSE,"VENTAS"}</definedName>
    <definedName name="qqqqqqq" localSheetId="36" hidden="1">{"VENTAS1",#N/A,FALSE,"VENTAS";"VENTAS2",#N/A,FALSE,"VENTAS";"VENTAS3",#N/A,FALSE,"VENTAS";"VENTAS4",#N/A,FALSE,"VENTAS";"VENTAS5",#N/A,FALSE,"VENTAS";"VENTAS6",#N/A,FALSE,"VENTAS";"VENTAS7",#N/A,FALSE,"VENTAS";"VENTAS8",#N/A,FALSE,"VENTAS"}</definedName>
    <definedName name="qqqqqqq" localSheetId="37" hidden="1">{"VENTAS1",#N/A,FALSE,"VENTAS";"VENTAS2",#N/A,FALSE,"VENTAS";"VENTAS3",#N/A,FALSE,"VENTAS";"VENTAS4",#N/A,FALSE,"VENTAS";"VENTAS5",#N/A,FALSE,"VENTAS";"VENTAS6",#N/A,FALSE,"VENTAS";"VENTAS7",#N/A,FALSE,"VENTAS";"VENTAS8",#N/A,FALSE,"VENTAS"}</definedName>
    <definedName name="qqqqqqq" localSheetId="40" hidden="1">{"VENTAS1",#N/A,FALSE,"VENTAS";"VENTAS2",#N/A,FALSE,"VENTAS";"VENTAS3",#N/A,FALSE,"VENTAS";"VENTAS4",#N/A,FALSE,"VENTAS";"VENTAS5",#N/A,FALSE,"VENTAS";"VENTAS6",#N/A,FALSE,"VENTAS";"VENTAS7",#N/A,FALSE,"VENTAS";"VENTAS8",#N/A,FALSE,"VENTAS"}</definedName>
    <definedName name="qqqqqqq" hidden="1">{"VENTAS1",#N/A,FALSE,"VENTAS";"VENTAS2",#N/A,FALSE,"VENTAS";"VENTAS3",#N/A,FALSE,"VENTAS";"VENTAS4",#N/A,FALSE,"VENTAS";"VENTAS5",#N/A,FALSE,"VENTAS";"VENTAS6",#N/A,FALSE,"VENTAS";"VENTAS7",#N/A,FALSE,"VENTAS";"VENTAS8",#N/A,FALSE,"VENTAS"}</definedName>
    <definedName name="qqqqqqqq" localSheetId="36"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37" hidden="1">{TRUE,TRUE,-1.25,-15.5,484.5,276.75,FALSE,TRUE,TRUE,TRUE,0,1,1,300,1,1.96296296296296,1.15384615384615,4,TRUE,TRUE,3,TRUE,1,FALSE,75,"Swvu.Print_Todo.","ACwvu.Print_Todo.",#N/A,FALSE,FALSE,0,0,0,0,2,"","",FALSE,FALSE,TRUE,FALSE,1,#N/A,2,10,"=R1C1:R636C40",FALSE,#N/A,#N/A,FALSE,FALSE,FALSE,9,300,300,FALSE,TRUE,TRUE,TRUE,TRUE}</definedName>
    <definedName name="qqqqqqqq" localSheetId="40" hidden="1">{TRUE,TRUE,-1.25,-15.5,484.5,276.75,FALSE,TRUE,TRUE,TRUE,0,1,1,300,1,1.96296296296296,1.15384615384615,4,TRUE,TRUE,3,TRUE,1,FALSE,75,"Swvu.Print_Todo.","ACwvu.Print_Todo.",#N/A,FALSE,FALSE,0,0,0,0,2,"","",FALSE,FALSE,TRUE,FALSE,1,#N/A,2,10,"=R1C1:R636C40",FALSE,#N/A,#N/A,FALSE,FALSE,FALSE,9,300,300,FALSE,TRUE,TRUE,TRUE,TRUE}</definedName>
    <definedName name="qqqqqqqq" hidden="1">{TRUE,TRUE,-1.25,-15.5,484.5,276.75,FALSE,TRUE,TRUE,TRUE,0,1,1,300,1,1.96296296296296,1.15384615384615,4,TRUE,TRUE,3,TRUE,1,FALSE,75,"Swvu.Print_Todo.","ACwvu.Print_Todo.",#N/A,FALSE,FALSE,0,0,0,0,2,"","",FALSE,FALSE,TRUE,FALSE,1,#N/A,2,10,"=R1C1:R636C40",FALSE,#N/A,#N/A,FALSE,FALSE,FALSE,9,300,300,FALSE,TRUE,TRUE,TRUE,TRUE}</definedName>
    <definedName name="qqqqqqqqq" localSheetId="36"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37"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localSheetId="4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qqqqqqqqq"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Roçada" localSheetId="36" hidden="1">#REF!</definedName>
    <definedName name="Roçada" localSheetId="37" hidden="1">#REF!</definedName>
    <definedName name="Roçada" localSheetId="40" hidden="1">#REF!</definedName>
    <definedName name="Roçada" hidden="1">#REF!</definedName>
    <definedName name="sdsdf" localSheetId="36" hidden="1">{"'Quadro'!$A$4:$BG$78"}</definedName>
    <definedName name="sdsdf" localSheetId="37" hidden="1">{"'Quadro'!$A$4:$BG$78"}</definedName>
    <definedName name="sdsdf" localSheetId="40" hidden="1">{"'Quadro'!$A$4:$BG$78"}</definedName>
    <definedName name="sdsdf" hidden="1">{"'Quadro'!$A$4:$BG$78"}</definedName>
    <definedName name="sencount" hidden="1">1</definedName>
    <definedName name="SERVICOS">#REF!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pre" hidden="1">0.000001</definedName>
    <definedName name="solver_rel1" hidden="1">2</definedName>
    <definedName name="solver_rel2" hidden="1">3</definedName>
    <definedName name="solver_rhs2" hidden="1">0</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19.66</definedName>
    <definedName name="ss"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s"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SUMMARY" localSheetId="36" hidden="1">{#N/A,#N/A,FALSE,"BOQCIC";#N/A,#N/A,FALSE,"3Ds"}</definedName>
    <definedName name="SUMMARY" localSheetId="37" hidden="1">{#N/A,#N/A,FALSE,"BOQCIC";#N/A,#N/A,FALSE,"3Ds"}</definedName>
    <definedName name="SUMMARY" localSheetId="40" hidden="1">{#N/A,#N/A,FALSE,"BOQCIC";#N/A,#N/A,FALSE,"3Ds"}</definedName>
    <definedName name="SUMMARY" hidden="1">{#N/A,#N/A,FALSE,"BOQCIC";#N/A,#N/A,FALSE,"3Ds"}</definedName>
    <definedName name="temp"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mp"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teste" localSheetId="36" hidden="1">'[6]fluxo de caixa'!#REF!</definedName>
    <definedName name="teste" localSheetId="37" hidden="1">'[6]fluxo de caixa'!#REF!</definedName>
    <definedName name="teste" hidden="1">'[6]fluxo de caixa'!#REF!</definedName>
    <definedName name="_xlnm.Print_Titles" localSheetId="36">'BANCO DE INSUMOS 24-03-22'!$3:$3</definedName>
    <definedName name="Toto" localSheetId="36" hidden="1">{#N/A,#N/A,FALSE,"SYSOC";#N/A,#N/A,FALSE,"RESU-GESTION";#N/A,#N/A,FALSE,"EVOL-MNA";#N/A,#N/A,FALSE,"VTAS-ANALI";#N/A,#N/A,FALSE,"ANALI-GSFIJOS";#N/A,#N/A,FALSE,"DETA-RUBROS";#N/A,#N/A,FALSE,"ANALI-CNF";#N/A,#N/A,FALSE,"BILAN";#N/A,#N/A,FALSE,"TAB_FIN";#N/A,#N/A,FALSE,"IND_ECO"}</definedName>
    <definedName name="Toto" localSheetId="37" hidden="1">{#N/A,#N/A,FALSE,"SYSOC";#N/A,#N/A,FALSE,"RESU-GESTION";#N/A,#N/A,FALSE,"EVOL-MNA";#N/A,#N/A,FALSE,"VTAS-ANALI";#N/A,#N/A,FALSE,"ANALI-GSFIJOS";#N/A,#N/A,FALSE,"DETA-RUBROS";#N/A,#N/A,FALSE,"ANALI-CNF";#N/A,#N/A,FALSE,"BILAN";#N/A,#N/A,FALSE,"TAB_FIN";#N/A,#N/A,FALSE,"IND_ECO"}</definedName>
    <definedName name="Toto" localSheetId="40" hidden="1">{#N/A,#N/A,FALSE,"SYSOC";#N/A,#N/A,FALSE,"RESU-GESTION";#N/A,#N/A,FALSE,"EVOL-MNA";#N/A,#N/A,FALSE,"VTAS-ANALI";#N/A,#N/A,FALSE,"ANALI-GSFIJOS";#N/A,#N/A,FALSE,"DETA-RUBROS";#N/A,#N/A,FALSE,"ANALI-CNF";#N/A,#N/A,FALSE,"BILAN";#N/A,#N/A,FALSE,"TAB_FIN";#N/A,#N/A,FALSE,"IND_ECO"}</definedName>
    <definedName name="Toto" hidden="1">{#N/A,#N/A,FALSE,"SYSOC";#N/A,#N/A,FALSE,"RESU-GESTION";#N/A,#N/A,FALSE,"EVOL-MNA";#N/A,#N/A,FALSE,"VTAS-ANALI";#N/A,#N/A,FALSE,"ANALI-GSFIJOS";#N/A,#N/A,FALSE,"DETA-RUBROS";#N/A,#N/A,FALSE,"ANALI-CNF";#N/A,#N/A,FALSE,"BILAN";#N/A,#N/A,FALSE,"TAB_FIN";#N/A,#N/A,FALSE,"IND_ECO"}</definedName>
    <definedName name="uuuu" localSheetId="36" hidden="1">{#N/A,#N/A,FALSE,"BOQCIC";#N/A,#N/A,FALSE,"3Ds";#N/A,#N/A,FALSE,"COST DETAIL"}</definedName>
    <definedName name="uuuu" localSheetId="37" hidden="1">{#N/A,#N/A,FALSE,"BOQCIC";#N/A,#N/A,FALSE,"3Ds";#N/A,#N/A,FALSE,"COST DETAIL"}</definedName>
    <definedName name="uuuu" localSheetId="40" hidden="1">{#N/A,#N/A,FALSE,"BOQCIC";#N/A,#N/A,FALSE,"3Ds";#N/A,#N/A,FALSE,"COST DETAIL"}</definedName>
    <definedName name="uuuu" hidden="1">{#N/A,#N/A,FALSE,"BOQCIC";#N/A,#N/A,FALSE,"3Ds";#N/A,#N/A,FALSE,"COST DETAIL"}</definedName>
    <definedName name="VA_SINDILIMP" localSheetId="36">'BANCO DE INSUMOS 24-03-22'!$C$91</definedName>
    <definedName name="VA_SINDILIMP">#REF!</definedName>
    <definedName name="VA_SINDIRODOVIARIOS" localSheetId="36">'BANCO DE INSUMOS 24-03-22'!$C$92</definedName>
    <definedName name="VA_SINDIRODOVIARIOS">#REF!</definedName>
    <definedName name="WN" localSheetId="36" hidden="1">{#N/A,#N/A,FALSE,"31 - Balanço";#N/A,#N/A,FALSE,"41 - Resultado";#N/A,#N/A,FALSE,"51 - Fluxo de Caixa"}</definedName>
    <definedName name="WN" localSheetId="37" hidden="1">{#N/A,#N/A,FALSE,"31 - Balanço";#N/A,#N/A,FALSE,"41 - Resultado";#N/A,#N/A,FALSE,"51 - Fluxo de Caixa"}</definedName>
    <definedName name="WN" localSheetId="40" hidden="1">{#N/A,#N/A,FALSE,"31 - Balanço";#N/A,#N/A,FALSE,"41 - Resultado";#N/A,#N/A,FALSE,"51 - Fluxo de Caixa"}</definedName>
    <definedName name="WN" hidden="1">{#N/A,#N/A,FALSE,"31 - Balanço";#N/A,#N/A,FALSE,"41 - Resultado";#N/A,#N/A,FALSE,"51 - Fluxo de Caixa"}</definedName>
    <definedName name="wprf" localSheetId="36" hidden="1">{#N/A,#N/A,FALSE,"BOQCIC";#N/A,#N/A,FALSE,"3Ds";#N/A,#N/A,FALSE,"COST DETAIL"}</definedName>
    <definedName name="wprf" localSheetId="37" hidden="1">{#N/A,#N/A,FALSE,"BOQCIC";#N/A,#N/A,FALSE,"3Ds";#N/A,#N/A,FALSE,"COST DETAIL"}</definedName>
    <definedName name="wprf" localSheetId="40" hidden="1">{#N/A,#N/A,FALSE,"BOQCIC";#N/A,#N/A,FALSE,"3Ds";#N/A,#N/A,FALSE,"COST DETAIL"}</definedName>
    <definedName name="wprf" hidden="1">{#N/A,#N/A,FALSE,"BOQCIC";#N/A,#N/A,FALSE,"3Ds";#N/A,#N/A,FALSE,"COST DETAIL"}</definedName>
    <definedName name="wrn.BOQCIC." localSheetId="36" hidden="1">{#N/A,#N/A,FALSE,"BOQCIC";#N/A,#N/A,FALSE,"3Ds";#N/A,#N/A,FALSE,"COST DETAIL"}</definedName>
    <definedName name="wrn.BOQCIC." localSheetId="37" hidden="1">{#N/A,#N/A,FALSE,"BOQCIC";#N/A,#N/A,FALSE,"3Ds";#N/A,#N/A,FALSE,"COST DETAIL"}</definedName>
    <definedName name="wrn.BOQCIC." localSheetId="40" hidden="1">{#N/A,#N/A,FALSE,"BOQCIC";#N/A,#N/A,FALSE,"3Ds";#N/A,#N/A,FALSE,"COST DETAIL"}</definedName>
    <definedName name="wrn.BOQCIC." hidden="1">{#N/A,#N/A,FALSE,"BOQCIC";#N/A,#N/A,FALSE,"3Ds";#N/A,#N/A,FALSE,"COST DETAIL"}</definedName>
    <definedName name="wrn.Comparaison._.DMU." localSheetId="36" hidden="1">{#N/A,#N/A,FALSE,"General";#N/A,#N/A,FALSE,"DMU";#N/A,#N/A,FALSE,"Breakdown";#N/A,#N/A,FALSE,"Traction";#N/A,#N/A,FALSE,"Bogie &amp; Carbody";#N/A,#N/A,FALSE,"Auxiliaries";#N/A,#N/A,FALSE,"Braking";#N/A,#N/A,FALSE,"Electric";#N/A,#N/A,FALSE,"Comfort";#N/A,#N/A,FALSE,"Interiors";#N/A,#N/A,FALSE,"Exterior"}</definedName>
    <definedName name="wrn.Comparaison._.DMU." localSheetId="37" hidden="1">{#N/A,#N/A,FALSE,"General";#N/A,#N/A,FALSE,"DMU";#N/A,#N/A,FALSE,"Breakdown";#N/A,#N/A,FALSE,"Traction";#N/A,#N/A,FALSE,"Bogie &amp; Carbody";#N/A,#N/A,FALSE,"Auxiliaries";#N/A,#N/A,FALSE,"Braking";#N/A,#N/A,FALSE,"Electric";#N/A,#N/A,FALSE,"Comfort";#N/A,#N/A,FALSE,"Interiors";#N/A,#N/A,FALSE,"Exterior"}</definedName>
    <definedName name="wrn.Comparaison._.DMU." localSheetId="4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Demonstrações._.Financeiras." localSheetId="36" hidden="1">{#N/A,#N/A,FALSE,"31 - Balanço";#N/A,#N/A,FALSE,"41 - Resultado";#N/A,#N/A,FALSE,"51 - Fluxo de Caixa"}</definedName>
    <definedName name="wrn.Demonstrações._.Financeiras." localSheetId="37" hidden="1">{#N/A,#N/A,FALSE,"31 - Balanço";#N/A,#N/A,FALSE,"41 - Resultado";#N/A,#N/A,FALSE,"51 - Fluxo de Caixa"}</definedName>
    <definedName name="wrn.Demonstrações._.Financeiras." localSheetId="40" hidden="1">{#N/A,#N/A,FALSE,"31 - Balanço";#N/A,#N/A,FALSE,"41 - Resultado";#N/A,#N/A,FALSE,"51 - Fluxo de Caixa"}</definedName>
    <definedName name="wrn.Demonstrações._.Financeiras." hidden="1">{#N/A,#N/A,FALSE,"31 - Balanço";#N/A,#N/A,FALSE,"41 - Resultado";#N/A,#N/A,FALSE,"51 - Fluxo de Caixa"}</definedName>
    <definedName name="wrn.impresión."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impresión.1"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wrn.Model." localSheetId="36"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37"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localSheetId="40"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Model." hidden="1">{#N/A,#N/A,TRUE,"TOC";#N/A,#N/A,TRUE,"Inputs";#N/A,#N/A,TRUE,"Debt";#N/A,#N/A,TRUE,"CashFlo";#N/A,#N/A,TRUE,"Prices";#N/A,#N/A,TRUE,"Operations";#N/A,#N/A,TRUE,"GAAP Income";#N/A,#N/A,TRUE,"GAAP Balance";#N/A,#N/A,TRUE,"D&amp;A";#N/A,#N/A,TRUE,"Revolving Working Capital";#N/A,#N/A,TRUE,"Work.Cap.";#N/A,#N/A,TRUE,"Tax Inputs";#N/A,#N/A,TRUE,"Ven Cash Flow";#N/A,#N/A,TRUE,"Ven Income Tax";#N/A,#N/A,TRUE,"Ven Vat";#N/A,#N/A,TRUE,"Ven Balance"}</definedName>
    <definedName name="wrn.SOCIEDAD." localSheetId="36" hidden="1">{#N/A,#N/A,FALSE,"SYSOC";#N/A,#N/A,FALSE,"RESU-GESTION";#N/A,#N/A,FALSE,"EVOL-MNA";#N/A,#N/A,FALSE,"VTAS-ANALI";#N/A,#N/A,FALSE,"ANALI-GSFIJOS";#N/A,#N/A,FALSE,"DETA-RUBROS";#N/A,#N/A,FALSE,"ANALI-CNF";#N/A,#N/A,FALSE,"BILAN";#N/A,#N/A,FALSE,"TAB_FIN";#N/A,#N/A,FALSE,"IND_ECO"}</definedName>
    <definedName name="wrn.SOCIEDAD." localSheetId="37" hidden="1">{#N/A,#N/A,FALSE,"SYSOC";#N/A,#N/A,FALSE,"RESU-GESTION";#N/A,#N/A,FALSE,"EVOL-MNA";#N/A,#N/A,FALSE,"VTAS-ANALI";#N/A,#N/A,FALSE,"ANALI-GSFIJOS";#N/A,#N/A,FALSE,"DETA-RUBROS";#N/A,#N/A,FALSE,"ANALI-CNF";#N/A,#N/A,FALSE,"BILAN";#N/A,#N/A,FALSE,"TAB_FIN";#N/A,#N/A,FALSE,"IND_ECO"}</definedName>
    <definedName name="wrn.SOCIEDAD." localSheetId="40" hidden="1">{#N/A,#N/A,FALSE,"SYSOC";#N/A,#N/A,FALSE,"RESU-GESTION";#N/A,#N/A,FALSE,"EVOL-MNA";#N/A,#N/A,FALSE,"VTAS-ANALI";#N/A,#N/A,FALSE,"ANALI-GSFIJOS";#N/A,#N/A,FALSE,"DETA-RUBROS";#N/A,#N/A,FALSE,"ANALI-CNF";#N/A,#N/A,FALSE,"BILAN";#N/A,#N/A,FALSE,"TAB_FIN";#N/A,#N/A,FALSE,"IND_ECO"}</definedName>
    <definedName name="wrn.SOCIEDAD." hidden="1">{#N/A,#N/A,FALSE,"SYSOC";#N/A,#N/A,FALSE,"RESU-GESTION";#N/A,#N/A,FALSE,"EVOL-MNA";#N/A,#N/A,FALSE,"VTAS-ANALI";#N/A,#N/A,FALSE,"ANALI-GSFIJOS";#N/A,#N/A,FALSE,"DETA-RUBROS";#N/A,#N/A,FALSE,"ANALI-CNF";#N/A,#N/A,FALSE,"BILAN";#N/A,#N/A,FALSE,"TAB_FIN";#N/A,#N/A,FALSE,"IND_ECO"}</definedName>
    <definedName name="wrn.VENTAS." localSheetId="36" hidden="1">{"VENTAS1",#N/A,FALSE,"VENTAS";"VENTAS2",#N/A,FALSE,"VENTAS";"VENTAS3",#N/A,FALSE,"VENTAS";"VENTAS4",#N/A,FALSE,"VENTAS";"VENTAS5",#N/A,FALSE,"VENTAS";"VENTAS6",#N/A,FALSE,"VENTAS";"VENTAS7",#N/A,FALSE,"VENTAS";"VENTAS8",#N/A,FALSE,"VENTAS"}</definedName>
    <definedName name="wrn.VENTAS." localSheetId="37" hidden="1">{"VENTAS1",#N/A,FALSE,"VENTAS";"VENTAS2",#N/A,FALSE,"VENTAS";"VENTAS3",#N/A,FALSE,"VENTAS";"VENTAS4",#N/A,FALSE,"VENTAS";"VENTAS5",#N/A,FALSE,"VENTAS";"VENTAS6",#N/A,FALSE,"VENTAS";"VENTAS7",#N/A,FALSE,"VENTAS";"VENTAS8",#N/A,FALSE,"VENTAS"}</definedName>
    <definedName name="wrn.VENTAS." localSheetId="40" hidden="1">{"VENTAS1",#N/A,FALSE,"VENTAS";"VENTAS2",#N/A,FALSE,"VENTAS";"VENTAS3",#N/A,FALSE,"VENTAS";"VENTAS4",#N/A,FALSE,"VENTAS";"VENTAS5",#N/A,FALSE,"VENTAS";"VENTAS6",#N/A,FALSE,"VENTAS";"VENTAS7",#N/A,FALSE,"VENTAS";"VENTAS8",#N/A,FALSE,"VENTAS"}</definedName>
    <definedName name="wrn.VENTAS." hidden="1">{"VENTAS1",#N/A,FALSE,"VENTAS";"VENTAS2",#N/A,FALSE,"VENTAS";"VENTAS3",#N/A,FALSE,"VENTAS";"VENTAS4",#N/A,FALSE,"VENTAS";"VENTAS5",#N/A,FALSE,"VENTAS";"VENTAS6",#N/A,FALSE,"VENTAS";"VENTAS7",#N/A,FALSE,"VENTAS";"VENTAS8",#N/A,FALSE,"VENTAS"}</definedName>
    <definedName name="wrn.ventas.1" localSheetId="36" hidden="1">{"VENTAS1",#N/A,FALSE,"VENTAS";"VENTAS2",#N/A,FALSE,"VENTAS";"VENTAS3",#N/A,FALSE,"VENTAS";"VENTAS4",#N/A,FALSE,"VENTAS";"VENTAS5",#N/A,FALSE,"VENTAS";"VENTAS6",#N/A,FALSE,"VENTAS";"VENTAS7",#N/A,FALSE,"VENTAS";"VENTAS8",#N/A,FALSE,"VENTAS"}</definedName>
    <definedName name="wrn.ventas.1" localSheetId="37" hidden="1">{"VENTAS1",#N/A,FALSE,"VENTAS";"VENTAS2",#N/A,FALSE,"VENTAS";"VENTAS3",#N/A,FALSE,"VENTAS";"VENTAS4",#N/A,FALSE,"VENTAS";"VENTAS5",#N/A,FALSE,"VENTAS";"VENTAS6",#N/A,FALSE,"VENTAS";"VENTAS7",#N/A,FALSE,"VENTAS";"VENTAS8",#N/A,FALSE,"VENTAS"}</definedName>
    <definedName name="wrn.ventas.1" localSheetId="40" hidden="1">{"VENTAS1",#N/A,FALSE,"VENTAS";"VENTAS2",#N/A,FALSE,"VENTAS";"VENTAS3",#N/A,FALSE,"VENTAS";"VENTAS4",#N/A,FALSE,"VENTAS";"VENTAS5",#N/A,FALSE,"VENTAS";"VENTAS6",#N/A,FALSE,"VENTAS";"VENTAS7",#N/A,FALSE,"VENTAS";"VENTAS8",#N/A,FALSE,"VENTAS"}</definedName>
    <definedName name="wrn.ventas.1" hidden="1">{"VENTAS1",#N/A,FALSE,"VENTAS";"VENTAS2",#N/A,FALSE,"VENTAS";"VENTAS3",#N/A,FALSE,"VENTAS";"VENTAS4",#N/A,FALSE,"VENTAS";"VENTAS5",#N/A,FALSE,"VENTAS";"VENTAS6",#N/A,FALSE,"VENTAS";"VENTAS7",#N/A,FALSE,"VENTAS";"VENTAS8",#N/A,FALSE,"VENTAS"}</definedName>
    <definedName name="wvu.Print_Todo." localSheetId="36"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37"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localSheetId="40" hidden="1">{TRUE,TRUE,-1.25,-15.5,484.5,276.75,FALSE,TRUE,TRUE,TRUE,0,1,1,300,1,1.96296296296296,1.15384615384615,4,TRUE,TRUE,3,TRUE,1,FALSE,75,"Swvu.Print_Todo.","ACwvu.Print_Todo.",#N/A,FALSE,FALSE,0,0,0,0,2,"","",FALSE,FALSE,TRUE,FALSE,1,#N/A,2,10,"=R1C1:R636C40",FALSE,#N/A,#N/A,FALSE,FALSE,FALSE,9,300,300,FALSE,TRUE,TRUE,TRUE,TRUE}</definedName>
    <definedName name="wvu.Print_Todo." hidden="1">{TRUE,TRUE,-1.25,-15.5,484.5,276.75,FALSE,TRUE,TRUE,TRUE,0,1,1,300,1,1.96296296296296,1.15384615384615,4,TRUE,TRUE,3,TRUE,1,FALSE,75,"Swvu.Print_Todo.","ACwvu.Print_Todo.",#N/A,FALSE,FALSE,0,0,0,0,2,"","",FALSE,FALSE,TRUE,FALSE,1,#N/A,2,10,"=R1C1:R636C40",FALSE,#N/A,#N/A,FALSE,FALSE,FALSE,9,300,300,FALSE,TRUE,TRUE,TRUE,TRUE}</definedName>
    <definedName name="wvu.Socios._.95." localSheetId="36"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37"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localSheetId="40"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wvu.Socios._.95." hidden="1">{TRUE,TRUE,-1.25,-15.5,484.5,276.75,FALSE,TRUE,TRUE,TRUE,0,1,#N/A,1,#N/A,6.625,18.0588235294118,1,FALSE,FALSE,3,TRUE,1,FALSE,100,"Swvu.Socios._.95.","ACwvu.Socios._.95.",#N/A,FALSE,FALSE,0.78740157480315,0.78740157480315,0.984251968503937,0.984251968503937,2,"","&amp;L&amp;F&amp;C&amp;A&amp;R&amp;D",TRUE,FALSE,FALSE,FALSE,1,#N/A,1,1,"=R1C1:R14C15",FALSE,#N/A,"Cwvu.Socios._.95.",FALSE,FALSE,FALSE,9,65532,65532,FALSE,FALSE,TRUE,TRUE,TRUE}</definedName>
    <definedName name="xx" localSheetId="36" hidden="1">{"'Database'!$A$1:$F$130"}</definedName>
    <definedName name="xx" localSheetId="37" hidden="1">{"'Database'!$A$1:$F$130"}</definedName>
    <definedName name="xx" localSheetId="40" hidden="1">{"'Database'!$A$1:$F$130"}</definedName>
    <definedName name="xx" hidden="1">{"'Database'!$A$1:$F$130"}</definedName>
    <definedName name="xxxx" localSheetId="36"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37"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localSheetId="40"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 name="xxxx" hidden="1">{"page21",#N/A,FALSE,"TranSideco";"page20",#N/A,FALSE,"Coven.";"page19",#N/A,FALSE,"Comparac.";"page18",#N/A,FALSE,"Comparac.";"page17",#N/A,FALSE,"EvolDotac.";"page16",#N/A,FALSE,"Eco-Fin";"page15",#N/A,FALSE,"Eco-Fin";"page14",#N/A,FALSE,"Inversiones";"page13",#N/A,FALSE,"Inversiones";"page12",#N/A,FALSE,"Eco-Fin";"page11",#N/A,FALSE,"Eco-Fin";"page10",#N/A,FALSE,"Eco-Fin";"page9",#N/A,FALSE,"Eco-Fin";"page8",#N/A,FALSE,"Eco-Fin";"page7",#N/A,FALSE,"Eco-Fin";"page6",#N/A,FALSE,"Eco-Fin";"pageventas4",#N/A,FALSE,"Eco-Fin";"pageventas3",#N/A,FALSE,"Eco-Fin";"page5",#N/A,FALSE,"Eco-Fin";"page4",#N/A,FALSE,"Eco-Fin";"page3",#N/A,FALSE,"Eco-Fin";"page2",#N/A,FALSE,"Eco-Fin";"page1",#N/A,FALSE,"Eco-Fin";"cara1",#N/A,FALSE,"Carátula"}</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<sst xmlns="http://schemas.openxmlformats.org/spreadsheetml/2006/main" count="49108" uniqueCount="20721">
  <si>
    <t>COMPOSIÇÃO DE  INSUMOS CUSTOS UNITÁRIOS</t>
  </si>
  <si>
    <t>1 .  PESSOAL</t>
  </si>
  <si>
    <t>ITENS</t>
  </si>
  <si>
    <t>HORAS NORMAIS</t>
  </si>
  <si>
    <t>HORA EXTRA 50%</t>
  </si>
  <si>
    <t>LANCHE</t>
  </si>
  <si>
    <t>HORA EXTRA 100%</t>
  </si>
  <si>
    <t>R$/ MÊS</t>
  </si>
  <si>
    <t>Coletor Diurno</t>
  </si>
  <si>
    <t>Coletor Noturno</t>
  </si>
  <si>
    <t>1.2.CUSTO  DE  MÃO - D E - OBRA DIRETA</t>
  </si>
  <si>
    <t>RS/MES</t>
  </si>
  <si>
    <t>TOTAL</t>
  </si>
  <si>
    <t>DESCRIÇÃO</t>
  </si>
  <si>
    <t>1.3.1 -  CUSTO UNITÁRIO</t>
  </si>
  <si>
    <t>1. 3 - CUSTO UNI FORMES/EPI'S</t>
  </si>
  <si>
    <t>OUANT./ ANO</t>
  </si>
  <si>
    <t>RS/ MES</t>
  </si>
  <si>
    <t>PRECO UNITÁRIO</t>
  </si>
  <si>
    <t>1.3.2 -  CUSTO TOTAL UNIFORMES E EPI</t>
  </si>
  <si>
    <t>CUSTO UNIT.</t>
  </si>
  <si>
    <t>QUANT. PESS.</t>
  </si>
  <si>
    <t>R$/MÊS</t>
  </si>
  <si>
    <t>1.4 -  CUSTO DO MATERIAL DE CONSUMO</t>
  </si>
  <si>
    <t>Nº  EQUIPE</t>
  </si>
  <si>
    <t>QUANT /EQUIPE</t>
  </si>
  <si>
    <t>R$/ Ml!s</t>
  </si>
  <si>
    <t>Vassourão</t>
  </si>
  <si>
    <t>309  00</t>
  </si>
  <si>
    <t>Pá</t>
  </si>
  <si>
    <t>89  50</t>
  </si>
  <si>
    <t>398  50</t>
  </si>
  <si>
    <t>CONSUMO/MÊ S</t>
  </si>
  <si>
    <t>R$/ MÊs</t>
  </si>
  <si>
    <t>1. 1   VENCIMENTOS MENSAIS</t>
  </si>
  <si>
    <t>2. EQUIPAMENTOS</t>
  </si>
  <si>
    <t>QUANTIDADE KM/MÊS =</t>
  </si>
  <si>
    <t>2.1.1  COMBUSTIVEL</t>
  </si>
  <si>
    <t>COMBUSTIVEL</t>
  </si>
  <si>
    <t>R$/LITRO</t>
  </si>
  <si>
    <t>KM/LITRO</t>
  </si>
  <si>
    <t>2.1.2 LUBRIFICAÇÃO</t>
  </si>
  <si>
    <t xml:space="preserve">LUBRIFICANTES E FILTROS % DO CONSUMO DE DIESEL </t>
  </si>
  <si>
    <t>2.1.3 LAVAGEM</t>
  </si>
  <si>
    <t>LAVAGEM</t>
  </si>
  <si>
    <t>QUANT./MÊS</t>
  </si>
  <si>
    <t>PREÇO UNIT.</t>
  </si>
  <si>
    <t>TOTAL LAVAGEM</t>
  </si>
  <si>
    <t>2.1.4 PNEUS</t>
  </si>
  <si>
    <t>QUANT./ANO</t>
  </si>
  <si>
    <t>R$/TOTAL</t>
  </si>
  <si>
    <t>PNEUS</t>
  </si>
  <si>
    <t>CÂMARAS</t>
  </si>
  <si>
    <t>PROTETOR</t>
  </si>
  <si>
    <t>RECAPAGEM</t>
  </si>
  <si>
    <t>TOTAL PARCIAL</t>
  </si>
  <si>
    <t>KM VIDA UTÍL DO CONJUNTO RODAGEM</t>
  </si>
  <si>
    <t>CUSTO RODAGEM = TOTAL PARCIAL X KM/MÊS / KM VIDA UTÍL</t>
  </si>
  <si>
    <t>2.1.5 MANUTENÇÃO</t>
  </si>
  <si>
    <t>2.1.5.1 MANUTENÇÃO CHASSIS</t>
  </si>
  <si>
    <t>MANUTENÇÃO</t>
  </si>
  <si>
    <t>QUANTIDADE</t>
  </si>
  <si>
    <t>VALOR R$/UNID.</t>
  </si>
  <si>
    <t>VALOR MANUT.</t>
  </si>
  <si>
    <t>PRAZO</t>
  </si>
  <si>
    <t>TOTAL MANUTENÇÃO</t>
  </si>
  <si>
    <t>VENC. R$</t>
  </si>
  <si>
    <t>2.1.6 DEPRECIAÇÃO</t>
  </si>
  <si>
    <t>2.1.6.1 DEPRECIAÇÃO CHASSIS</t>
  </si>
  <si>
    <t>DEPRECIAÇÃO</t>
  </si>
  <si>
    <t>VALOR DEPREC.</t>
  </si>
  <si>
    <t>VIDA UTÍL</t>
  </si>
  <si>
    <t>TOTAL DEPRECIAÇÃO</t>
  </si>
  <si>
    <t>IPVA</t>
  </si>
  <si>
    <t>SEGURO OBRIGATÓRIO</t>
  </si>
  <si>
    <t>SEGURO CONTRA TERCEIROS</t>
  </si>
  <si>
    <t>TOTAL ANO</t>
  </si>
  <si>
    <t>TOTAL MÊS</t>
  </si>
  <si>
    <t>2.1.8 MONITORAMENTO</t>
  </si>
  <si>
    <t>MONITORAMENTO</t>
  </si>
  <si>
    <t>TOTAL MONITORAMENTO</t>
  </si>
  <si>
    <t>QUANT. VEIC./MÊS</t>
  </si>
  <si>
    <t>3 RESUMO DOS CUSTOS</t>
  </si>
  <si>
    <t>3.1 MÃO DE OBRA DIRETA</t>
  </si>
  <si>
    <t>3.2 UNIFORME/EPI</t>
  </si>
  <si>
    <t>3.3 MATERIAL DE CONSUMO</t>
  </si>
  <si>
    <t>TOTAL (1)</t>
  </si>
  <si>
    <t>TONELADA COLETADA (2)</t>
  </si>
  <si>
    <t>VALOR POR TONELADA = (1) / (2)</t>
  </si>
  <si>
    <t>INSALUBRIDADE</t>
  </si>
  <si>
    <t>ADICIONAL NOTURNO</t>
  </si>
  <si>
    <t>GRATIFICAÇÃO</t>
  </si>
  <si>
    <t>VALE TRANSPORTE</t>
  </si>
  <si>
    <t>R$ UNITÁRIO</t>
  </si>
  <si>
    <t>% DO VALOR DA CAIXA BASCULANTE</t>
  </si>
  <si>
    <t>2.1.5.2 MANUTENÇÃO CAIXA BASCULANTE</t>
  </si>
  <si>
    <t>2.1.7 LICENCIAMENTO/SEGURO</t>
  </si>
  <si>
    <t>% DO VALOR DA PÁ CARREGADEIRA</t>
  </si>
  <si>
    <t>Gari Diurno</t>
  </si>
  <si>
    <t>Gari Noturno</t>
  </si>
  <si>
    <t>Operador Retroescavadeira Diurno</t>
  </si>
  <si>
    <t>Operador Retroescavadeira Noturno</t>
  </si>
  <si>
    <t>Supervisor Diurno</t>
  </si>
  <si>
    <t>1.5 -  CUSTO COLETA E TRATAMENTO CHORUME</t>
  </si>
  <si>
    <t>Coleta e tratamento chorume</t>
  </si>
  <si>
    <t>CONSUMO / MÊS</t>
  </si>
  <si>
    <t>PREÇO UN.</t>
  </si>
  <si>
    <t>2.1 - RETROESCAVADEIRA</t>
  </si>
  <si>
    <t>QUANTI. RETROESCAVEDEIRA  =</t>
  </si>
  <si>
    <t>QUANT. H/MÊS</t>
  </si>
  <si>
    <t>QUANTIDADE H/MÊS =</t>
  </si>
  <si>
    <t>TOTAL DE COMBUSTIVEL</t>
  </si>
  <si>
    <t>TOTAL DE LUBRIFICANTES</t>
  </si>
  <si>
    <t>PNEUS TRASEIRO</t>
  </si>
  <si>
    <t>PNEUS DIANTEIRO</t>
  </si>
  <si>
    <t>% DO VALOR DA RETROESCAVADEIRA</t>
  </si>
  <si>
    <t>2.1.5.1 MANUTENÇÃO RETROESCAVADEIRA</t>
  </si>
  <si>
    <t>2.1.6.1 DEPRECIAÇÃO RETROESCAVADEIRA</t>
  </si>
  <si>
    <t>2.7.1 TOTAL MENSAL DA RETROESCAVADEIRA</t>
  </si>
  <si>
    <t>TOTAL PARCIAL  (1)</t>
  </si>
  <si>
    <t>1. EQUIPAMENTOS</t>
  </si>
  <si>
    <t>CUSTO RODAGEM = TOTAL PARCIAL X H/MÊS / KM VIDA UTÍL</t>
  </si>
  <si>
    <t>2. RESUMO DOS CUSTOS</t>
  </si>
  <si>
    <t>OUANTIDADE</t>
  </si>
  <si>
    <t>DESCRIÇÃO DOS SERVIÇOS</t>
  </si>
  <si>
    <t>UNIDADE</t>
  </si>
  <si>
    <t>MÃO DE OBRA</t>
  </si>
  <si>
    <t>T</t>
  </si>
  <si>
    <t>H</t>
  </si>
  <si>
    <t>m³</t>
  </si>
  <si>
    <t>M³</t>
  </si>
  <si>
    <t>Varrição manual de vias públicas</t>
  </si>
  <si>
    <t>Varrição mecanizada de vias públicas</t>
  </si>
  <si>
    <t>Roçagem mecanizada</t>
  </si>
  <si>
    <t>m²</t>
  </si>
  <si>
    <t>ML</t>
  </si>
  <si>
    <t>ITEM</t>
  </si>
  <si>
    <t>UNID</t>
  </si>
  <si>
    <t>1.</t>
  </si>
  <si>
    <t>tonelada</t>
  </si>
  <si>
    <t>hora</t>
  </si>
  <si>
    <t>2.</t>
  </si>
  <si>
    <t>Remoção de caixas estacionários com emprego de caminhão poliguindaste noturno</t>
  </si>
  <si>
    <t>3.</t>
  </si>
  <si>
    <t>eqxdia</t>
  </si>
  <si>
    <t>4.</t>
  </si>
  <si>
    <t>unid</t>
  </si>
  <si>
    <t>5.</t>
  </si>
  <si>
    <t>km</t>
  </si>
  <si>
    <t>6.</t>
  </si>
  <si>
    <t>Serviços Complementares</t>
  </si>
  <si>
    <t>7.</t>
  </si>
  <si>
    <t>Coleta e Transporte Seletiva de Resíduos</t>
  </si>
  <si>
    <t>Disponibilização e Manutenção de Caixas Estacionárias</t>
  </si>
  <si>
    <t>DETALHAMENTO DA TAXA DE ENCARGOS SOCIAIS</t>
  </si>
  <si>
    <t xml:space="preserve">I - </t>
  </si>
  <si>
    <t>CONCEITUAÇÕES BÁSICAS</t>
  </si>
  <si>
    <t>Números médios históricos que se identificam com as Empresas prestadoras de serviços de Limpeza Pública</t>
  </si>
  <si>
    <t>Horas Normais</t>
  </si>
  <si>
    <t>horas semanais</t>
  </si>
  <si>
    <t>horas diárias</t>
  </si>
  <si>
    <t>Descanso Semanal Remunerado</t>
  </si>
  <si>
    <t>Feriados e dias Santificados</t>
  </si>
  <si>
    <t>feriados e dias santificados por ano</t>
  </si>
  <si>
    <t>ocorrência de domingo no feriado</t>
  </si>
  <si>
    <t>ocorrência de sábado e domingo no feriado</t>
  </si>
  <si>
    <t>Faltas Justificadas</t>
  </si>
  <si>
    <t>Licença Paternidade</t>
  </si>
  <si>
    <t>01/01</t>
  </si>
  <si>
    <t>móvel</t>
  </si>
  <si>
    <t>21/04</t>
  </si>
  <si>
    <t>28/04</t>
  </si>
  <si>
    <t>01/05</t>
  </si>
  <si>
    <t>07/09</t>
  </si>
  <si>
    <t>08/09</t>
  </si>
  <si>
    <t>12/10</t>
  </si>
  <si>
    <t>02/11</t>
  </si>
  <si>
    <t>15/11</t>
  </si>
  <si>
    <t>25/12</t>
  </si>
  <si>
    <t>Confraternização Universal</t>
  </si>
  <si>
    <t>Encarregado Diurno</t>
  </si>
  <si>
    <t>Encarregado Noturno</t>
  </si>
  <si>
    <t>PREÇO UN,</t>
  </si>
  <si>
    <t>QUANTIDADE CAMINHÕES =</t>
  </si>
  <si>
    <t>QUANT. KM/MÊS</t>
  </si>
  <si>
    <t>TOTAL COMBUSTIVEL</t>
  </si>
  <si>
    <t>TOTAL UBRIFICANTES</t>
  </si>
  <si>
    <t>% DO VALOR DO CHASSIS</t>
  </si>
  <si>
    <t>2.1.5.2 MANUTENÇÃO CAIXA COMPACTADORA</t>
  </si>
  <si>
    <t>2.1.6.2 DEPRECIAÇÃO CAIXA COMPACTADORA</t>
  </si>
  <si>
    <t>2.1.7 LICENCIAMENTO</t>
  </si>
  <si>
    <t>R$/UNITÁRIO</t>
  </si>
  <si>
    <t>2.2.1  COMBUSTIVEL</t>
  </si>
  <si>
    <t>2.2.2 LUBRIFICAÇÃO</t>
  </si>
  <si>
    <t>2.2.3 LAVAGEM</t>
  </si>
  <si>
    <t>2.2.4 PNEUS</t>
  </si>
  <si>
    <t>2.2.5 MANUTENÇÃO</t>
  </si>
  <si>
    <t>2.2.5.1 MANUTENÇÃO CHASSIS</t>
  </si>
  <si>
    <t>2.2.5.2 MANUTENÇÃO CAIXA COMPACTADORA</t>
  </si>
  <si>
    <t>2.2.6 DEPRECIAÇÃO</t>
  </si>
  <si>
    <t>2.2.6.1 DEPRECIAÇÃO CHASSIS</t>
  </si>
  <si>
    <t>2.2.6.2 DEPRECIAÇÃO CAIXA COMPACTADORA</t>
  </si>
  <si>
    <t>2.2.7 LICENCIAMENTO</t>
  </si>
  <si>
    <t>2.2.8 MONITORAMENTO</t>
  </si>
  <si>
    <t>2.3 CARRO LEVE/UTILITÁRIO</t>
  </si>
  <si>
    <t>2.3.1  COMBUSTIVEL</t>
  </si>
  <si>
    <t>QUANTIDADE CARRO LEVE =</t>
  </si>
  <si>
    <t>2.3.2 LUBRIFICAÇÃO</t>
  </si>
  <si>
    <t>2.3.3 LAVAGEM</t>
  </si>
  <si>
    <t>2.3.4 PNEUS</t>
  </si>
  <si>
    <t>2.3.5 MANUTENÇÃO</t>
  </si>
  <si>
    <t>% DO VALOR DO VEICULO</t>
  </si>
  <si>
    <t>2.3.6 DEPRECIAÇÃO</t>
  </si>
  <si>
    <t>2.3.7 LICENCIAMENTO</t>
  </si>
  <si>
    <t>2.3.8 TOTAL MENSAL DO CARRO LEVE</t>
  </si>
  <si>
    <t>3.4 CAMINHÃO CCL PRINCIPAL</t>
  </si>
  <si>
    <t>3.5 CAMINHÃO CCL SATELITE</t>
  </si>
  <si>
    <t>1 PESSOAL</t>
  </si>
  <si>
    <t>1.1 VENCIMENTOS MENSAIS</t>
  </si>
  <si>
    <t>COLETOR DIURNO</t>
  </si>
  <si>
    <t>MOTORISTA DE ONIBUS DIURNO</t>
  </si>
  <si>
    <t>SUPERVISOR DE TURMA</t>
  </si>
  <si>
    <t>1.2 CUSTOS DE MÃO DE OBRA DIRETA</t>
  </si>
  <si>
    <t>VENCIMENTO (R$)</t>
  </si>
  <si>
    <t>1.3 CUSTOS UNIFORME E EPI'S</t>
  </si>
  <si>
    <t>1.3.1 CUSTOS UNITÁRIOS</t>
  </si>
  <si>
    <t>CALÇA DE BRIM</t>
  </si>
  <si>
    <t>CAMISA DE BRIM</t>
  </si>
  <si>
    <t>CALÇADO DE PROTEÇÃO</t>
  </si>
  <si>
    <t>CAPA IMPERMEÁVEL</t>
  </si>
  <si>
    <t>BONÉ</t>
  </si>
  <si>
    <t>LUVA DE VAQUETA</t>
  </si>
  <si>
    <t>QUANT. PESSOAS</t>
  </si>
  <si>
    <t>1.4 CUSTO DO MATERIAL  CONSUMO</t>
  </si>
  <si>
    <t>Nº  DE EQUIPE</t>
  </si>
  <si>
    <t>QUANT./EQUIPE</t>
  </si>
  <si>
    <t>CONSUMO/MÊS</t>
  </si>
  <si>
    <t>VASSOURÃO</t>
  </si>
  <si>
    <t>PÁ</t>
  </si>
  <si>
    <t>2 EQUIPAMENTOS</t>
  </si>
  <si>
    <t>2.1 CONTENTOR 360 L</t>
  </si>
  <si>
    <t>QUANTIDADE CONTENTOR</t>
  </si>
  <si>
    <t>2.1.1 MANUTENÇÃO</t>
  </si>
  <si>
    <t>% DO VALOR DO CONTENTOR</t>
  </si>
  <si>
    <t>MANUTENÇÃO CONTENTOR</t>
  </si>
  <si>
    <t xml:space="preserve">MANUTENÇÃO    </t>
  </si>
  <si>
    <t>VALOR MANUTENÇÃO</t>
  </si>
  <si>
    <t>2.1.2 DEPRECIAÇÃO</t>
  </si>
  <si>
    <t>DEPRECIAÇÃO CONTENTOR</t>
  </si>
  <si>
    <t xml:space="preserve">DEPRECIAÇÃO    </t>
  </si>
  <si>
    <t>VALOR DEPRECIAÇÃO</t>
  </si>
  <si>
    <t>2.1.3 TOTAL MENSAL DO CONTENTOR</t>
  </si>
  <si>
    <t>2.2 ONIBUS DE TRANSPORTE PESSOAL</t>
  </si>
  <si>
    <t>QUANTIDADE ONIBÚS =</t>
  </si>
  <si>
    <t>2.2.1 COMBUSTIVEL</t>
  </si>
  <si>
    <t>LUBRIFICANTES E FILTROS % DO CONSUMO DIESEL</t>
  </si>
  <si>
    <t>TOTAL LUBRIFICAÇÃO</t>
  </si>
  <si>
    <t>QUANTIDADE/MÊS</t>
  </si>
  <si>
    <t>TOTAL DE LAVAGEM</t>
  </si>
  <si>
    <t>QUANTIDADE/ANO</t>
  </si>
  <si>
    <t>KM VIDA UTÍL CONJUNTO RODAGEM</t>
  </si>
  <si>
    <t>CUSTO RODAGEM = CUSTO PARCIAL X KM/MÊS / KM VIDA UTÍL</t>
  </si>
  <si>
    <t>2.2.7 LICENCIAMENTO E SEGURO</t>
  </si>
  <si>
    <t>TOTAL/ANO</t>
  </si>
  <si>
    <t>TOTAL/MÊS</t>
  </si>
  <si>
    <t>2.3.2 DEPRECIAÇÃO</t>
  </si>
  <si>
    <t>3 RESUMO DE CUSTOS</t>
  </si>
  <si>
    <t>3.2 UNIFORMES/EPI</t>
  </si>
  <si>
    <t>HORAS TRABALHADAS (2)</t>
  </si>
  <si>
    <t>VALOR POR HORA = (1) / (2)</t>
  </si>
  <si>
    <t>1.2 CUSTO DE MÃO DE OBRA DIRETA</t>
  </si>
  <si>
    <t>VENC. (R$)</t>
  </si>
  <si>
    <t>1.3 CUSTO UNIFORME/ EPI'S</t>
  </si>
  <si>
    <t>CAPA IMPERMEÀVEL</t>
  </si>
  <si>
    <t>MÁSCARA</t>
  </si>
  <si>
    <t>VISEIRA</t>
  </si>
  <si>
    <t>1.3.2 CUSTO TOTAL UNIFORMES/EPI</t>
  </si>
  <si>
    <t>GARI DIURNO</t>
  </si>
  <si>
    <t>MOTORISTA DIURNO</t>
  </si>
  <si>
    <t>1.3 CUSTO UNIFORME/EPI</t>
  </si>
  <si>
    <t>1.3.1 CUSTO UNITÁRIO</t>
  </si>
  <si>
    <t>CAPA IMPEMEÁVEL</t>
  </si>
  <si>
    <t>1.3.2 CUSTO TOTAL UNIFORME/EPI</t>
  </si>
  <si>
    <t>1.4 CUSTO MATERIAL DE CONSUMO</t>
  </si>
  <si>
    <t>Nº DE EQUIPE</t>
  </si>
  <si>
    <t>2.1 CAMINHÃO BASCULANTE 6/8 M³</t>
  </si>
  <si>
    <t>QUNATIDADE KM/MÊS =</t>
  </si>
  <si>
    <t>2.1.1 COMBUSTIVEL</t>
  </si>
  <si>
    <t>QUANTIDADE DE CAMINHÕES =</t>
  </si>
  <si>
    <t>LUBRIFICANTES E FILTROS % DO CONSUMO DO DIESEL</t>
  </si>
  <si>
    <t>QUANT/ANO</t>
  </si>
  <si>
    <t>KM VIDA UTÍL DO CONJUNTO DE RODAGEM</t>
  </si>
  <si>
    <t>2.1.6.2 DEPRECIAÇÃO CAIXA BASCULANTE</t>
  </si>
  <si>
    <t>2.1.9 TOTAL MENSAL CAMINHÃO BASCULANTE</t>
  </si>
  <si>
    <t>2.2 PÁ CARREGADEIRA</t>
  </si>
  <si>
    <t>LITRO/HORA</t>
  </si>
  <si>
    <t>2.2.5.1 MANUTENÇÃO DA PÁ CARREGADEIRA</t>
  </si>
  <si>
    <t>2.2.6.1 DEPRECIAÇÃO DA PÁ CARREGADEIRA</t>
  </si>
  <si>
    <t>3.4 CAMINHÃO BASCULANTE</t>
  </si>
  <si>
    <t>3.5 PÁ CARREGADEIRA</t>
  </si>
  <si>
    <t>OPERADOR BOBCAT DIURNO</t>
  </si>
  <si>
    <t>% DO VALOR DA MINI PÁ CARREGADEIRA</t>
  </si>
  <si>
    <t>2.2.5.1 MANUTENÇÃO DA MINI PÁ CARREGADEIRA</t>
  </si>
  <si>
    <t>2.2.6.1 DEPRECIAÇÃO DA MINI PÁ CARREGADEIRA</t>
  </si>
  <si>
    <t>3.5 MINI PÁ CARREGADEIRA</t>
  </si>
  <si>
    <t>GARI NOTURNO</t>
  </si>
  <si>
    <t>MOTORISTA NOTURNO</t>
  </si>
  <si>
    <t>2.1 CAMINHÃO POLIGUINDASTE DUPLO</t>
  </si>
  <si>
    <t>% DO VALOR DO EQUIPAMENTO DE IÇAMENTO</t>
  </si>
  <si>
    <t>2.1.6.2 DEPRECIAÇÃO EQUIPAMENTO IÇAMENTO</t>
  </si>
  <si>
    <t>2.1.9 TOTAL MENSAL CAMINHÃO PLOGUINDASTE DUPLO</t>
  </si>
  <si>
    <t>2.2 CAMINHÃO POLIGUINDASTE SIMPLES</t>
  </si>
  <si>
    <t>3.4 CAMINHÃO PLOGUINDASTE DUPLO</t>
  </si>
  <si>
    <t>3.5 CAMINHÃO POLIGUINDASTE SIMPLES</t>
  </si>
  <si>
    <t>COLETOR NOTURNO</t>
  </si>
  <si>
    <t>COLETE REFLETIVO</t>
  </si>
  <si>
    <t>% DO VALOR DA CAIXA BAU</t>
  </si>
  <si>
    <t>2.1.5.2 MANUTENÇÃO DA CAIXA BAU</t>
  </si>
  <si>
    <t>2.1.9 TOTAL MENSAL CAMINHÃO BAU</t>
  </si>
  <si>
    <t>3.4 CAMINHÃO BAU</t>
  </si>
  <si>
    <t>3.6 BDI                                                                                                   33,85 %</t>
  </si>
  <si>
    <t>2.1 CAMINHÃO BASCULANTE COM MUNCK</t>
  </si>
  <si>
    <t>% DO VALOR DO MUNCK</t>
  </si>
  <si>
    <t>2.1.5.3 MANUTENÇÃO DO MUNCK</t>
  </si>
  <si>
    <t>2.1.6.2 DEPRECIAÇÃO DA CAIXA BASCULANTE</t>
  </si>
  <si>
    <t>2.1.6.3 DEPRECIAÇÃO DO MUNCK</t>
  </si>
  <si>
    <t>2.1.9 TOTAL MENSAL CAMINHÃO BASCULANTE COM MUNCK</t>
  </si>
  <si>
    <t>% DO VALOR DA CAIXA COMPACTADORA</t>
  </si>
  <si>
    <t>% DO VALOR DA CAIXA COMPACTADOR</t>
  </si>
  <si>
    <t>3.4 CAMINHÃO COMPACTADOR</t>
  </si>
  <si>
    <t>2.1.6.2 DEPRECIAÇÃO DA CAIXA BAU</t>
  </si>
  <si>
    <t>METRO CUBICO COLETADO (2)</t>
  </si>
  <si>
    <t>VALOR POR METRO CUBICO = (1) / (2)</t>
  </si>
  <si>
    <t>LUVA DE PVC</t>
  </si>
  <si>
    <t>1.1 - CAIXA ESTACIONARIA METALICA 5 m³</t>
  </si>
  <si>
    <t>QUANT. CAIXA ESTACIONARIA =</t>
  </si>
  <si>
    <t>1.1.1  MANUTENÇÃO</t>
  </si>
  <si>
    <t xml:space="preserve">% DO VALOR DA CAIXA ESTACIONARIA </t>
  </si>
  <si>
    <t>VALOR R$/UD</t>
  </si>
  <si>
    <t>R$ / MÊS</t>
  </si>
  <si>
    <t>TOTAL MANUTENÇÃO CAIXA ESTAC.</t>
  </si>
  <si>
    <t>1.1.2 DEPRECIAÇÃO</t>
  </si>
  <si>
    <t>DEPRECIAÇÃO CAIXA ESTACIONARIA</t>
  </si>
  <si>
    <t>VIDA ÚTIL</t>
  </si>
  <si>
    <t>TOTAL DEPRECIAÇÃO CAIXA ESTAC.</t>
  </si>
  <si>
    <t>1.1.3. TOTAL MENSAL DA CAIXA ESTACIONARIA</t>
  </si>
  <si>
    <t>2.1. CAIXA ESTACIONARIA 5 m³</t>
  </si>
  <si>
    <t>TOTAL PARCIAL (1)</t>
  </si>
  <si>
    <t>QUANT. DE CAIXAS ESTACIONARIAS (2)</t>
  </si>
  <si>
    <t>VALOR POR CAIXA = (1) / (2)</t>
  </si>
  <si>
    <t>ENCARGOS  SOCIAIS:</t>
  </si>
  <si>
    <t>Gari Domingos / feriados</t>
  </si>
  <si>
    <t>Supervisor Varrição Diurno</t>
  </si>
  <si>
    <t>Supervisor Varrição Noturno</t>
  </si>
  <si>
    <t>Motorista Ônibus Diurno</t>
  </si>
  <si>
    <t>Motorista Ônibus Noturno</t>
  </si>
  <si>
    <t>**REFLEXO NO DSR - HE 100%</t>
  </si>
  <si>
    <t>REPOSICÃO TRABALHADOR</t>
  </si>
  <si>
    <t>ENCARGO SOCIAIS</t>
  </si>
  <si>
    <t>1.2. CUSTO  DE  MÃO-DE-OBRA DIRETA</t>
  </si>
  <si>
    <t>Gari Domingo / Feriado</t>
  </si>
  <si>
    <t>Motorista ônibus Diurnos</t>
  </si>
  <si>
    <t>Motorista ônibus Noturno</t>
  </si>
  <si>
    <t>1.3. - CUSTO UNIFORMES / EPI'S</t>
  </si>
  <si>
    <t>1.3.1. -  CUSTO UNITÁRIO</t>
  </si>
  <si>
    <t>PREÇO UNITÁRIO</t>
  </si>
  <si>
    <t>1.4. -  CUSTO DO MATERIAL DE CONSUMO</t>
  </si>
  <si>
    <t>QUANTIDADE CONTENTOR =</t>
  </si>
  <si>
    <t>2.1.1  MANUTENÇÃO</t>
  </si>
  <si>
    <t>2.1.2. DEPRECIAÇÃO</t>
  </si>
  <si>
    <t>2.1.3. TOTAL MENSAL DO CONTENTOR</t>
  </si>
  <si>
    <t>2.2. ÔNIBUS TRANSPORTE PESSOAL</t>
  </si>
  <si>
    <t>2.2.1.  COMBUSTÍVEL</t>
  </si>
  <si>
    <t>QUANTIDADE ÔNIBUS =</t>
  </si>
  <si>
    <t>COMBUSTÍVEL</t>
  </si>
  <si>
    <t>TOTAL COMBUSTÍVEL</t>
  </si>
  <si>
    <t>2.2.2. LUBRIFICAÇÃO</t>
  </si>
  <si>
    <t>TOTAL LUBRIFICANTES</t>
  </si>
  <si>
    <t>2.2.3. LAVAGEM</t>
  </si>
  <si>
    <t>2.2.4. PNEUS</t>
  </si>
  <si>
    <t>% DO VALOR DO ÔNIBUS</t>
  </si>
  <si>
    <t>2.2.5.1. MANUTENÇÃO ÔNIBUS</t>
  </si>
  <si>
    <t>2.2.6. DEPRECIAÇÃO</t>
  </si>
  <si>
    <t>2.2.6.1. DEPRECIAÇÃO ÔNIBUS</t>
  </si>
  <si>
    <t>2.2.7. LICENCIAMENTO E SEGURO</t>
  </si>
  <si>
    <t>2.2.8. TOTAL MENSAL DO ÔNIBUS</t>
  </si>
  <si>
    <t>2.3.1.  COMBUSTIVEL</t>
  </si>
  <si>
    <t>2.3.2. LUBRIFICAÇÃO</t>
  </si>
  <si>
    <t>LUBRIFICANTES E FILTROS % DO CONSUMO DE COMBUSTIVEL</t>
  </si>
  <si>
    <t>2.3.3. LAVAGEM</t>
  </si>
  <si>
    <t>2.3.5. MANUTENÇÃO</t>
  </si>
  <si>
    <t>2.3.6. DEPRECIAÇÃO</t>
  </si>
  <si>
    <t>2.3.7. LICENCIAMENTO E SEGURO</t>
  </si>
  <si>
    <t>3.1. MÃO-DE-OBRA DIRETA</t>
  </si>
  <si>
    <t>3.2. UNIFORME/EPI</t>
  </si>
  <si>
    <t>3.3. MATERIAL DE CONSUMO</t>
  </si>
  <si>
    <t>3.5. ÔNIBUS TRANSPORTE PESSOAL</t>
  </si>
  <si>
    <t>3.6. CARRO LEVE UTILIZADO</t>
  </si>
  <si>
    <t>KM LINEAR VARRIDOS (2)</t>
  </si>
  <si>
    <t>VALOR POR KM MEIO FIO = (1) / (2)</t>
  </si>
  <si>
    <t>Operador Varredeira Diurno</t>
  </si>
  <si>
    <t>Operador Varredeira Noturno</t>
  </si>
  <si>
    <t>2.1.1.  COMBUSTÍVEL</t>
  </si>
  <si>
    <t>QUANTIDADE VARREDEIRA =</t>
  </si>
  <si>
    <t>2.1.2. LUBRIFICAÇÃO</t>
  </si>
  <si>
    <t>2.1.3. LAVAGEM</t>
  </si>
  <si>
    <t>2.1.4. PNEUS</t>
  </si>
  <si>
    <t>% DO VALOR DO VARREDEIRA</t>
  </si>
  <si>
    <t>2.1.5.1. MANUTENÇÃO CHASSIS</t>
  </si>
  <si>
    <t>2.1.5.2. MANUTENÇÃO DA VARREDEIRA</t>
  </si>
  <si>
    <t>2.1.6. DEPRECIAÇÃO</t>
  </si>
  <si>
    <t>2.1.6.1. DEPRECIAÇÃO CHASSIS</t>
  </si>
  <si>
    <t>2.1.6.2. DEPRECIAÇÃO VARREDEIRA</t>
  </si>
  <si>
    <t>2.1.7. LICENCIAMENTO E SEGURO</t>
  </si>
  <si>
    <t>2.1.8. MONITORAMENTO</t>
  </si>
  <si>
    <t>QUANT. VEICULOS/MÊS</t>
  </si>
  <si>
    <t>Tratorista Diurno</t>
  </si>
  <si>
    <t>Tratorista Noturno</t>
  </si>
  <si>
    <t>2.1. TRATOR AGRICOLA</t>
  </si>
  <si>
    <t>QUANTIDADE TRATOR =</t>
  </si>
  <si>
    <t>% DO VALOR DO TRATOR AGRICOLA</t>
  </si>
  <si>
    <t>% DO VALOR DA LIMPADORA DE PRAIA</t>
  </si>
  <si>
    <t>2.1.5.1. MANUTENÇÃO TRATOR AGRICOLA</t>
  </si>
  <si>
    <t>2.1.5.2. MANUTENÇÃO DA LIMPADORA DE PRAIA</t>
  </si>
  <si>
    <t>2.1.6.1. DEPRECIAÇÃO TRATOR AGRICOLA</t>
  </si>
  <si>
    <t>2.1.6.2. DEPRECIAÇÃO DA LIMPADORA DE PRAIA</t>
  </si>
  <si>
    <t>2.1.9. TOTAL MENSAL DO TRATOR E LIMPADORA</t>
  </si>
  <si>
    <t>3.4. TRATOR</t>
  </si>
  <si>
    <t>KM DE PRAIA PERCORRIDA (2)</t>
  </si>
  <si>
    <t>Motorista Diurno</t>
  </si>
  <si>
    <t>R$/ MES</t>
  </si>
  <si>
    <t>1. 3 - CUSTO UNIFORMES/ EPI'S</t>
  </si>
  <si>
    <t>2.1 - CAMINHÃO BASCULANTE 6/8 M³</t>
  </si>
  <si>
    <t>% DO VALOR DA CARROCERIA BASCULANTE</t>
  </si>
  <si>
    <t>2.1.5.2 MANUTENÇÃO CARROCERIA BASCULANTE</t>
  </si>
  <si>
    <t>2.1.6.2 DEPRECIAÇÃO CARROCERIA BASCULANTE</t>
  </si>
  <si>
    <t>2.1.7 LICENCIAMENTO E SEGURO</t>
  </si>
  <si>
    <t>2.1.9 TOTAL MENSAL DO CAMINHÃO BASCULANTE</t>
  </si>
  <si>
    <t>% DO VALRO DA CARROCERIA DE MADEIRA</t>
  </si>
  <si>
    <t>2.3.8 MONITORAMENTO</t>
  </si>
  <si>
    <t>QUANTIDADE ONIBUS =</t>
  </si>
  <si>
    <t>% DO VALOR DO ONIBUS</t>
  </si>
  <si>
    <t>EQUIPE X DIA (2)</t>
  </si>
  <si>
    <t>VALOR POR EQUIPE DIA = (1) / (2)</t>
  </si>
  <si>
    <t>Gasolina</t>
  </si>
  <si>
    <t>2.2 ONIBUS TRANSPORTE PESSOAL</t>
  </si>
  <si>
    <t>2.2.5.1 MANUTENÇÃO ONIBUS</t>
  </si>
  <si>
    <t>2.2.6.1 DEPRECIAÇÃO ONIBUS</t>
  </si>
  <si>
    <t>2.2.8 TOTAL MENSAL DO ONIBUS</t>
  </si>
  <si>
    <t>2.3 ROÇADEIRA COSTAL</t>
  </si>
  <si>
    <t>QUANTIDADE ROÇADEIRA =</t>
  </si>
  <si>
    <t>% DO VALOR DA ROÇADEIRA</t>
  </si>
  <si>
    <t>2.3.2.1 DEPRECIAÇÃO ROÇADEIRA</t>
  </si>
  <si>
    <t>3.5 ONIBUS TRANSPORTE PESSOAL</t>
  </si>
  <si>
    <t>METRO QUADRADO ROÇADO (2)</t>
  </si>
  <si>
    <t>VALOR POR METRO QUADRADO = (1) / (2)</t>
  </si>
  <si>
    <t>Cloro</t>
  </si>
  <si>
    <t>Desinfetante</t>
  </si>
  <si>
    <t>2.1 - CAMINHÃO PIPA 10.000 L</t>
  </si>
  <si>
    <t>% DO VALOR DO TANQUE</t>
  </si>
  <si>
    <t>2.1.5.2 MANUTENÇÃO TANQUE</t>
  </si>
  <si>
    <t>2.1.6.2 DEPRECIAÇÃO TANQUE</t>
  </si>
  <si>
    <t>2.1.9 TOTAL MENSAL DO CAMINHÃO PIPA</t>
  </si>
  <si>
    <t>Motorista Noturno</t>
  </si>
  <si>
    <t xml:space="preserve">% DO VALOR DA MAQUINA PINTAR </t>
  </si>
  <si>
    <t xml:space="preserve">2.1.1.1 MANUTENÇÃO MAQUINA PINTAR </t>
  </si>
  <si>
    <t xml:space="preserve">2.1.2.1 DEPRECIAÇÃO MAQUINA PINTAR </t>
  </si>
  <si>
    <t xml:space="preserve">2.1.3 TOTAL MENSAL DO MAQUINA PINTAR </t>
  </si>
  <si>
    <t>2.2 CARRO LEVE - PICK UP</t>
  </si>
  <si>
    <t>QUANTIDADE CARRO LEVE=</t>
  </si>
  <si>
    <t>LUBRIFICANTES E FILTROS % DO CONSUMO COMBUSTIVEL</t>
  </si>
  <si>
    <t>% DO VALOR DO VEÍCULO</t>
  </si>
  <si>
    <t>2.2.5.1 MANUTENÇÃO CARRO LEVE</t>
  </si>
  <si>
    <t>2.2.6.1 DEPRECIAÇÃO CARRO LEVE</t>
  </si>
  <si>
    <t>2.2.8 TOTAL MENSAL DO CARRO LEVE</t>
  </si>
  <si>
    <t>METRO DE MEIO FIO PINTADO (2)</t>
  </si>
  <si>
    <t>VALOR POR METRO MEIO FIO PINTADO = (1) / (2)</t>
  </si>
  <si>
    <t>Sexta-feira da Paixão</t>
  </si>
  <si>
    <t>Tiradentes</t>
  </si>
  <si>
    <t>Nossa Senhora da Penha</t>
  </si>
  <si>
    <t>Dia do Trabalho</t>
  </si>
  <si>
    <t>Corpus Christi</t>
  </si>
  <si>
    <t>Independência</t>
  </si>
  <si>
    <t>Nossa Senhora da Vitória</t>
  </si>
  <si>
    <t>Nossa Senhora Aparecida</t>
  </si>
  <si>
    <t>Finados</t>
  </si>
  <si>
    <t>Proclamação da República</t>
  </si>
  <si>
    <t>Natal</t>
  </si>
  <si>
    <t xml:space="preserve">II - </t>
  </si>
  <si>
    <t>CALCULO DA TAXA DE ENCARGOS SOCIAIS</t>
  </si>
  <si>
    <t>DISCRIMANAÇÃO</t>
  </si>
  <si>
    <t>SALÁRIO MENSAL (220 HORAS/MÊS)</t>
  </si>
  <si>
    <t>GRUPO "A"</t>
  </si>
  <si>
    <t xml:space="preserve">A.1 - </t>
  </si>
  <si>
    <t>INSS</t>
  </si>
  <si>
    <t xml:space="preserve">A.2 - </t>
  </si>
  <si>
    <t>FGTS</t>
  </si>
  <si>
    <t xml:space="preserve">A.3 - </t>
  </si>
  <si>
    <t>SESI</t>
  </si>
  <si>
    <t xml:space="preserve">A.4 - </t>
  </si>
  <si>
    <t>SENAI</t>
  </si>
  <si>
    <t xml:space="preserve">A.5 - </t>
  </si>
  <si>
    <t>Seguro Acidente de trabalho</t>
  </si>
  <si>
    <t xml:space="preserve">A.6 - </t>
  </si>
  <si>
    <t>Salário Educação</t>
  </si>
  <si>
    <t xml:space="preserve">A.7 - </t>
  </si>
  <si>
    <t>INCRA</t>
  </si>
  <si>
    <t xml:space="preserve">A.8 - </t>
  </si>
  <si>
    <t>SEBRAE</t>
  </si>
  <si>
    <t>TOTAL DO GRUPO "A"</t>
  </si>
  <si>
    <t>GRUPO "B"</t>
  </si>
  <si>
    <t xml:space="preserve">B.1 - </t>
  </si>
  <si>
    <t>Férias</t>
  </si>
  <si>
    <t xml:space="preserve">B.2 - </t>
  </si>
  <si>
    <t xml:space="preserve">B.3 - </t>
  </si>
  <si>
    <t xml:space="preserve">B.4 - </t>
  </si>
  <si>
    <t>13º Salário</t>
  </si>
  <si>
    <t>Aviso Prévio Indenizado</t>
  </si>
  <si>
    <t>TOTAL DO GRUPO "B"</t>
  </si>
  <si>
    <t>GRUPO "C"</t>
  </si>
  <si>
    <t xml:space="preserve">C.1 - </t>
  </si>
  <si>
    <t xml:space="preserve">C.2 - </t>
  </si>
  <si>
    <t>TOTAL DO GRUPO "C"</t>
  </si>
  <si>
    <t>GRUPO "D"</t>
  </si>
  <si>
    <t xml:space="preserve">D.1 - </t>
  </si>
  <si>
    <t>GRUPO "A" X GRUPO "B"</t>
  </si>
  <si>
    <t>TOTAL DO GRUPO "D"</t>
  </si>
  <si>
    <t>GRUPO "E"</t>
  </si>
  <si>
    <t xml:space="preserve">E.1 - </t>
  </si>
  <si>
    <t xml:space="preserve">III - </t>
  </si>
  <si>
    <t>COMPOSIÇÃO E DEMONSTRAÇÃO DE CCALCULOS DAS TAXAS DE ENCARGOS SOCIAIS</t>
  </si>
  <si>
    <t>São constituidos pelos Encargos Sociais Básicos que incidem diretamente sobre a folha de pagamento</t>
  </si>
  <si>
    <t>20% sobre o total da remuneração paga ou creditada no decorrer do mês, sem limte de incidência, nos termos do ART. 25 do Decreto Lei nº 356, de 7 de dezembro de 1991</t>
  </si>
  <si>
    <t>8% da remuneração paga no mês anterior, a cada empregado, nos termos do Decreto nº 99.684/90</t>
  </si>
  <si>
    <t>1,5% sobre o salário contribuição dos seguors do INSS, nos termos do artigo 30 da Lei nº 8.036/90</t>
  </si>
  <si>
    <t>Seguro Acidentes do Trabalho</t>
  </si>
  <si>
    <t>3% sobre o salário contribuição do empregado, nos termos do ART 26 do Decreto nº 356, de 7 de dezembro de 1991</t>
  </si>
  <si>
    <t>2,5% sobre o salário contribuição do empregado, nos termos do Decreto nº 87.043 de 22 de março de 1982</t>
  </si>
  <si>
    <t xml:space="preserve">0,2% sobre o salário contribuição do empregado, a favor do INCRA, nos termos do Decreto Lei nº 1.146 de 3 de dezembro de 1970 </t>
  </si>
  <si>
    <t>0,6% adicional de 0,2% ás alícotas relativas ao SENAI/SENAC e SESI/SESC de acordo com a Lei nº 8.029/90, ART. 8º, parágrafo 3º, com a redação dada pela Lei nº 8.154/90, ART. 10 e Decreto nº 99.570/90</t>
  </si>
  <si>
    <t>Constituido por encargos que, embora não decorram da prestação direta dos serviços, são pagos diretamento ao empregado e incluído na folha de pagamentos, recebendo assim incidêcnia do GRUPO "A"</t>
  </si>
  <si>
    <t>Auxilio Enfermindade  / Acidente do Trabalho</t>
  </si>
  <si>
    <t>=</t>
  </si>
  <si>
    <t>Aviso Prévio</t>
  </si>
  <si>
    <t>Constituido pelas obrigações trabalhistas que não incidem nem sofrem incidências dos demais encargos</t>
  </si>
  <si>
    <t>São todos os encargos listados no GRUPO "B" que recebem a incidência dos encargos básicos do GRUPO "A"</t>
  </si>
  <si>
    <t xml:space="preserve">ITEM "C.2." </t>
  </si>
  <si>
    <t>ENCARGOS  SOCIAIS :</t>
  </si>
  <si>
    <t xml:space="preserve">ENCARGOS SOCIAIS :  </t>
  </si>
  <si>
    <t xml:space="preserve">ENCARGOS SOCIAIS:         </t>
  </si>
  <si>
    <t xml:space="preserve">ENCARGOS SOCIAIS:    </t>
  </si>
  <si>
    <t>ENCARGOS SOCIAIS:</t>
  </si>
  <si>
    <t xml:space="preserve">ENCARGOS SOCIAIS: </t>
  </si>
  <si>
    <t xml:space="preserve">ENCARGOS SOCIAIS:      </t>
  </si>
  <si>
    <t xml:space="preserve">ENCARGOS SOCIAIS:                              </t>
  </si>
  <si>
    <t xml:space="preserve">ENCARGOS SOCIAIS:                      </t>
  </si>
  <si>
    <t xml:space="preserve">ENCARGOS SOCIAIS:       </t>
  </si>
  <si>
    <t xml:space="preserve">ENCARGOS  SOCIAIS : </t>
  </si>
  <si>
    <t xml:space="preserve">ENCARGOS  SOCIAIS :  </t>
  </si>
  <si>
    <t>CODIGO  DA COMPOSICAO</t>
  </si>
  <si>
    <t>DESCRICAO DA COMPOSICAO</t>
  </si>
  <si>
    <t>ORIGEM DE PREÇO</t>
  </si>
  <si>
    <t>CUSTO TOTAL</t>
  </si>
  <si>
    <t>VINCULO</t>
  </si>
  <si>
    <t>97141</t>
  </si>
  <si>
    <t>ASSENTAMENTO DE TUBO DE FERRO FUNDIDO PARA REDE DE ÁGUA, DN 80 MM, JUNTA ELÁSTICA, INSTALADO EM LOCAL COM NÍVEL ALTO DE INTERFERÊNCIAS (NÃO INCLUI FORNECIMENTO). AF_11/2017</t>
  </si>
  <si>
    <t>M</t>
  </si>
  <si>
    <t>ATRIBUÍDO SÃO PAULO</t>
  </si>
  <si>
    <t>7,54</t>
  </si>
  <si>
    <t>CAIXA REFERENCIAL</t>
  </si>
  <si>
    <t>97142</t>
  </si>
  <si>
    <t>ASSENTAMENTO DE TUBO DE FERRO FUNDIDO PARA REDE DE ÁGUA, DN 100 MM, JUNTA ELÁSTICA, INSTALADO EM LOCAL COM NÍVEL ALTO DE INTERFERÊNCIAS (NÃO INCLUI FORNECIMENTO). AF_11/2017</t>
  </si>
  <si>
    <t>8,42</t>
  </si>
  <si>
    <t>97143</t>
  </si>
  <si>
    <t>ASSENTAMENTO DE TUBO DE FERRO FUNDIDO PARA REDE DE ÁGUA, DN 150 MM, JUNTA ELÁSTICA, INSTALADO EM LOCAL COM NÍVEL ALTO DE INTERFERÊNCIAS (NÃO INCLUI FORNECIMENTO). AF_11/2017</t>
  </si>
  <si>
    <t>10,61</t>
  </si>
  <si>
    <t>97144</t>
  </si>
  <si>
    <t>ASSENTAMENTO DE TUBO DE FERRO FUNDIDO PARA REDE DE ÁGUA, DN 200 MM, JUNTA ELÁSTICA, INSTALADO EM LOCAL COM NÍVEL ALTO DE INTERFERÊNCIAS (NÃO INCLUI FORNECIMENTO). AF_11/2017</t>
  </si>
  <si>
    <t>12,79</t>
  </si>
  <si>
    <t>97145</t>
  </si>
  <si>
    <t>ASSENTAMENTO DE TUBO DE FERRO FUNDIDO PARA REDE DE ÁGUA, DN 250 MM, JUNTA ELÁSTICA, INSTALADO EM LOCAL COM NÍVEL ALTO DE INTERFERÊNCIAS (NÃO INCLUI FORNECIMENTO). AF_11/2017</t>
  </si>
  <si>
    <t>15,00</t>
  </si>
  <si>
    <t>97146</t>
  </si>
  <si>
    <t>ASSENTAMENTO DE TUBO DE FERRO FUNDIDO PARA REDE DE ÁGUA, DN 300 MM, JUNTA ELÁSTICA, INSTALADO EM LOCAL COM NÍVEL ALTO DE INTERFERÊNCIAS (NÃO INCLUI FORNECIMENTO). AF_11/2017</t>
  </si>
  <si>
    <t>17,19</t>
  </si>
  <si>
    <t>97147</t>
  </si>
  <si>
    <t>ASSENTAMENTO DE TUBO DE FERRO FUNDIDO PARA REDE DE ÁGUA, DN 350 MM, JUNTA ELÁSTICA, INSTALADO EM LOCAL COM NÍVEL ALTO DE INTERFERÊNCIAS (NÃO INCLUI FORNECIMENTO). AF_11/2017</t>
  </si>
  <si>
    <t>19,40</t>
  </si>
  <si>
    <t>97148</t>
  </si>
  <si>
    <t>ASSENTAMENTO DE TUBO DE FERRO FUNDIDO PARA REDE DE ÁGUA, DN 400 MM, JUNTA ELÁSTICA, INSTALADO EM LOCAL COM NÍVEL ALTO DE INTERFERÊNCIAS (NÃO INCLUI FORNECIMENTO). AF_11/2017</t>
  </si>
  <si>
    <t>21,59</t>
  </si>
  <si>
    <t>97149</t>
  </si>
  <si>
    <t>ASSENTAMENTO DE TUBO DE FERRO FUNDIDO PARA REDE DE ÁGUA, DN 450 MM, JUNTA ELÁSTICA, INSTALADO EM LOCAL COM NÍVEL ALTO DE INTERFERÊNCIAS (NÃO INCLUI FORNECIMENTO). AF_11/2017</t>
  </si>
  <si>
    <t>23,83</t>
  </si>
  <si>
    <t>97150</t>
  </si>
  <si>
    <t>ASSENTAMENTO DE TUBO DE FERRO FUNDIDO PARA REDE DE ÁGUA, DN 500 MM, JUNTA ELÁSTICA, INSTALADO EM LOCAL COM NÍVEL ALTO DE INTERFERÊNCIAS (NÃO INCLUI FORNECIMENTO). AF_11/2017</t>
  </si>
  <si>
    <t>28,24</t>
  </si>
  <si>
    <t>97151</t>
  </si>
  <si>
    <t>ASSENTAMENTO DE TUBO DE FERRO FUNDIDO PARA REDE DE ÁGUA, DN 600 MM, JUNTA ELÁSTICA, INSTALADO EM LOCAL COM NÍVEL ALTO DE INTERFERÊNCIAS (NÃO INCLUI FORNECIMENTO). AF_11/2017</t>
  </si>
  <si>
    <t>32,99</t>
  </si>
  <si>
    <t>97152</t>
  </si>
  <si>
    <t>ASSENTAMENTO DE TUBO DE FERRO FUNDIDO PARA REDE DE ÁGUA, DN 700 MM, JUNTA ELÁSTICA, INSTALADO EM LOCAL COM NÍVEL ALTO DE INTERFERÊNCIAS (NÃO INCLUI FORNECIMENTO). AF_11/2017</t>
  </si>
  <si>
    <t>37,59</t>
  </si>
  <si>
    <t>97153</t>
  </si>
  <si>
    <t>ASSENTAMENTO DE TUBO DE FERRO FUNDIDO PARA REDE DE ÁGUA, DN 800 MM, JUNTA ELÁSTICA, INSTALADO EM LOCAL COM NÍVEL ALTO DE INTERFERÊNCIAS (NÃO INCLUI FORNECIMENTO). AF_11/2017</t>
  </si>
  <si>
    <t>42,27</t>
  </si>
  <si>
    <t>97154</t>
  </si>
  <si>
    <t>ASSENTAMENTO DE TUBO DE FERRO FUNDIDO PARA REDE DE ÁGUA, DN 900 MM, JUNTA ELÁSTICA, INSTALADO EM LOCAL COM NÍVEL ALTO DE INTERFERÊNCIAS (NÃO INCLUI FORNECIMENTO). AF_11/2017</t>
  </si>
  <si>
    <t>46,98</t>
  </si>
  <si>
    <t>97155</t>
  </si>
  <si>
    <t>ASSENTAMENTO DE TUBO DE FERRO FUNDIDO PARA REDE DE ÁGUA, DN 1000 MM, JUNTA ELÁSTICA, INSTALADO EM LOCAL COM NÍVEL ALTO DE INTERFERÊNCIAS (NÃO INCLUI FORNECIMENTO). AF_11/2017</t>
  </si>
  <si>
    <t>51,68</t>
  </si>
  <si>
    <t>97156</t>
  </si>
  <si>
    <t>ASSENTAMENTO DE TUBO DE FERRO FUNDIDO PARA REDE DE ÁGUA, DN 1200 MM, JUNTA ELÁSTICA, INSTALADO EM LOCAL COM NÍVEL ALTO DE INTERFERÊNCIAS (NÃO INCLUI FORNECIMENTO). AF_11/2017</t>
  </si>
  <si>
    <t>61,39</t>
  </si>
  <si>
    <t>97157</t>
  </si>
  <si>
    <t>ASSENTAMENTO DE TUBO DE FERRO FUNDIDO PARA REDE DE ÁGUA, DN 80 MM, JUNTA ELÁSTICA, INSTALADO EM LOCAL COM NÍVEL BAIXO DE INTERFERÊNCIAS (NÃO INCLUI FORNECIMENTO). AF_11/2017</t>
  </si>
  <si>
    <t>4,47</t>
  </si>
  <si>
    <t>97158</t>
  </si>
  <si>
    <t>ASSENTAMENTO DE TUBO DE FERRO FUNDIDO PARA REDE DE ÁGUA, DN 100 MM, JUNTA ELÁSTICA, INSTALADO EM LOCAL COM NÍVEL BAIXO DE INTERFERÊNCIAS (NÃO INCLUI FORNECIMENTO). AF_11/2017</t>
  </si>
  <si>
    <t>4,99</t>
  </si>
  <si>
    <t>97159</t>
  </si>
  <si>
    <t>ASSENTAMENTO DE TUBO DE FERRO FUNDIDO PARA REDE DE ÁGUA, DN 150 MM, JUNTA ELÁSTICA, INSTALADO EM LOCAL COM NÍVEL BAIXO DE INTERFERÊNCIAS (NÃO INCLUI FORNECIMENTO). AF_11/2017</t>
  </si>
  <si>
    <t>6,32</t>
  </si>
  <si>
    <t>97160</t>
  </si>
  <si>
    <t>ASSENTAMENTO DE TUBO DE FERRO FUNDIDO PARA REDE DE ÁGUA, DN 200 MM, JUNTA ELÁSTICA, INSTALADO EM LOCAL COM NÍVEL BAIXO DE INTERFERÊNCIAS (NÃO INCLUI FORNECIMENTO). AF_11/2017</t>
  </si>
  <si>
    <t>7,61</t>
  </si>
  <si>
    <t>97161</t>
  </si>
  <si>
    <t>ASSENTAMENTO DE TUBO DE FERRO FUNDIDO PARA REDE DE ÁGUA, DN 250 MM, JUNTA ELÁSTICA, INSTALADO EM LOCAL COM NÍVEL BAIXO DE INTERFERÊNCIAS (NÃO INCLUI FORNECIMENTO). AF_11/2017</t>
  </si>
  <si>
    <t>8,96</t>
  </si>
  <si>
    <t>97162</t>
  </si>
  <si>
    <t>ASSENTAMENTO DE TUBO DE FERRO FUNDIDO PARA REDE DE ÁGUA, DN 300 MM, JUNTA ELÁSTICA, INSTALADO EM LOCAL COM NÍVEL BAIXO DE INTERFERÊNCIAS (NÃO INCLUI FORNECIMENTO). AF_11/2017</t>
  </si>
  <si>
    <t>10,29</t>
  </si>
  <si>
    <t>97163</t>
  </si>
  <si>
    <t>ASSENTAMENTO DE TUBO DE FERRO FUNDIDO PARA REDE DE ÁGUA, DN 350 MM, JUNTA ELÁSTICA, INSTALADO EM LOCAL COM NÍVEL BAIXO DE INTERFERÊNCIAS (NÃO INCLUI FORNECIMENTO). AF_11/2017</t>
  </si>
  <si>
    <t>11,62</t>
  </si>
  <si>
    <t>97164</t>
  </si>
  <si>
    <t>ASSENTAMENTO DE TUBO DE FERRO FUNDIDO PARA REDE DE ÁGUA, DN 400 MM, JUNTA ELÁSTICA, INSTALADO EM LOCAL COM NÍVEL BAIXO DE INTERFERÊNCIAS (NÃO INCLUI FORNECIMENTO). AF_11/2017</t>
  </si>
  <si>
    <t>12,94</t>
  </si>
  <si>
    <t>97165</t>
  </si>
  <si>
    <t>ASSENTAMENTO DE TUBO DE FERRO FUNDIDO PARA REDE DE ÁGUA, DN 450 MM, JUNTA ELÁSTICA, INSTALADO EM LOCAL COM NÍVEL BAIXO DE INTERFERÊNCIAS (NÃO INCLUI FORNECIMENTO). AF_11/2017</t>
  </si>
  <si>
    <t>14,30</t>
  </si>
  <si>
    <t>97166</t>
  </si>
  <si>
    <t>ASSENTAMENTO DE TUBO DE FERRO FUNDIDO PARA REDE DE ÁGUA, DN 500 MM, JUNTA ELÁSTICA, INSTALADO EM LOCAL COM NÍVEL BAIXO DE INTERFERÊNCIAS (NÃO INCLUI FORNECIMENTO). AF_11/2017</t>
  </si>
  <si>
    <t>16,97</t>
  </si>
  <si>
    <t>97167</t>
  </si>
  <si>
    <t>ASSENTAMENTO DE TUBO DE FERRO FUNDIDO PARA REDE DE ÁGUA, DN 600 MM, JUNTA ELÁSTICA, INSTALADO EM LOCAL COM NÍVEL BAIXO DE INTERFERÊNCIAS (NÃO INCLUI FORNECIMENTO). AF_11/2017</t>
  </si>
  <si>
    <t>19,85</t>
  </si>
  <si>
    <t>97168</t>
  </si>
  <si>
    <t>ASSENTAMENTO DE TUBO DE FERRO FUNDIDO PARA REDE DE ÁGUA, DN 700 MM, JUNTA ELÁSTICA, INSTALADO EM LOCAL COM NÍVEL BAIXO DE INTERFERÊNCIAS (NÃO INCLUI FORNECIMENTO). AF_11/2017</t>
  </si>
  <si>
    <t>22,58</t>
  </si>
  <si>
    <t>97169</t>
  </si>
  <si>
    <t>ASSENTAMENTO DE TUBO DE FERRO FUNDIDO PARA REDE DE ÁGUA, DN 800 MM, JUNTA ELÁSTICA, INSTALADO EM LOCAL COM NÍVEL BAIXO DE INTERFERÊNCIAS (NÃO INCLUI FORNECIMENTO). AF_11/2017</t>
  </si>
  <si>
    <t>25,39</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</si>
  <si>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</si>
  <si>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</si>
  <si>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</si>
  <si>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</si>
  <si>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31,07</t>
  </si>
  <si>
    <t>97172</t>
  </si>
  <si>
    <t>ASSENTAMENTO DE TUBO DE FERRO FUNDIDO PARA REDE DE ÁGUA, DN 1200 MM, JUNTA ELÁSTICA, INSTALADO EM LOCAL COM NÍVEL BAIXO DE INTERFERÊNCIAS (NÃO INCLUI FORNECIMENTO). AF_11/2017</t>
  </si>
  <si>
    <t>37,04</t>
  </si>
  <si>
    <t>97173</t>
  </si>
  <si>
    <t>ASSENTAMENTO DE TUBO DE AÇO CARBONO PARA REDE DE ÁGUA, DN 600 MM (24), JUNTA SOLDADA, INSTALADO EM LOCAL COM NÍVEL ALTO DE INTERFERÊNCIAS (NÃO INCLUI FORNECIMENTO). AF_11/2017</t>
  </si>
  <si>
    <t>27,82</t>
  </si>
  <si>
    <t>97174</t>
  </si>
  <si>
    <t>ASSENTAMENTO DE TUBO DE AÇO CARBONO PARA REDE DE ÁGUA, DN 700 MM (28), JUNTA SOLDADA, INSTALADO EM LOCAL COM NÍVEL ALTO DE INTERFERÊNCIAS (NÃO INCLUI FORNECIMENTO). AF_11/2017</t>
  </si>
  <si>
    <t>32,10</t>
  </si>
  <si>
    <t>97175</t>
  </si>
  <si>
    <t>ASSENTAMENTO DE TUBO DE AÇO CARBONO PARA REDE DE ÁGUA, DN 800 MM (32), JUNTA SOLDADA, INSTALADO EM LOCAL COM NÍVEL ALTO DE INTERFERÊNCIAS (NÃO INCLUI FORNECIMENTO). AF_11/2017</t>
  </si>
  <si>
    <t>36,41</t>
  </si>
  <si>
    <t>97176</t>
  </si>
  <si>
    <t>ASSENTAMENTO DE TUBO DE AÇO CARBONO PARA REDE DE ÁGUA, DN 900 MM (36), JUNTA SOLDADA, INSTALADO EM LOCAL COM NÍVEL ALTO DE INTERFERÊNCIAS (NÃO INCLUI FORNECIMENTO). AF_11/2017</t>
  </si>
  <si>
    <t>40,74</t>
  </si>
  <si>
    <t>97177</t>
  </si>
  <si>
    <t>ASSENTAMENTO DE TUBO DE AÇO CARBONO PARA REDE DE ÁGUA, DN 1000 MM (40) OU DN 1100 MM (44), JUNTA SOLDADA, INSTALADO EM LOCAL COM NÍVEL ALTO DE INTERFERÊNCIAS (NÃO INCLUI FORNECIMENTO). AF_11/2017</t>
  </si>
  <si>
    <t>49,35</t>
  </si>
  <si>
    <t>97178</t>
  </si>
  <si>
    <t>ASSENTAMENTO DE TUBO DE AÇO CARBONO PARA REDE DE ÁGUA, DN 1200 MM (48) OU DN 1300 MM (52), JUNTA SOLDADA, INSTALADO EM LOCAL COM NÍVEL ALTO DE INTERFERÊNCIAS (NÃO INCLUI FORNECIMENTO). AF_11/2017</t>
  </si>
  <si>
    <t>57,94</t>
  </si>
  <si>
    <t>97179</t>
  </si>
  <si>
    <t>ASSENTAMENTO DE TUBO DE AÇO CARBONO PARA REDE DE ÁGUA, DN 1400 MM (56'') OU DN 1500 MM (60), JUNTA SOLDADA, INSTALADO EM LOCAL COM NÍVEL ALTO DE INTERFERÊNCIAS (NÃO INCLUI FORNECIMENTO). AF_11/2017</t>
  </si>
  <si>
    <t>66,55</t>
  </si>
  <si>
    <t>97180</t>
  </si>
  <si>
    <t>ASSENTAMENTO DE TUBO DE AÇO CARBONO PARA REDE DE ÁGUA, DN 1600 MM (64) OU DN 1700 MM (68), JUNTA SOLDADA, INSTALADO EM LOCAL COM NÍVEL ALTO DE INTERFERÊNCIAS (NÃO INCLUI FORNECIMENTO). AF_11/2017</t>
  </si>
  <si>
    <t>75,18</t>
  </si>
  <si>
    <t>97181</t>
  </si>
  <si>
    <t>ASSENTAMENTO DE TUBO DE AÇO CARBONO PARA REDE DE ÁGUA, DN 1800 MM (72) OU DN 1900 MM (76), JUNTA SOLDADA, INSTALADO EM LOCAL COM NÍVEL ALTO DE INTERFERÊNCIAS (NÃO INCLUI FORNECIMENTO). AF_11/2017</t>
  </si>
  <si>
    <t>86,25</t>
  </si>
  <si>
    <t>97182</t>
  </si>
  <si>
    <t>ASSENTAMENTO DE TUBO DE AÇO CARBONO PARA REDE DE ÁGUA, DN 2000 MM (80) OU DN 2100 MM (84), JUNTA SOLDADA, INSTALADO EM LOCAL COM NÍVEL ALTO DE INTERFERÊNCIAS (NÃO INCLUI FORNECIMENTO). AF_11/2017</t>
  </si>
  <si>
    <t>95,10</t>
  </si>
  <si>
    <t>97183</t>
  </si>
  <si>
    <t>ASSENTAMENTO DE TUBO DE AÇO CARBONO PARA REDE DE ÁGUA, DN 600 MM (24), JUNTA SOLDADA, INSTALADO EM LOCAL COM NÍVEL BAIXO DE INTERFERÊNCIAS (NÃO INCLUI FORNECIMENTO). AF_11/2017</t>
  </si>
  <si>
    <t>22,02</t>
  </si>
  <si>
    <t>97184</t>
  </si>
  <si>
    <t>ASSENTAMENTO DE TUBO DE AÇO CARBONO PARA REDE DE ÁGUA, DN 700 MM (28), JUNTA SOLDADA, INSTALADO EM LOCAL COM NÍVEL BAIXO DE INTERFERÊNCIAS (NÃO INCLUI FORNECIMENTO). AF_11/2017</t>
  </si>
  <si>
    <t>25,48</t>
  </si>
  <si>
    <t>97185</t>
  </si>
  <si>
    <t>ASSENTAMENTO DE TUBO DE AÇO CARBONO PARA REDE DE ÁGUA, DN 800 MM (32), JUNTA SOLDADA, INSTALADO EM LOCAL COM NÍVEL BAIXO DE INTERFERÊNCIAS (NÃO INCLUI FORNECIMENTO). AF_11/2017</t>
  </si>
  <si>
    <t>28,95</t>
  </si>
  <si>
    <t>97186</t>
  </si>
  <si>
    <t>ASSENTAMENTO DE TUBO DE AÇO CARBONO PARA REDE DE ÁGUA, DN 900 MM (36), JUNTA SOLDADA, INSTALADO EM LOCAL COM NÍVEL BAIXO DE INTERFERÊNCIAS (NÃO INCLUI FORNECIMENTO). AF_11/2017</t>
  </si>
  <si>
    <t>32,44</t>
  </si>
  <si>
    <t>97187</t>
  </si>
  <si>
    <t>ASSENTAMENTO DE TUBO DE AÇO CARBONO PARA REDE DE ÁGUA, DN 1000 MM (40  ) OU DN 1100 MM (44  ), JUNTA SOLDADA, INSTALADO EM LOCAL COM NÍVEL BAIXO DE INTERFERÊNCIAS (NÃO INCLUI FORNECIMENTO). AF_11/2017</t>
  </si>
  <si>
    <t>39,38</t>
  </si>
  <si>
    <t>97188</t>
  </si>
  <si>
    <t>ASSENTAMENTO DE TUBO DE AÇO CARBONO PARA REDE DE ÁGUA, DN 1200 MM (48) OU DN 1300 MM (52), JUNTA SOLDADA, INSTALADO EM LOCAL COM NÍVEL BAIXO DE INTERFERÊNCIAS (NÃO INCLUI FORNECIMENTO). AF_11/2017</t>
  </si>
  <si>
    <t>46,31</t>
  </si>
  <si>
    <t>97189</t>
  </si>
  <si>
    <t>ASSENTAMENTO DE TUBO DE AÇO CARBONO PARA REDE DE ÁGUA, DN 1400 MM (56'') OU DN 1500 MM (60), JUNTA SOLDADA, INSTALADO EM LOCAL COM NÍVEL BAIXO DE INTERFERÊNCIAS (NÃO INCLUI FORNECIMENTO). AF_11/2017</t>
  </si>
  <si>
    <t>53,24</t>
  </si>
  <si>
    <t>97190</t>
  </si>
  <si>
    <t>ASSENTAMENTO DE TUBO DE AÇO CARBONO PARA REDE DE ÁGUA, DN 1600 MM (64) OU DN 1700 MM (68), JUNTA SOLDADA, INSTALADO EM LOCAL COM NÍVEL BAIXO DE INTERFERÊNCIAS (NÃO INCLUI FORNECIMENTO). AF_11/2017</t>
  </si>
  <si>
    <t>60,20</t>
  </si>
  <si>
    <t>97191</t>
  </si>
  <si>
    <t>ASSENTAMENTO DE TUBO DE AÇO CARBONO PARA REDE DE ÁGUA, DN 1800 MM (72) OU DN 1900 MM (76), JUNTA SOLDADA, INSTALADO EM LOCAL COM NÍVEL BAIXO DE INTERFERÊNCIAS (NÃO INCLUI FORNECIMENTO). AF_11/2017</t>
  </si>
  <si>
    <t>68,98</t>
  </si>
  <si>
    <t>97192</t>
  </si>
  <si>
    <t>ASSENTAMENTO DE TUBO DE AÇO CARBONO PARA REDE DE ÁGUA, DN 2000 MM (80) OU DN 2100 MM (84), JUNTA SOLDADA, INSTALADO EM LOCAL COM NÍVEL BAIXO DE INTERFERÊNCIAS (NÃO INCLUI FORNECIMENTO). AF_11/2017</t>
  </si>
  <si>
    <t>76,10</t>
  </si>
  <si>
    <t>90694</t>
  </si>
  <si>
    <t>TUBO DE PVC PARA REDE COLETORA DE ESGOTO DE PAREDE MACIÇA, DN 100 MM, JUNTA ELÁSTICA, INSTALADO EM LOCAL COM NÍVEL BAIXO DE INTERFERÊNCIAS - FORNECIMENTO E ASSENTAMENTO. AF_06/2015</t>
  </si>
  <si>
    <t>19,86</t>
  </si>
  <si>
    <t>90695</t>
  </si>
  <si>
    <t>TUBO DE PVC PARA REDE COLETORA DE ESGOTO DE PAREDE MACIÇA, DN 150 MM, JUNTA ELÁSTICA, INSTALADO EM LOCAL COM NÍVEL BAIXO DE INTERFERÊNCIAS - FORNECIMENTO E ASSENTAMENTO. AF_06/2015</t>
  </si>
  <si>
    <t>40,22</t>
  </si>
  <si>
    <t>90696</t>
  </si>
  <si>
    <t>TUBO DE PVC PARA REDE COLETORA DE ESGOTO DE PAREDE MACIÇA, DN 200 MM, JUNTA ELÁSTICA, INSTALADO EM LOCAL COM NÍVEL BAIXO DE INTERFERÊNCIAS - FORNECIMENTO E ASSENTAMENTO. AF_06/2015</t>
  </si>
  <si>
    <t>59,28</t>
  </si>
  <si>
    <t>90697</t>
  </si>
  <si>
    <t>TUBO DE PVC PARA REDE COLETORA DE ESGOTO DE PAREDE MACIÇA, DN 250 MM, JUNTA ELÁSTICA, INSTALADO EM LOCAL COM NÍVEL BAIXO DE INTERFERÊNCIAS - FORNECIMENTO E ASSENTAMENTO. AF_06/2015</t>
  </si>
  <si>
    <t>98,86</t>
  </si>
  <si>
    <t>90698</t>
  </si>
  <si>
    <t>TUBO DE PVC PARA REDE COLETORA DE ESGOTO DE PAREDE MACIÇA, DN 300 MM, JUNTA ELÁSTICA, INSTALADO EM LOCAL COM NÍVEL BAIXO DE INTERFERÊNCIAS - FORNECIMENTO E ASSENTAMENTO. AF_06/2015</t>
  </si>
  <si>
    <t>157,43</t>
  </si>
  <si>
    <t>90699</t>
  </si>
  <si>
    <t>TUBO DE PVC PARA REDE COLETORA DE ESGOTO DE PAREDE MACIÇA, DN 350 MM, JUNTA ELÁSTICA, INSTALADO EM LOCAL COM NÍVEL BAIXO DE INTERFERÊNCIAS - FORNECIMENTO E ASSENTAMENTO. AF_06/2015</t>
  </si>
  <si>
    <t>194,35</t>
  </si>
  <si>
    <t>90700</t>
  </si>
  <si>
    <t>TUBO DE PVC PARA REDE COLETORA DE ESGOTO DE PAREDE MACIÇA, DN 400 MM, JUNTA ELÁSTICA, INSTALADO EM LOCAL COM NÍVEL BAIXO DE INTERFERÊNCIAS - FORNECIMENTO E ASSENTAMENTO. AF_06/2015</t>
  </si>
  <si>
    <t>256,68</t>
  </si>
  <si>
    <t>90701</t>
  </si>
  <si>
    <t>TUBO DE PVC CORRUGADO DE DUPLA PAREDE PARA REDE COLETORA DE ESGOTO, DN 150 MM, JUNTA ELÁSTICA, INSTALADO EM LOCAL COM NÍVEL BAIXO DE INTERFERÊNCIAS - FORNECIMENTO E ASSENTAMENTO. AF_06/2015</t>
  </si>
  <si>
    <t>36,16</t>
  </si>
  <si>
    <t>90702</t>
  </si>
  <si>
    <t>TUBO DE PVC CORRUGADO DE DUPLA PAREDE PARA REDE COLETORA DE ESGOTO, DN 200 MM, JUNTA ELÁSTICA, INSTALADO EM LOCAL COM NÍVEL BAIXO DE INTERFERÊNCIAS - FORNECIMENTO E ASSENTAMENTO. AF_06/2015</t>
  </si>
  <si>
    <t>55,24</t>
  </si>
  <si>
    <t>90703</t>
  </si>
  <si>
    <t>TUBO DE PVC CORRUGADO DE DUPLA PAREDE PARA REDE COLETORA DE ESGOTO, DN 250 MM, JUNTA ELÁSTICA, INSTALADO EM LOCAL COM NÍVEL BAIXO DE INTERFERÊNCIAS - FORNECIMENTO E ASSENTAMENTO. AF_06/2015</t>
  </si>
  <si>
    <t>88,18</t>
  </si>
  <si>
    <t>90704</t>
  </si>
  <si>
    <t>TUBO DE PVC CORRUGADO DE DUPLA PAREDE PARA REDE COLETORA DE ESGOTO, DN 300 MM, JUNTA ELÁSTICA, INSTALADO EM LOCAL COM NÍVEL BAIXO DE INTERFERÊNCIAS - FORNECIMENTO E ASSENTAMENTO. AF_06/2015</t>
  </si>
  <si>
    <t>120,40</t>
  </si>
  <si>
    <t>90705</t>
  </si>
  <si>
    <t>TUBO DE PVC CORRUGADO DE DUPLA PAREDE PARA REDE COLETORA DE ESGOTO, DN 350 MM, JUNTA ELÁSTICA, INSTALADO EM LOCAL COM NÍVEL BAIXO DE INTERFERÊNCIAS - FORNECIMENTO E ASSENTAMENTO. AF_06/2015</t>
  </si>
  <si>
    <t>167,83</t>
  </si>
  <si>
    <t>90706</t>
  </si>
  <si>
    <t>TUBO DE PVC CORRUGADO DE DUPLA PAREDE PARA REDE COLETORA DE ESGOTO, DN 400 MM, JUNTA ELÁSTICA, INSTALADO EM LOCAL COM NÍVEL BAIXO DE INTERFERÊNCIAS - FORNECIMENTO E ASSENTAMENTO. AF_06/2015</t>
  </si>
  <si>
    <t>203,36</t>
  </si>
  <si>
    <t>90708</t>
  </si>
  <si>
    <t>TUBO DE PEAD CORRUGADO DE DUPLA PAREDE PARA REDE COLETORA DE ESGOTO, DN 600 MM, JUNTA ELÁSTICA INTEGRADA, INSTALADO EM LOCAL COM NÍVEL BAIXO DE INTERFERÊNCIAS - FORNECIMENTO E ASSENTAMENTO. AF_06/2015</t>
  </si>
  <si>
    <t>532,53</t>
  </si>
  <si>
    <t>90709</t>
  </si>
  <si>
    <t>TUBO DE PVC PARA REDE COLETORA DE ESGOTO DE PAREDE MACIÇA, DN 100 MM, JUNTA ELÁSTICA, INSTALADO EM LOCAL COM NÍVEL ALTO DE INTERFERÊNCIAS - FORNECIMENTO E ASSENTAMENTO. AF_06/2015</t>
  </si>
  <si>
    <t>21,94</t>
  </si>
  <si>
    <t>90710</t>
  </si>
  <si>
    <t>TUBO DE PVC PARA REDE COLETORA DE ESGOTO DE PAREDE MACIÇA, DN 150 MM, JUNTA ELÁSTICA, INSTALADO EM LOCAL COM NÍVEL ALTO DE INTERFERÊNCIAS - FORNECIMENTO E ASSENTAMENTO. AF_06/2015</t>
  </si>
  <si>
    <t>42,32</t>
  </si>
  <si>
    <t>90711</t>
  </si>
  <si>
    <t>TUBO DE PVC PARA REDE COLETORA DE ESGOTO DE PAREDE MACIÇA, DN 200 MM, JUNTA ELÁSTICA, INSTALADO EM LOCAL COM NÍVEL ALTO DE INTERFERÊNCIAS - FORNECIMENTO E ASSENTAMENTO. AF_06/2015</t>
  </si>
  <si>
    <t>61,36</t>
  </si>
  <si>
    <t>90712</t>
  </si>
  <si>
    <t>TUBO DE PVC PARA REDE COLETORA DE ESGOTO DE PAREDE MACIÇA, DN 250 MM, JUNTA ELÁSTICA, INSTALADO EM LOCAL COM NÍVEL ALTO DE INTERFERÊNCIAS - FORNECIMENTO E ASSENTAMENTO. AF_06/2015</t>
  </si>
  <si>
    <t>100,96</t>
  </si>
  <si>
    <t>90713</t>
  </si>
  <si>
    <t>TUBO DE PVC PARA REDE COLETORA DE ESGOTO DE PAREDE MACIÇA, DN 300 MM, JUNTA ELÁSTICA, INSTALADO EM LOCAL COM NÍVEL ALTO DE INTERFERÊNCIAS - FORNECIMENTO E ASSENTAMENTO. AF_06/2015</t>
  </si>
  <si>
    <t>159,51</t>
  </si>
  <si>
    <t>90714</t>
  </si>
  <si>
    <t>TUBO DE PVC PARA REDE COLETORA DE ESGOTO DE PAREDE MACIÇA, DN 350 MM, JUNTA ELÁSTICA, INSTALADO EM LOCAL COM NÍVEL ALTO DE INTERFERÊNCIAS - FORNECIMENTO E ASSENTAMENTO. AF_06/2015</t>
  </si>
  <si>
    <t>196,44</t>
  </si>
  <si>
    <t>90715</t>
  </si>
  <si>
    <t>TUBO DE PVC PARA REDE COLETORA DE ESGOTO DE PAREDE MACIÇA, DN 400 MM, JUNTA ELÁSTICA, INSTALADO EM LOCAL COM NÍVEL ALTO DE INTERFERÊNCIAS - FORNECIMENTO E ASSENTAMENTO. AF_06/2015</t>
  </si>
  <si>
    <t>260,82</t>
  </si>
  <si>
    <t>90716</t>
  </si>
  <si>
    <t>TUBO DE PVC CORRUGADO DE DUPLA PAREDE PARA REDE COLETORA DE ESGOTO, DN 150 MM, JUNTA ELÁSTICA, INSTALADO EM LOCAL COM NÍVEL ALTO DE INTERFERÊNCIAS - FORNECIMENTO E ASSENTAMENTO. AF_06/2015</t>
  </si>
  <si>
    <t>38,24</t>
  </si>
  <si>
    <t>90717</t>
  </si>
  <si>
    <t>TUBO DE PVC CORRUGADO DE DUPLA PAREDE PARA REDE COLETORA DE ESGOTO, DN 200 MM, JUNTA ELÁSTICA, INSTALADO EM LOCAL COM NÍVEL ALTO DE INTERFERÊNCIAS - FORNECIMENTO E ASSENTAMENTO. AF_06/2015</t>
  </si>
  <si>
    <t>57,32</t>
  </si>
  <si>
    <t>90718</t>
  </si>
  <si>
    <t>TUBO DE PVC CORRUGADO DE DUPLA PAREDE PARA REDE COLETORA DE ESGOTO, DN 250 MM, JUNTA ELÁSTICA, INSTALADO EM LOCAL COM NÍVEL ALTO DE INTERFERÊNCIAS - FORNECIMENTO E ASSENTAMENTO. AF_06/2015</t>
  </si>
  <si>
    <t>90,26</t>
  </si>
  <si>
    <t>90719</t>
  </si>
  <si>
    <t>TUBO DE PVC CORRUGADO DE DUPLA PAREDE PARA REDE COLETORA DE ESGOTO, DN 300 MM, JUNTA ELÁSTICA, INSTALADO EM LOCAL COM NÍVEL ALTO DE INTERFERÊNCIAS - FORNECIMENTO E ASSENTAMENTO. AF_06/2015</t>
  </si>
  <si>
    <t>122,49</t>
  </si>
  <si>
    <t>90720</t>
  </si>
  <si>
    <t>TUBO DE PVC CORRUGADO DE DUPLA PAREDE PARA REDE COLETORA DE ESGOTO, DN 350 MM, JUNTA ELÁSTICA, INSTALADO EM LOCAL COM NÍVEL ALTO DE INTERFERÊNCIAS - FORNECIMENTO E ASSENTAMENTO. AF_06/2015</t>
  </si>
  <si>
    <t>169,91</t>
  </si>
  <si>
    <t>90721</t>
  </si>
  <si>
    <t>TUBO DE PVC CORRUGADO DE DUPLA PAREDE PARA REDE COLETORA DE ESGOTO, DN 400 MM, EM JUNTA ELÁSTICA, INSTALADO EM LOCAL COM NÍVEL ALTO DE INTERFERÊNCIAS - FORNECIMENTO E ASSENTAMENTO. AF_06/2015</t>
  </si>
  <si>
    <t>207,50</t>
  </si>
  <si>
    <t>90723</t>
  </si>
  <si>
    <t>TUBO DE PEAD CORRUGADO DE DUPLA PAREDE PARA REDE COLETORA DE ESGOTO, DN 600 MM, JUNTA ELÁSTICA INTEGRADA, INSTALADO EM LOCAL COM NÍVEL ALTO DE INTERFERÊNCIAS - FORNECIMENTO E ASSENTAMENTO. AF_06/2015</t>
  </si>
  <si>
    <t>535,02</t>
  </si>
  <si>
    <t>90724</t>
  </si>
  <si>
    <t>JUNTA ARGAMASSADA ENTRE TUBO DN 100 MM E O POÇO DE VISITA/ CAIXA DE CONCRETO OU ALVENARIA EM REDES DE ESGOTO. AF_06/2015</t>
  </si>
  <si>
    <t>UN</t>
  </si>
  <si>
    <t>COEFICIENTE DE REPRESENTATIVIDADE</t>
  </si>
  <si>
    <t>23,99</t>
  </si>
  <si>
    <t>90725</t>
  </si>
  <si>
    <t>JUNTA ARGAMASSADA ENTRE TUBO DN 150 MM E O POÇO DE VISITA/ CAIXA DE CONCRETO OU ALVENARIA EM REDES DE ESGOTO. AF_06/2015</t>
  </si>
  <si>
    <t>29,58</t>
  </si>
  <si>
    <t>90726</t>
  </si>
  <si>
    <t>JUNTA ARGAMASSADA ENTRE TUBO DN 200 MM E O POÇO/ CAIXA DE CONCRETO OU ALVENARIA EM REDES DE ESGOTO. AF_06/2015</t>
  </si>
  <si>
    <t>35,18</t>
  </si>
  <si>
    <t>90727</t>
  </si>
  <si>
    <t>JUNTA ARGAMASSADA ENTRE TUBO DN 250 MM E O POÇO DE VISITA/ CAIXA DE CONCRETO OU ALVENARIA EM REDES DE ESGOTO. AF_06/2015</t>
  </si>
  <si>
    <t>40,76</t>
  </si>
  <si>
    <t>90728</t>
  </si>
  <si>
    <t>JUNTA ARGAMASSADA ENTRE TUBO DN 300 MM E O POÇO DE VISITA/ CAIXA DE CONCRETO OU ALVENARIA EM REDES DE ESGOTO. AF_06/2015</t>
  </si>
  <si>
    <t>46,36</t>
  </si>
  <si>
    <t>90729</t>
  </si>
  <si>
    <t>JUNTA ARGAMASSADA ENTRE TUBO DN 350 MM E O POÇO DE VISITA/ CAIXA DE CONCRETO OU ALVENARIA EM REDES DE ESGOTO. AF_06/2015</t>
  </si>
  <si>
    <t>51,95</t>
  </si>
  <si>
    <t>90730</t>
  </si>
  <si>
    <t>JUNTA ARGAMASSADA ENTRE TUBO DN 400 MM E O POÇO DE VISITA/ CAIXA DE CONCRETO OU ALVENARIA EM REDES DE ESGOTO. AF_06/2015</t>
  </si>
  <si>
    <t>57,58</t>
  </si>
  <si>
    <t>90731</t>
  </si>
  <si>
    <t>JUNTA ARGAMASSADA ENTRE TUBO DN 450 MM E O POÇO DE VISITA/ CAIXA DE CONCRETO OU ALVENARIA EM REDES DE ESGOTO. AF_06/2015</t>
  </si>
  <si>
    <t>63,18</t>
  </si>
  <si>
    <t>90732</t>
  </si>
  <si>
    <t>JUNTA ARGAMASSADA ENTRE TUBO DN 600 MM E O POÇO DE VISITA/ CAIXA DE CONCRETO OU ALVENARIA EM REDES DE ESGOTO. AF_06/2015</t>
  </si>
  <si>
    <t>79,96</t>
  </si>
  <si>
    <t>90733</t>
  </si>
  <si>
    <t>ASSENTAMENTO DE TUBO DE PVC PARA REDE COLETORA DE ESGOTO DE PAREDE MACIÇA, DN 100 MM, JUNTA ELÁSTICA, INSTALADO EM LOCAL COM NÍVEL BAIXO DE INTERFERÊNCIAS (NÃO INCLUI FORNECIMENTO). AF_06/2015</t>
  </si>
  <si>
    <t>2,63</t>
  </si>
  <si>
    <t>90734</t>
  </si>
  <si>
    <t>ASSENTAMENTO DE TUBO DE PVC PARA REDE COLETORA DE ESGOTO DE PAREDE MACIÇA, DN 150 MM, JUNTA ELÁSTICA, INSTALADO EM LOCAL COM NÍVEL BAIXO DE INTERFERÊNCIAS (NÃO INCLUI FORNECIMENTO). AF_06/2015</t>
  </si>
  <si>
    <t>3,20</t>
  </si>
  <si>
    <t>90735</t>
  </si>
  <si>
    <t>ASSENTAMENTO DE TUBO DE PVC PARA REDE COLETORA DE ESGOTO DE PAREDE MACIÇA, DN 200 MM, JUNTA ELÁSTICA, INSTALADO EM LOCAL COM NÍVEL BAIXO DE INTERFERÊNCIAS (NÃO INCLUI FORNECIMENTO). AF_06/2015</t>
  </si>
  <si>
    <t>3,80</t>
  </si>
  <si>
    <t>90736</t>
  </si>
  <si>
    <t>ASSENTAMENTO DE TUBO DE PVC PARA REDE COLETORA DE ESGOTO DE PAREDE MACIÇA, DN 250 MM, JUNTA ELÁSTICA, INSTALADO EM LOCAL COM NÍVEL BAIXO DE INTERFERÊNCIAS (NÃO INCLUI FORNECIMENTO). AF_06/2015</t>
  </si>
  <si>
    <t>4,38</t>
  </si>
  <si>
    <t>90737</t>
  </si>
  <si>
    <t>ASSENTAMENTO DE TUBO DE PVC PARA REDE COLETORA DE ESGOTO DE PAREDE MACIÇA, DN 300 MM, JUNTA ELÁSTICA, INSTALADO EM LOCAL COM NÍVEL BAIXO DE INTERFERÊNCIAS (NÃO INCLUI FORNECIMENTO). AF_06/2015</t>
  </si>
  <si>
    <t>4,98</t>
  </si>
  <si>
    <t>90738</t>
  </si>
  <si>
    <t>ASSENTAMENTO DE TUBO DE PVC PARA REDE COLETORA DE ESGOTO DE PAREDE MACIÇA, DN 350 MM, JUNTA ELÁSTICA, INSTALADO EM LOCAL COM NÍVEL BAIXO DE INTERFERÊNCIAS (NÃO INCLUI FORNECIMENTO). AF_06/2015</t>
  </si>
  <si>
    <t>5,56</t>
  </si>
  <si>
    <t>90739</t>
  </si>
  <si>
    <t>ASSENTAMENTO DE TUBO DE PVC PARA REDE COLETORA DE ESGOTO DE PAREDE MACIÇA, DN 400 MM, JUNTA ELÁSTICA, INSTALADO EM LOCAL COM NÍVEL BAIXO DE INTERFERÊNCIAS (NÃO INCLUI FORNECIMENTO). AF_06/2015</t>
  </si>
  <si>
    <t>12,22</t>
  </si>
  <si>
    <t>90740</t>
  </si>
  <si>
    <t>ASSENTAMENTO DE TUBO DE PVC CORRUGADO DE DUPLA PAREDE PARA REDE COLETORA DE ESGOTO, DN 150 MM, JUNTA ELÁSTICA, INSTALADO EM LOCAL COM NÍVEL BAIXO DE INTERFERÊNCIAS (NÃO INCLUI FORNECIMENTO). AF_06/2015</t>
  </si>
  <si>
    <t>5,87</t>
  </si>
  <si>
    <t>90741</t>
  </si>
  <si>
    <t>ASSENTAMENTO DE TUBO DE PVC CORRUGADO DE DUPLA PAREDE PARA REDE COLETORA DE ESGOTO, DN 200 MM, JUNTA ELÁSTICA, INSTALADO EM LOCAL COM NÍVEL BAIXO DE INTERFERÊNCIAS (NÃO INCLUI FORNECIMENTO). AF_06/2015</t>
  </si>
  <si>
    <t>6,45</t>
  </si>
  <si>
    <t>90742</t>
  </si>
  <si>
    <t>ASSENTAMENTO DE TUBO DE PVC CORRUGADO DE DUPLA PAREDE PARA REDE COLETORA DE ESGOTO, DN 250 MM, JUNTA ELÁSTICA, INSTALADO EM LOCAL COM NÍVEL BAIXO DE INTERFERÊNCIAS (NÃO INCLUI FORNECIMENTO). AF_06/2015</t>
  </si>
  <si>
    <t>7,04</t>
  </si>
  <si>
    <t>90743</t>
  </si>
  <si>
    <t>ASSENTAMENTO DE TUBO DE PVC CORRUGADO DE DUPLA PAREDE PARA REDE COLETORA DE ESGOTO, DN 300 MM, JUNTA ELÁSTICA, INSTALADO EM LOCAL COM NÍVEL BAIXO DE INTERFERÊNCIAS (NÃO INCLUI FORNECIMENTO). AF_06/2015</t>
  </si>
  <si>
    <t>7,62</t>
  </si>
  <si>
    <t>90744</t>
  </si>
  <si>
    <t>ASSENTAMENTO DE TUBO DE PVC CORRUGADO DE DUPLA PAREDE PARA REDE COLETORA DE ESGOTO, DN 350 MM, JUNTA ELÁSTICA, INSTALADO EM LOCAL COM NÍVEL BAIXO DE INTERFERÊNCIAS (NÃO INCLUI FORNECIMENTO). AF_06/2015</t>
  </si>
  <si>
    <t>8,21</t>
  </si>
  <si>
    <t>90745</t>
  </si>
  <si>
    <t>ASSENTAMENTO DE TUBO DE PVC CORRUGADO DE DUPLA PAREDE PARA REDE COLETORA DE ESGOTO, DN 400 MM, JUNTA ELÁSTICA, INSTALADO EM LOCAL COM NÍVEL BAIXO DE INTERFERÊNCIAS (NÃO INCLUI FORNECIMENTO). AF_06/2015</t>
  </si>
  <si>
    <t>17,49</t>
  </si>
  <si>
    <t>90746</t>
  </si>
  <si>
    <t>ASSENTAMENTO DE TUBO DE PEAD CORRUGADO DE DUPLA PAREDE PARA REDE COLETORA DE ESGOTO, DN 450 MM, JUNTA ELÁSTICA INTEGRADA, INSTALADO EM LOCAL COM NÍVEL BAIXO DE INTERFERÊNCIAS (NÃO INCLUI FORNECIMENTO). AF_06/2015</t>
  </si>
  <si>
    <t>3,57</t>
  </si>
  <si>
    <t>90747</t>
  </si>
  <si>
    <t>ASSENTAMENTO DE TUBO DE PEAD CORRUGADO DE DUPLA PAREDE PARA REDE COLETORA DE ESGOTO, DN 600 MM, JUNTA ELÁSTICA INTEGRADA, INSTALADO EM LOCAL COM NÍVEL BAIXO DE INTERFERÊNCIAS (NÃO INCLUI FORNECIMENTO). AF_06/2015</t>
  </si>
  <si>
    <t>13,01</t>
  </si>
  <si>
    <t>90748</t>
  </si>
  <si>
    <t>ASSENTAMENTO DE TUBO DE PVC PARA REDE COLETORA DE ESGOTO DE PAREDE MACIÇA, DN 100 MM, JUNTA ELÁSTICA, INSTALADO EM LOCAL COM NÍVEL ALTO DE INTERFERÊNCIAS (NÃO INCLUI FORNECIMENTO). AF_06/2015</t>
  </si>
  <si>
    <t>4,71</t>
  </si>
  <si>
    <t>90749</t>
  </si>
  <si>
    <t>ASSENTAMENTO DE TUBO DE PVC PARA REDE COLETORA DE ESGOTO DE PAREDE MACIÇA, DN 150 MM, JUNTA ELÁSTICA, INSTALADO EM LOCAL COM NÍVEL ALTO DE INTERFERÊNCIAS (NÃO INCLUI FORNECIMENTO). AF_06/2015</t>
  </si>
  <si>
    <t>5,30</t>
  </si>
  <si>
    <t>90750</t>
  </si>
  <si>
    <t>ASSENTAMENTO DE TUBO DE PVC PARA REDE COLETORA DE ESGOTO DE PAREDE MACIÇA, DN 200 MM, JUNTA ELÁSTICA, INSTALADO EM LOCAL COM NÍVEL ALTO DE INTERFERÊNCIAS (NÃO INCLUI FORNECIMENTO). AF_06/2015</t>
  </si>
  <si>
    <t>5,88</t>
  </si>
  <si>
    <t>90751</t>
  </si>
  <si>
    <t>ASSENTAMENTO DE TUBO DE PVC PARA REDE COLETORA DE ESGOTO DE PAREDE MACIÇA, DN 250 MM, JUNTA ELÁSTICA, INSTALADO EM LOCAL COM NÍVEL ALTO DE INTERFERÊNCIAS (NÃO INCLUI FORNECIMENTO). AF_06/2015</t>
  </si>
  <si>
    <t>6,48</t>
  </si>
  <si>
    <t>90752</t>
  </si>
  <si>
    <t>ASSENTAMENTO DE TUBO DE PVC PARA REDE COLETORA DE ESGOTO DE PAREDE MACIÇA, DN 300 MM, JUNTA ELÁSTICA, INSTALADO EM LOCAL COM NÍVEL ALTO DE INTERFERÊNCIAS (NÃO INCLUI FORNECIMENTO). AF_06/2015</t>
  </si>
  <si>
    <t>7,06</t>
  </si>
  <si>
    <t>90753</t>
  </si>
  <si>
    <t>ASSENTAMENTO DE TUBO DE PVC PARA REDE COLETORA DE ESGOTO DE PAREDE MACIÇA, DN 350 MM, JUNTA ELÁSTICA, INSTALADO EM LOCAL COM NÍVEL ALTO DE INTERFERÊNCIAS (NÃO INCLUI FORNECIMENTO). AF_06/2015</t>
  </si>
  <si>
    <t>7,65</t>
  </si>
  <si>
    <t>90754</t>
  </si>
  <si>
    <t>ASSENTAMENTO DE TUBO DE PVC PARA REDE COLETORA DE ESGOTO DE PAREDE MACIÇA, DN 400 MM, JUNTA ELÁSTICA, INSTALADO EM LOCAL COM NÍVEL ALTO DE INTERFERÊNCIAS (NÃO INCLUI FORNECIMENTO). AF_06/2015</t>
  </si>
  <si>
    <t>16,36</t>
  </si>
  <si>
    <t>90755</t>
  </si>
  <si>
    <t>ASSENTAMENTO DE TUBO DE PVC CORRUGADO DE DUPLA PAREDE PARA REDE COLETORA DE ESGOTO, DN 150 MM, JUNTA ELÁSTICA, INSTALADO EM LOCAL COM NÍVEL ALTO DE INTERFERÊNCIAS (NÃO INCLUI FORNECIMENTO). AF_06/2015</t>
  </si>
  <si>
    <t>7,95</t>
  </si>
  <si>
    <t>90756</t>
  </si>
  <si>
    <t>ASSENTAMENTO DE TUBO DE PVC CORRUGADO DE DUPLA PAREDE PARA REDE COLETORA DE ESGOTO, DN 200 MM, JUNTA ELÁSTICA, INSTALADO EM LOCAL COM NÍVEL ALTO DE INTERFERÊNCIAS (NÃO INCLUI FORNECIMENTO). AF_06/2015</t>
  </si>
  <si>
    <t>8,53</t>
  </si>
  <si>
    <t>90757</t>
  </si>
  <si>
    <t>ASSENTAMENTO DE TUBO DE PVC CORRUGADO DE DUPLA PAREDE PARA REDE COLETORA DE ESGOTO, DN 250 MM, JUNTA ELÁSTICA, INSTALADO EM LOCAL COM NÍVEL ALTO DE INTERFERÊNCIAS (NÃO INCLUI FORNECIMENTO). AF_06/2015</t>
  </si>
  <si>
    <t>9,12</t>
  </si>
  <si>
    <t>90758</t>
  </si>
  <si>
    <t>ASSENTAMENTO DE TUBO DE PVC CORRUGADO DE DUPLA PAREDE PARA REDE COLETORA DE ESGOTO, DN 300 MM, JUNTA ELÁSTICA, INSTALADO EM LOCAL COM NÍVEL ALTO DE INTERFERÊNCIAS (NÃO INCLUI FORNECIMENTO). AF_06/2015</t>
  </si>
  <si>
    <t>9,71</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</si>
  <si>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</si>
  <si>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</si>
  <si>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</si>
  <si>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</si>
  <si>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21,63</t>
  </si>
  <si>
    <t>90761</t>
  </si>
  <si>
    <t>ASSENTAMENTO DE TUBO DE PEAD CORRUGADO DE DUPLA PAREDE PARA REDE COLETORA DE ESGOTO, DN 450 MM, JUNTA ELÁSTICA INTEGRADA, INSTALADO EM LOCAL COM NÍVEL ALTO DE INTERFERÊNCIAS (NÃO INCLUI FORNECIMENTO). AF_06/2015</t>
  </si>
  <si>
    <t>4,37</t>
  </si>
  <si>
    <t>90762</t>
  </si>
  <si>
    <t>ASSENTAMENTO DE TUBO DE PEAD CORRUGADO DE DUPLA PAREDE PARA REDE COLETORA DE ESGOTO, DN 600 MM, JUNTA ELÁSTICA INTEGRADA, INSTALADO EM LOCAL COM NÍVEL ALTO DE INTERFERÊNCIAS (NÃO INCLUI FORNECIMENTO). AF_06/2015</t>
  </si>
  <si>
    <t>15,50</t>
  </si>
  <si>
    <t>94869</t>
  </si>
  <si>
    <t>TUBO DE PEAD CORRUGADO DE DUPLA PAREDE PARA REDE COLETORA DE ESGOTO, DN 250 MM, JUNTA ELÁSTICA INTEGRADA, INSTALADO EM LOCAL COM NÍVEL BAIXO DE INTERFERÊNCIAS - FORNECIMENTO E ASSENTAMENTO. AF_06/2016</t>
  </si>
  <si>
    <t>107,83</t>
  </si>
  <si>
    <t>94870</t>
  </si>
  <si>
    <t>ASSENTAMENTO DE TUBO DE PEAD CORRUGADO DE DUPLA PAREDE PARA REDE COLETORA DE ESGOTO, DN 250 MM, JUNTA ELÁSTICA INTEGRADA, INSTALADO EM LOCAL COM NÍVEL BAIXO DE INTERFERÊNCIAS (NÃO INCLUI FORNECIMENTO). AF_06/2016</t>
  </si>
  <si>
    <t>0,87</t>
  </si>
  <si>
    <t>94871</t>
  </si>
  <si>
    <t>TUBO DE PEAD CORRUGADO DE DUPLA PAREDE PARA REDE COLETORA DE ESGOTO, DN 300 MM, JUNTA ELÁSTICA INTEGRADA, INSTALADO EM LOCAL COM NÍVEL BAIXO DE INTERFERÊNCIAS - FORNECIMENTO E ASSENTAMENTO. AF_06/2016</t>
  </si>
  <si>
    <t>127,98</t>
  </si>
  <si>
    <t>94872</t>
  </si>
  <si>
    <t>ASSENTAMENTO DE TUBO DE PEAD CORRUGADO DE DUPLA PAREDE PARA REDE COLETORA DE ESGOTO, DN 300 MM, JUNTA ELÁSTICA INTEGRADA, INSTALADO EM LOCAL COM NÍVEL BAIXO DE INTERFERÊNCIAS (NÃO INCLUI FORNECIMENTO). AF_06/2016</t>
  </si>
  <si>
    <t>1,53</t>
  </si>
  <si>
    <t>94875</t>
  </si>
  <si>
    <t>TUBO DE PEAD CORRUGADO DE DUPLA PAREDE PARA REDE COLETORA DE ESGOTO, DN 750 MM, JUNTA ELÁSTICA INTEGRADA, INSTALADO EM LOCAL COM NÍVEL BAIXO DE INTERFERÊNCIAS - FORNECIMENTO E ASSENTAMENTO. AF_06/2016</t>
  </si>
  <si>
    <t>752,97</t>
  </si>
  <si>
    <t>94876</t>
  </si>
  <si>
    <t>ASSENTAMENTO DE TUBO DE PEAD CORRUGADO DE DUPLA PAREDE PARA REDE COLETORA DE ESGOTO, DN 750 MM, JUNTA ELÁSTICA INTEGRADA, INSTALADO EM LOCAL COM NÍVEL BAIXO DE INTERFERÊNCIAS (NÃO INCLUI FORNECIMENTO). AF_06/2016</t>
  </si>
  <si>
    <t>19,71</t>
  </si>
  <si>
    <t>94878</t>
  </si>
  <si>
    <t>ASSENTAMENTO DE TUBO DE PEAD CORRUGADO DE DUPLA PAREDE PARA REDE COLETORA DE ESGOTO, DN 900 MM, JUNTA ELÁSTICA INTEGRADA, INSTALADO EM LOCAL COM NÍVEL BAIXO DE INTERFERÊNCIAS (NÃO INCLUI FORNECIMENTO). AF_06/2016</t>
  </si>
  <si>
    <t>23,13</t>
  </si>
  <si>
    <t>94879</t>
  </si>
  <si>
    <t>TUBO DE PEAD CORRUGADO DE DUPLA PAREDE PARA REDE COLETORA DE ESGOTO, DN 1000 MM, JUNTA ELÁSTICA INTEGRADA, INSTALADO EM LOCAL COM NÍVEL BAIXO DE INTERFERÊNCIAS - FORNECIMENTO E ASSENTAMENTO. AF_06/2016</t>
  </si>
  <si>
    <t>1.004,15</t>
  </si>
  <si>
    <t>94880</t>
  </si>
  <si>
    <t>ASSENTAMENTO DE TUBO DE PEAD CORRUGADO DE DUPLA PAREDE PARA REDE COLETORA DE ESGOTO, DN 1000 MM, JUNTA ELÁSTICA INTEGRADA, INSTALADO EM LOCAL COM NÍVEL BAIXO DE INTERFERÊNCIAS (NÃO INCLUI FORNECIMENTO). AF_06/2016</t>
  </si>
  <si>
    <t>28,31</t>
  </si>
  <si>
    <t>94881</t>
  </si>
  <si>
    <t>TUBO DE PEAD CORRUGADO DE DUPLA PAREDE PARA REDE COLETORA DE ESGOTO, DN 1200 MM, JUNTA ELÁSTICA INTEGRADA, INSTALADO EM LOCAL COM NÍVEL BAIXO DE INTERFERÊNCIAS - FORNECIMENTO E ASSENTAMENTO. AF_06/2016</t>
  </si>
  <si>
    <t>1.563,10</t>
  </si>
  <si>
    <t>94882</t>
  </si>
  <si>
    <t>ASSENTAMENTO DE TUBO DE PEAD CORRUGADO DE DUPLA PAREDE PARA REDE COLETORA DE ESGOTO, DN 1200 MM, JUNTA ELÁSTICA INTEGRADA, INSTALADO EM LOCAL COM NÍVEL BAIXO DE INTERFERÊNCIAS (NÃO INCLUI FORNECIMENTO). AF_06/2016</t>
  </si>
  <si>
    <t>33,59</t>
  </si>
  <si>
    <t>94884</t>
  </si>
  <si>
    <t>ASSENTAMENTO DE TUBO DE PEAD CORRUGADO DE DUPLA PAREDE PARA REDE COLETORA DE ESGOTO, DN 1500 MM, JUNTA ELÁSTICA INTEGRADA, INSTALADO EM LOCAL COM NÍVEL BAIXO DE INTERFERÊNCIAS (NÃO INCLUI FORNECIMENTO). AF_06/2016</t>
  </si>
  <si>
    <t>44,28</t>
  </si>
  <si>
    <t>94885</t>
  </si>
  <si>
    <t>TUBO DE PEAD CORRUGADO DE DUPLA PAREDE PARA REDE COLETORA DE ESGOTO, DN 250 MM, JUNTA ELÁSTICA INTEGRADA, INSTALADO EM LOCAL COM NÍVEL ALTO DE INTERFERÊNCIAS - FORNECIMENTO E ASSENTAMENTO. AF_06/2016</t>
  </si>
  <si>
    <t>108,08</t>
  </si>
  <si>
    <t>94886</t>
  </si>
  <si>
    <t>ASSENTAMENTO DE TUBO DE PEAD CORRUGADO DE DUPLA PAREDE PARA REDE COLETORA DE ESGOTO, DN 250 MM, JUNTA ELÁSTICA INTEGRADA, INSTALADO EM LOCAL COM NÍVEL ALTO DE INTERFERÊNCIAS (NÃO INCLUI FORNECIMENTO). AF_06/2016</t>
  </si>
  <si>
    <t>1,12</t>
  </si>
  <si>
    <t>94887</t>
  </si>
  <si>
    <t>TUBO DE PEAD CORRUGADO DE DUPLA PAREDE PARA REDE COLETORA DE ESGOTO, DN 300 MM, JUNTA ELÁSTICA INTEGRADA, INSTALADO EM LOCAL COM NÍVEL ALTO DE INTERFERÊNCIAS - FORNECIMENTO E ASSENTAMENTO. AF_06/2016</t>
  </si>
  <si>
    <t>128,39</t>
  </si>
  <si>
    <t>94888</t>
  </si>
  <si>
    <t>ASSENTAMENTO DE TUBO DE PEAD CORRUGADO DE DUPLA PAREDE PARA REDE COLETORA DE ESGOTO, DN 300 MM, JUNTA ELÁSTICA INTEGRADA, INSTALADO EM LOCAL COM NÍVEL ALTO DE INTERFERÊNCIAS (NÃO INCLUI FORNECIMENTO). AF_06/2016</t>
  </si>
  <si>
    <t>1,94</t>
  </si>
  <si>
    <t>94891</t>
  </si>
  <si>
    <t>TUBO DE PEAD CORRUGADO DE DUPLA PAREDE PARA REDE COLETORA DE ESGOTO, DN 750 MM, JUNTA ELÁSTICA INTEGRADA, INSTALADO EM LOCAL COM NÍVEL ALTO DE INTERFERÊNCIAS - FORNECIMENTO E ASSENTAMENTO. AF_06/2016</t>
  </si>
  <si>
    <t>756,15</t>
  </si>
  <si>
    <t>94892</t>
  </si>
  <si>
    <t>ASSENTAMENTO DE TUBO DE PEAD CORRUGADO DE DUPLA PAREDE PARA REDE COLETORA DE ESGOTO, DN 750 MM, JUNTA ELÁSTICA INTEGRADA, INSTALADO EM LOCAL COM NÍVEL ALTO DE INTERFERÊNCIAS (NÃO INCLUI FORNECIMENTO). AF_06/2016</t>
  </si>
  <si>
    <t>22,89</t>
  </si>
  <si>
    <t>94894</t>
  </si>
  <si>
    <t>ASSENTAMENTO DE TUBO DE PEAD CORRUGADO DE DUPLA PAREDE PARA REDE COLETORA DE ESGOTO, DN 900 MM, JUNTA ELÁSTICA INTEGRADA, INSTALADO EM LOCAL COM NÍVEL ALTO DE INTERFERÊNCIAS (NÃO INCLUI FORNECIMENTO). AF_06/2016</t>
  </si>
  <si>
    <t>26,57</t>
  </si>
  <si>
    <t>94895</t>
  </si>
  <si>
    <t>TUBO DE PEAD CORRUGADO DE DUPLA PAREDE PARA REDE COLETORA DE ESGOTO, DN 1000 MM, JUNTA ELÁSTICA INTEGRADA, INSTALADO EM LOCAL COM NÍVEL ALTO DE INTERFERÊNCIAS - FORNECIMENTO E ASSENTAMENTO. AF_06/2016</t>
  </si>
  <si>
    <t>1.007,95</t>
  </si>
  <si>
    <t>94896</t>
  </si>
  <si>
    <t>ASSENTAMENTO DE TUBO DE PEAD CORRUGADO DE DUPLA PAREDE PARA REDE COLETORA DE ESGOTO, DN 1000 MM, JUNTA ELÁSTICA INTEGRADA, INSTALADO EM LOCAL COM NÍVEL ALTO DE INTERFERÊNCIAS (NÃO INCLUI FORNECIMENTO). AF_06/2016</t>
  </si>
  <si>
    <t>32,11</t>
  </si>
  <si>
    <t>94897</t>
  </si>
  <si>
    <t>TUBO DE PEAD CORRUGADO DE DUPLA PAREDE PARA REDE COLETORA DE ESGOTO, DN 1200 MM, JUNTA ELÁSTICA INTEGRADA, INSTALADO EM LOCAL COM NÍVEL ALTO DE INTERFERÊNCIAS - FORNECIMENTO E ASSENTAMENTO. AF_06/2016</t>
  </si>
  <si>
    <t>1.567,16</t>
  </si>
  <si>
    <t>94898</t>
  </si>
  <si>
    <t>ASSENTAMENTO DE TUBO DE PEAD CORRUGADO DE DUPLA PAREDE PARA REDE COLETORA DE ESGOTO, DN 1200 MM, JUNTA ELÁSTICA INTEGRADA, INSTALADO EM LOCAL COM NÍVEL ALTO DE INTERFERÊNCIAS (NÃO INCLUI FORNECIMENTO). AF_06/2016</t>
  </si>
  <si>
    <t>37,65</t>
  </si>
  <si>
    <t>94900</t>
  </si>
  <si>
    <t>ASSENTAMENTO DE TUBO DE PEAD CORRUGADO DE DUPLA PAREDE PARA REDE COLETORA DE ESGOTO, DN 1500 MM, JUNTA ELÁSTICA INTEGRADA, INSTALADO EM LOCAL COM NÍVEL ALTO DE INTERFERÊNCIAS (NÃO INCLUI FORNECIMENTO). AF_06/2016</t>
  </si>
  <si>
    <t>48,74</t>
  </si>
  <si>
    <t>97121</t>
  </si>
  <si>
    <t>ASSENTAMENTO DE TUBO DE PVC PBA PARA REDE DE ÁGUA, DN 50 MM, JUNTA ELÁSTICA INTEGRADA, INSTALADO EM LOCAL COM NÍVEL ALTO DE INTERFERÊNCIAS (NÃO INCLUI FORNECIMENTO). AF_11/2017</t>
  </si>
  <si>
    <t>1,93</t>
  </si>
  <si>
    <t>97122</t>
  </si>
  <si>
    <t>ASSENTAMENTO DE TUBO DE PVC PBA PARA REDE DE ÁGUA, DN 75 MM, JUNTA ELÁSTICA INTEGRADA, INSTALADO EM LOCAL COM NÍVEL ALTO DE INTERFERÊNCIAS (NÃO INCLUI FORNECIMENTO). AF_11/2017</t>
  </si>
  <si>
    <t>2,68</t>
  </si>
  <si>
    <t>97123</t>
  </si>
  <si>
    <t>ASSENTAMENTO DE TUBO DE PVC PBA PARA REDE DE ÁGUA, DN 100 MM, JUNTA ELÁSTICA INTEGRADA, INSTALADO EM LOCAL COM NÍVEL ALTO DE INTERFERÊNCIAS (NÃO INCLUI FORNECIMENTO). AF_11/2017</t>
  </si>
  <si>
    <t>3,40</t>
  </si>
  <si>
    <t>97124</t>
  </si>
  <si>
    <t>ASSENTAMENTO DE TUBO DE PVC PBA PARA REDE DE ÁGUA, DN 50 MM, JUNTA ELÁSTICA INTEGRADA, INSTALADO EM LOCAL COM NÍVEL BAIXO DE INTERFERÊNCIAS (NÃO INCLUI FORNECIMENTO). AF_11/2017</t>
  </si>
  <si>
    <t>0,83</t>
  </si>
  <si>
    <t>97125</t>
  </si>
  <si>
    <t>ASSENTAMENTO DE TUBO DE PVC PBA PARA REDE DE ÁGUA, DN 75 MM, JUNTA ELÁSTICA INTEGRADA, INSTALADO EM LOCAL COM NÍVEL BAIXO DE INTERFERÊNCIAS (NÃO INCLUI FORNECIMENTO). AF_11/2017</t>
  </si>
  <si>
    <t>1,18</t>
  </si>
  <si>
    <t>97126</t>
  </si>
  <si>
    <t>ASSENTAMENTO DE TUBO DE PVC PBA PARA REDE DE ÁGUA, DN 100 MM, JUNTA ELÁSTICA INTEGRADA, INSTALADO EM LOCAL COM NÍVEL BAIXO DE INTERFERÊNCIAS (NÃO INCLUI FORNECIMENTO). AF_11/2017</t>
  </si>
  <si>
    <t>1,49</t>
  </si>
  <si>
    <t>92833</t>
  </si>
  <si>
    <t>TUBO DE CONCRETO PARA REDES COLETORAS DE ESGOTO SANITÁRIO, DIÂMETRO DE 300 MM, JUNTA ELÁSTICA, INSTALADO EM LOCAL COM BAIXO NÍVEL DE INTERFERÊNCIAS - FORNECIMENTO E ASSENTAMENTO. AF_12/2015</t>
  </si>
  <si>
    <t>119,57</t>
  </si>
  <si>
    <t>92834</t>
  </si>
  <si>
    <t>ASSENTAMENTO DE TUBO DE CONCRETO PARA REDES COLETORAS DE ESGOTO SANITÁRIO, DIÂMETRO DE 300 MM, JUNTA ELÁSTICA, INSTALADO EM LOCAL COM BAIXO NÍVEL DE INTERFERÊNCIAS (NÃO INCLUI FORNECIMENTO). AF_12/2015</t>
  </si>
  <si>
    <t>7,19</t>
  </si>
  <si>
    <t>92835</t>
  </si>
  <si>
    <t>TUBO DE CONCRETO PARA REDES COLETORAS DE ESGOTO SANITÁRIO, DIÂMETRO DE 400 MM, JUNTA ELÁSTICA, INSTALADO EM LOCAL COM BAIXO NÍVEL DE INTERFERÊNCIAS - FORNECIMENTO E ASSENTAMENTO. AF_12/2015</t>
  </si>
  <si>
    <t>130,20</t>
  </si>
  <si>
    <t>92836</t>
  </si>
  <si>
    <t>ASSENTAMENTO DE TUBO DE CONCRETO PARA REDES COLETORAS DE ESGOTO SANITÁRIO, DIÂMETRO DE 400 MM, JUNTA ELÁSTICA, INSTALADO EM LOCAL COM BAIXO NÍVEL DE INTERFERÊNCIAS (NÃO INCLUI FORNECIMENTO). AF_12/2015</t>
  </si>
  <si>
    <t>9,17</t>
  </si>
  <si>
    <t>92837</t>
  </si>
  <si>
    <t>TUBO DE CONCRETO PARA REDES COLETORAS DE ESGOTO SANITÁRIO, DIÂMETRO DE 500 MM, JUNTA ELÁSTICA, INSTALADO EM LOCAL COM BAIXO NÍVEL DE INTERFERÊNCIAS - FORNECIMENTO E ASSENTAMENTO. AF_12/2015</t>
  </si>
  <si>
    <t>210,25</t>
  </si>
  <si>
    <t>92838</t>
  </si>
  <si>
    <t>ASSENTAMENTO DE TUBO DE CONCRETO PARA REDES COLETORAS DE ESGOTO SANITÁRIO, DIÂMETRO DE 500 MM, JUNTA ELÁSTICA, INSTALADO EM LOCAL COM BAIXO NÍVEL DE INTERFERÊNCIAS (NÃO INCLUI FORNECIMENTO). AF_12/2015</t>
  </si>
  <si>
    <t>11,02</t>
  </si>
  <si>
    <t>92839</t>
  </si>
  <si>
    <t>TUBO DE CONCRETO PARA REDES COLETORAS DE ESGOTO SANITÁRIO, DIÂMETRO DE 600 MM, JUNTA ELÁSTICA, INSTALADO EM LOCAL COM BAIXO NÍVEL DE INTERFERÊNCIAS - FORNECIMENTO E ASSENTAMENTO. AF_12/2015</t>
  </si>
  <si>
    <t>257,37</t>
  </si>
  <si>
    <t>92840</t>
  </si>
  <si>
    <t>ASSENTAMENTO DE TUBO DE CONCRETO PARA REDES COLETORAS DE ESGOTO SANITÁRIO, DIÂMETRO DE 600 MM, JUNTA ELÁSTICA, INSTALADO EM LOCAL COM BAIXO NÍVEL DE INTERFERÊNCIAS (NÃO INCLUI FORNECIMENTO). AF_12/2015</t>
  </si>
  <si>
    <t>13,04</t>
  </si>
  <si>
    <t>92841</t>
  </si>
  <si>
    <t>TUBO DE CONCRETO PARA REDES COLETORAS DE ESGOTO SANITÁRIO, DIÂMETRO DE 700 MM, JUNTA ELÁSTICA, INSTALADO EM LOCAL COM BAIXO NÍVEL DE INTERFERÊNCIAS - FORNECIMENTO E ASSENTAMENTO. AF_12/2015</t>
  </si>
  <si>
    <t>317,95</t>
  </si>
  <si>
    <t>92842</t>
  </si>
  <si>
    <t>ASSENTAMENTO DE TUBO DE CONCRETO PARA REDES COLETORAS DE ESGOTO SANITÁRIO, DIÂMETRO DE 700 MM, JUNTA ELÁSTICA, INSTALADO EM LOCAL COM BAIXO NÍVEL DE INTERFERÊNCIAS (NÃO INCLUI FORNECIMENTO). AF_12/2015</t>
  </si>
  <si>
    <t>14,91</t>
  </si>
  <si>
    <t>92843</t>
  </si>
  <si>
    <t>TUBO DE CONCRETO PARA REDES COLETORAS DE ESGOTO SANITÁRIO, DIÂMETRO DE 800 MM, JUNTA ELÁSTICA, INSTALADO EM LOCAL COM BAIXO NÍVEL DE INTERFERÊNCIAS - FORNECIMENTO E ASSENTAMENTO. AF_12/2015</t>
  </si>
  <si>
    <t>339,33</t>
  </si>
  <si>
    <t>92844</t>
  </si>
  <si>
    <t>ASSENTAMENTO DE TUBO DE CONCRETO PARA REDES COLETORAS DE ESGOTO SANITÁRIO, DIÂMETRO DE 800 MM, JUNTA ELÁSTICA, INSTALADO EM LOCAL COM BAIXO NÍVEL DE INTERFERÊNCIAS (NÃO INCLUI FORNECIMENTO). AF_12/2015</t>
  </si>
  <si>
    <t>16,95</t>
  </si>
  <si>
    <t>92845</t>
  </si>
  <si>
    <t>TUBO DE CONCRETO PARA REDES COLETORAS DE ESGOTO SANITÁRIO, DIÂMETRO DE 900 MM, JUNTA ELÁSTICA, INSTALADO EM LOCAL COM BAIXO NÍVEL DE INTERFERÊNCIAS - FORNECIMENTO E ASSENTAMENTO. AF_12/2015</t>
  </si>
  <si>
    <t>459,44</t>
  </si>
  <si>
    <t>92846</t>
  </si>
  <si>
    <t>ASSENTAMENTO DE TUBO DE CONCRETO PARA REDES COLETORAS DE ESGOTO SANITÁRIO, DIÂMETRO DE 900 MM, JUNTA ELÁSTICA, INSTALADO EM LOCAL COM BAIXO NÍVEL DE INTERFERÊNCIAS (NÃO INCLUI FORNECIMENTO). AF_12/2015</t>
  </si>
  <si>
    <t>18,79</t>
  </si>
  <si>
    <t>92847</t>
  </si>
  <si>
    <t>TUBO DE CONCRETO PARA REDES COLETORAS DE ESGOTO SANITÁRIO, DIÂMETRO DE 1000 MM, JUNTA ELÁSTICA, INSTALADO EM LOCAL COM BAIXO NÍVEL DE INTERFERÊNCIAS - FORNECIMENTO E ASSENTAMENTO. AF_12/2015</t>
  </si>
  <si>
    <t>488,68</t>
  </si>
  <si>
    <t>92848</t>
  </si>
  <si>
    <t>ASSENTAMENTO DE TUBO DE CONCRETO PARA REDES COLETORAS DE ESGOTO SANITÁRIO, DIÂMETRO DE 1000 MM, JUNTA ELÁSTICA, INSTALADO EM LOCAL COM BAIXO NÍVEL DE INTERFERÊNCIAS (NÃO INCLUI FORNECIMENTO). AF_12/2015</t>
  </si>
  <si>
    <t>20,85</t>
  </si>
  <si>
    <t>92849</t>
  </si>
  <si>
    <t>TUBO DE CONCRETO PARA REDES COLETORAS DE ESGOTO SANITÁRIO, DIÂMETRO DE 300 MM, JUNTA ELÁSTICA, INSTALADO EM LOCAL COM ALTO NÍVEL DE INTERFERÊNCIAS - FORNECIMENTO E ASSENTAMENTO. AF_12/2015</t>
  </si>
  <si>
    <t>127,05</t>
  </si>
  <si>
    <t>92850</t>
  </si>
  <si>
    <t>ASSENTAMENTO DE TUBO DE CONCRETO PARA REDES COLETORAS DE ESGOTO SANITÁRIO, DIÂMETRO DE 300 MM, JUNTA ELÁSTICA, INSTALADO EM LOCAL COM ALTO NÍVEL DE INTERFERÊNCIAS (NÃO INCLUI FORNECIMENTO). AF_12/2015</t>
  </si>
  <si>
    <t>13,60</t>
  </si>
  <si>
    <t>92851</t>
  </si>
  <si>
    <t>TUBO DE CONCRETO PARA REDES COLETORAS DE ESGOTO SANITÁRIO, DIÂMETRO DE 400 MM, JUNTA ELÁSTICA, INSTALADO EM LOCAL COM ALTO NÍVEL DE INTERFERÊNCIAS - FORNECIMENTO E ASSENTAMENTO. AF_12/2015</t>
  </si>
  <si>
    <t>139,55</t>
  </si>
  <si>
    <t>92852</t>
  </si>
  <si>
    <t>ASSENTAMENTO DE TUBO DE CONCRETO PARA REDES COLETORAS DE ESGOTO SANITÁRIO, DIÂMETRO DE 400 MM, JUNTA ELÁSTICA, INSTALADO EM LOCAL COM ALTO NÍVEL DE INTERFERÊNCIAS (NÃO INCLUI FORNECIMENTO). AF_12/2015</t>
  </si>
  <si>
    <t>17,18</t>
  </si>
  <si>
    <t>92853</t>
  </si>
  <si>
    <t>TUBO DE CONCRETO PARA REDES COLETORAS DE ESGOTO SANITÁRIO, DIÂMETRO DE 500 MM, JUNTA ELÁSTICA, INSTALADO EM LOCAL COM ALTO NÍVEL DE INTERFERÊNCIAS - FORNECIMENTO E ASSENTAMENTO. AF_12/2015</t>
  </si>
  <si>
    <t>221,77</t>
  </si>
  <si>
    <t>92854</t>
  </si>
  <si>
    <t>ASSENTAMENTO DE TUBO DE CONCRETO PARA REDES COLETORAS DE ESGOTO SANITÁRIO, DIÂMETRO DE 500 MM, JUNTA ELÁSTICA, INSTALADO EM LOCAL COM ALTO NÍVEL DE INTERFERÊNCIAS (NÃO INCLUI FORNECIMENTO). AF_12/2015</t>
  </si>
  <si>
    <t>20,91</t>
  </si>
  <si>
    <t>92855</t>
  </si>
  <si>
    <t>TUBO DE CONCRETO PARA REDES COLETORAS DE ESGOTO SANITÁRIO, DIÂMETRO DE 600 MM, JUNTA ELÁSTICA, INSTALADO EM LOCAL COM ALTO NÍVEL DE INTERFERÊNCIAS - FORNECIMENTO E ASSENTAMENTO. AF_12/2015</t>
  </si>
  <si>
    <t>270,91</t>
  </si>
  <si>
    <t>92856</t>
  </si>
  <si>
    <t>ASSENTAMENTO DE TUBO DE CONCRETO PARA REDES COLETORAS DE ESGOTO SANITÁRIO, DIÂMETRO DE 600 MM, JUNTA ELÁSTICA, INSTALADO EM LOCAL COM ALTO NÍVEL DE INTERFERÊNCIAS (NÃO INCLUI FORNECIMENTO). AF_12/2015</t>
  </si>
  <si>
    <t>24,65</t>
  </si>
  <si>
    <t>92857</t>
  </si>
  <si>
    <t>TUBO DE CONCRETO PARA REDES COLETORAS DE ESGOTO SANITÁRIO, DIÂMETRO DE 700 MM, JUNTA ELÁSTICA, INSTALADO EM LOCAL COM ALTO NÍVEL DE INTERFERÊNCIAS - FORNECIMENTO E ASSENTAMENTO. AF_12/2015</t>
  </si>
  <si>
    <t>333,48</t>
  </si>
  <si>
    <t>92858</t>
  </si>
  <si>
    <t>ASSENTAMENTO DE TUBO DE CONCRETO PARA REDES COLETORAS DE ESGOTO SANITÁRIO, DIÂMETRO DE 700 MM, JUNTA ELÁSTICA, INSTALADO EM LOCAL COM ALTO NÍVEL DE INTERFERÊNCIAS (NÃO INCLUI FORNECIMENTO). AF_12/2015</t>
  </si>
  <si>
    <t>28,23</t>
  </si>
  <si>
    <t>92859</t>
  </si>
  <si>
    <t>TUBO DE CONCRETO PARA REDES COLETORAS DE ESGOTO SANITÁRIO, DIÂMETRO DE 800 MM, JUNTA ELÁSTICA, INSTALADO EM LOCAL COM ALTO NÍVEL DE INTERFERÊNCIAS - FORNECIMENTO E ASSENTAMENTO. AF_12/2015</t>
  </si>
  <si>
    <t>354,41</t>
  </si>
  <si>
    <t>92860</t>
  </si>
  <si>
    <t>ASSENTAMENTO DE TUBO DE CONCRETO PARA REDES COLETORAS DE ESGOTO SANITÁRIO, DIÂMETRO DE 800 MM, JUNTA ELÁSTICA, INSTALADO EM LOCAL COM ALTO NÍVEL DE INTERFERÊNCIAS (NÃO INCLUI FORNECIMENTO). AF_12/2015</t>
  </si>
  <si>
    <t>32,03</t>
  </si>
  <si>
    <t>92861</t>
  </si>
  <si>
    <t>TUBO DE CONCRETO PARA REDES COLETORAS DE ESGOTO SANITÁRIO, DIÂMETRO DE 900 MM, JUNTA ELÁSTICA, INSTALADO EM LOCAL COM ALTO NÍVEL DE INTERFERÊNCIAS - FORNECIMENTO E ASSENTAMENTO. AF_12/2015</t>
  </si>
  <si>
    <t>476,39</t>
  </si>
  <si>
    <t>92862</t>
  </si>
  <si>
    <t>ASSENTAMENTO DE TUBO DE CONCRETO PARA REDES COLETORAS DE ESGOTO SANITÁRIO, DIÂMETRO DE 900 MM, JUNTA ELÁSTICA, INSTALADO EM LOCAL COM ALTO NÍVEL DE INTERFERÊNCIAS (NÃO INCLUI FORNECIMENTO). AF_12/2015</t>
  </si>
  <si>
    <t>35,74</t>
  </si>
  <si>
    <t>92863</t>
  </si>
  <si>
    <t>TUBO DE CONCRETO PARA REDES COLETORAS DE ESGOTO SANITÁRIO, DIÂMETRO DE 1000 MM, JUNTA ELÁSTICA, INSTALADO EM LOCAL COM ALTO NÍVEL DE INTERFERÊNCIAS - FORNECIMENTO E ASSENTAMENTO. AF_12/2015</t>
  </si>
  <si>
    <t>510,39</t>
  </si>
  <si>
    <t>92864</t>
  </si>
  <si>
    <t>ASSENTAMENTO DE TUBO DE CONCRETO PARA REDES COLETORAS DE ESGOTO SANITÁRIO, DIÂMETRO DE 1000 MM, JUNTA ELÁSTICA, INSTALADO EM LOCAL COM ALTO NÍVEL DE INTERFERÊNCIAS (NÃO INCLUI FORNECIMENTO). AF_12/2015</t>
  </si>
  <si>
    <t>39,48</t>
  </si>
  <si>
    <t>92210</t>
  </si>
  <si>
    <t>TUBO DE CONCRETO PARA REDES COLETORAS DE ÁGUAS PLUVIAIS, DIÂMETRO DE 400 MM, JUNTA RÍGIDA, INSTALADO EM LOCAL COM BAIXO NÍVEL DE INTERFERÊNCIAS - FORNECIMENTO E ASSENTAMENTO. AF_12/2015</t>
  </si>
  <si>
    <t>89,85</t>
  </si>
  <si>
    <t>92211</t>
  </si>
  <si>
    <t>TUBO DE CONCRETO PARA REDES COLETORAS DE ÁGUAS PLUVIAIS, DIÂMETRO DE 500 MM, JUNTA RÍGIDA, INSTALADO EM LOCAL COM BAIXO NÍVEL DE INTERFERÊNCIAS - FORNECIMENTO E ASSENTAMENTO. AF_12/2015</t>
  </si>
  <si>
    <t>108,29</t>
  </si>
  <si>
    <t>92212</t>
  </si>
  <si>
    <t>TUBO DE CONCRETO PARA REDES COLETORAS DE ÁGUAS PLUVIAIS, DIÂMETRO DE 600 MM, JUNTA RÍGIDA, INSTALADO EM LOCAL COM BAIXO NÍVEL DE INTERFERÊNCIAS - FORNECIMENTO E ASSENTAMENTO. AF_12/2015</t>
  </si>
  <si>
    <t>153,65</t>
  </si>
  <si>
    <t>92213</t>
  </si>
  <si>
    <t>TUBO DE CONCRETO PARA REDES COLETORAS DE ÁGUAS PLUVIAIS, DIÂMETRO DE 700 MM, JUNTA RÍGIDA, INSTALADO EM LOCAL COM BAIXO NÍVEL DE INTERFERÊNCIAS - FORNECIMENTO E ASSENTAMENTO. AF_12/2015</t>
  </si>
  <si>
    <t>197,11</t>
  </si>
  <si>
    <t>92214</t>
  </si>
  <si>
    <t>TUBO DE CONCRETO PARA REDES COLETORAS DE ÁGUAS PLUVIAIS, DIÂMETRO DE 800 MM, JUNTA RÍGIDA, INSTALADO EM LOCAL COM BAIXO NÍVEL DE INTERFERÊNCIAS - FORNECIMENTO E ASSENTAMENTO. AF_12/2015</t>
  </si>
  <si>
    <t>236,16</t>
  </si>
  <si>
    <t>92215</t>
  </si>
  <si>
    <t>TUBO DE CONCRETO PARA REDES COLETORAS DE ÁGUAS PLUVIAIS, DIÂMETRO DE 900 MM, JUNTA RÍGIDA, INSTALADO EM LOCAL COM BAIXO NÍVEL DE INTERFERÊNCIAS - FORNECIMENTO E ASSENTAMENTO. AF_12/2015</t>
  </si>
  <si>
    <t>270,73</t>
  </si>
  <si>
    <t>92216</t>
  </si>
  <si>
    <t>TUBO DE CONCRETO PARA REDES COLETORAS DE ÁGUAS PLUVIAIS, DIÂMETRO DE 1000 MM, JUNTA RÍGIDA, INSTALADO EM LOCAL COM BAIXO NÍVEL DE INTERFERÊNCIAS - FORNECIMENTO E ASSENTAMENTO. AF_12/2015</t>
  </si>
  <si>
    <t>287,13</t>
  </si>
  <si>
    <t>92219</t>
  </si>
  <si>
    <t>TUBO DE CONCRETO PARA REDES COLETORAS DE ÁGUAS PLUVIAIS, DIÂMETRO DE 400 MM, JUNTA RÍGIDA, INSTALADO EM LOCAL COM ALTO NÍVEL DE INTERFERÊNCIAS - FORNECIMENTO E ASSENTAMENTO. AF_12/2015</t>
  </si>
  <si>
    <t>97,87</t>
  </si>
  <si>
    <t>92220</t>
  </si>
  <si>
    <t>TUBO DE CONCRETO PARA REDES COLETORAS DE ÁGUAS PLUVIAIS, DIÂMETRO DE 500 MM, JUNTA RÍGIDA, INSTALADO EM LOCAL COM ALTO NÍVEL DE INTERFERÊNCIAS - FORNECIMENTO E ASSENTAMENTO. AF_12/2015</t>
  </si>
  <si>
    <t>118,18</t>
  </si>
  <si>
    <t>92221</t>
  </si>
  <si>
    <t>TUBO DE CONCRETO PARA REDES COLETORAS DE ÁGUAS PLUVIAIS, DIÂMETRO DE 600 MM, JUNTA RÍGIDA, INSTALADO EM LOCAL COM ALTO NÍVEL DE INTERFERÊNCIAS - FORNECIMENTO E ASSENTAMENTO. AF_12/2015</t>
  </si>
  <si>
    <t>165,26</t>
  </si>
  <si>
    <t>92222</t>
  </si>
  <si>
    <t>TUBO DE CONCRETO PARA REDES COLETORAS DE ÁGUAS PLUVIAIS, DIÂMETRO DE 700 MM, JUNTA RÍGIDA, INSTALADO EM LOCAL COM ALTO NÍVEL DE INTERFERÊNCIAS - FORNECIMENTO E ASSENTAMENTO. AF_12/2015</t>
  </si>
  <si>
    <t>210,57</t>
  </si>
  <si>
    <t>92223</t>
  </si>
  <si>
    <t>TUBO DE CONCRETO PARA REDES COLETORAS DE ÁGUAS PLUVIAIS, DIÂMETRO DE 800 MM, JUNTA RÍGIDA, INSTALADO EM LOCAL COM ALTO NÍVEL DE INTERFERÊNCIAS - FORNECIMENTO E ASSENTAMENTO. AF_12/2015</t>
  </si>
  <si>
    <t>251,27</t>
  </si>
  <si>
    <t>92224</t>
  </si>
  <si>
    <t>TUBO DE CONCRETO PARA REDES COLETORAS DE ÁGUAS PLUVIAIS, DIÂMETRO DE 900 MM, JUNTA RÍGIDA, INSTALADO EM LOCAL COM ALTO NÍVEL DE INTERFERÊNCIAS - FORNECIMENTO E ASSENTAMENTO. AF_12/2015</t>
  </si>
  <si>
    <t>287,48</t>
  </si>
  <si>
    <t>92226</t>
  </si>
  <si>
    <t>TUBO DE CONCRETO PARA REDES COLETORAS DE ÁGUAS PLUVIAIS, DIÂMETRO DE 1000 MM, JUNTA RÍGIDA, INSTALADO EM LOCAL COM ALTO NÍVEL DE INTERFERÊNCIAS - FORNECIMENTO E ASSENTAMENTO. AF_12/2015</t>
  </si>
  <si>
    <t>305,86</t>
  </si>
  <si>
    <t>92808</t>
  </si>
  <si>
    <t>ASSENTAMENTO DE TUBO DE CONCRETO PARA REDES COLETORAS DE ÁGUAS PLUVIAIS, DIÂMETRO DE 300 MM, JUNTA RÍGIDA, INSTALADO EM LOCAL COM BAIXO NÍVEL DE INTERFERÊNCIAS (NÃO INCLUI FORNECIMENTO). AF_12/2015</t>
  </si>
  <si>
    <t>32,34</t>
  </si>
  <si>
    <t>92809</t>
  </si>
  <si>
    <t>ASSENTAMENTO DE TUBO DE CONCRETO PARA REDES COLETORAS DE ÁGUAS PLUVIAIS, DIÂMETRO DE 400 MM, JUNTA RÍGIDA, INSTALADO EM LOCAL COM BAIXO NÍVEL DE INTERFERÊNCIAS (NÃO INCLUI FORNECIMENTO). AF_12/2015</t>
  </si>
  <si>
    <t>41,42</t>
  </si>
  <si>
    <t>92810</t>
  </si>
  <si>
    <t>ASSENTAMENTO DE TUBO DE CONCRETO PARA REDES COLETORAS DE ÁGUAS PLUVIAIS, DIÂMETRO DE 500 MM, JUNTA RÍGIDA, INSTALADO EM LOCAL COM BAIXO NÍVEL DE INTERFERÊNCIAS (NÃO INCLUI FORNECIMENTO). AF_12/2015</t>
  </si>
  <si>
    <t>50,41</t>
  </si>
  <si>
    <t>92811</t>
  </si>
  <si>
    <t>ASSENTAMENTO DE TUBO DE CONCRETO PARA REDES COLETORAS DE ÁGUAS PLUVIAIS, DIÂMETRO DE 600 MM, JUNTA RÍGIDA, INSTALADO EM LOCAL COM BAIXO NÍVEL DE INTERFERÊNCIAS (NÃO INCLUI FORNECIMENTO). AF_12/2015</t>
  </si>
  <si>
    <t>59,92</t>
  </si>
  <si>
    <t>92812</t>
  </si>
  <si>
    <t>ASSENTAMENTO DE TUBO DE CONCRETO PARA REDES COLETORAS DE ÁGUAS PLUVIAIS, DIÂMETRO DE 700 MM, JUNTA RÍGIDA, INSTALADO EM LOCAL COM BAIXO NÍVEL DE INTERFERÊNCIAS (NÃO INCLUI FORNECIMENTO). AF_12/2015</t>
  </si>
  <si>
    <t>69,36</t>
  </si>
  <si>
    <t>92813</t>
  </si>
  <si>
    <t>ASSENTAMENTO DE TUBO DE CONCRETO PARA REDES COLETORAS DE ÁGUAS PLUVIAIS, DIÂMETRO DE 800 MM, JUNTA RÍGIDA, INSTALADO EM LOCAL COM BAIXO NÍVEL DE INTERFERÊNCIAS (NÃO INCLUI FORNECIMENTO). AF_12/2015</t>
  </si>
  <si>
    <t>80,21</t>
  </si>
  <si>
    <t>92814</t>
  </si>
  <si>
    <t>ASSENTAMENTO DE TUBO DE CONCRETO PARA REDES COLETORAS DE ÁGUAS PLUVIAIS, DIÂMETRO DE 900 MM, JUNTA RÍGIDA, INSTALADO EM LOCAL COM BAIXO NÍVEL DE INTERFERÊNCIAS (NÃO INCLUI FORNECIMENTO). AF_12/2015</t>
  </si>
  <si>
    <t>91,55</t>
  </si>
  <si>
    <t>92815</t>
  </si>
  <si>
    <t>ASSENTAMENTO DE TUBO DE CONCRETO PARA REDES COLETORAS DE ÁGUAS PLUVIAIS, DIÂMETRO DE 1000 MM, JUNTA RÍGIDA, INSTALADO EM LOCAL COM BAIXO NÍVEL DE INTERFERÊNCIAS (NÃO INCLUI FORNECIMENTO). AF_12/2015</t>
  </si>
  <si>
    <t>104,40</t>
  </si>
  <si>
    <t>92816</t>
  </si>
  <si>
    <t>TUBO DE CONCRETO PARA REDES COLETORAS DE ÁGUAS PLUVIAIS, DIÂMETRO DE 1200 MM, JUNTA RÍGIDA, INSTALADO EM LOCAL COM BAIXO NÍVEL DE INTERFERÊNCIAS - FORNECIMENTO E ASSENTAMENTO. AF_12/2015</t>
  </si>
  <si>
    <t>403,56</t>
  </si>
  <si>
    <t>92817</t>
  </si>
  <si>
    <t>ASSENTAMENTO DE TUBO DE CONCRETO PARA REDES COLETORAS DE ÁGUAS PLUVIAIS, DIÂMETRO DE 1200 MM, JUNTA RÍGIDA, INSTALADO EM LOCAL COM BAIXO NÍVEL DE INTERFERÊNCIAS (NÃO INCLUI FORNECIMENTO). AF_12/2015</t>
  </si>
  <si>
    <t>130,65</t>
  </si>
  <si>
    <t>92818</t>
  </si>
  <si>
    <t>TUBO DE CONCRETO PARA REDES COLETORAS DE ÁGUAS PLUVIAIS, DIÂMETRO DE 1500 MM, JUNTA RÍGIDA, INSTALADO EM LOCAL COM BAIXO NÍVEL DE INTERFERÊNCIAS - FORNECIMENTO E ASSENTAMENTO. AF_12/2015</t>
  </si>
  <si>
    <t>571,25</t>
  </si>
  <si>
    <t>92819</t>
  </si>
  <si>
    <t>ASSENTAMENTO DE TUBO DE CONCRETO PARA REDES COLETORAS DE ÁGUAS PLUVIAIS, DIÂMETRO DE 1500 MM, JUNTA RÍGIDA, INSTALADO EM LOCAL COM BAIXO NÍVEL DE INTERFERÊNCIAS (NÃO INCLUI FORNECIMENTO). AF_12/2015</t>
  </si>
  <si>
    <t>175,86</t>
  </si>
  <si>
    <t>92820</t>
  </si>
  <si>
    <t>ASSENTAMENTO DE TUBO DE CONCRETO PARA REDES COLETORAS DE ÁGUAS PLUVIAIS, DIÂMETRO DE 300 MM, JUNTA RÍGIDA, INSTALADO EM LOCAL COM ALTO NÍVEL DE INTERFERÊNCIAS (NÃO INCLUI FORNECIMENTO). AF_12/2015</t>
  </si>
  <si>
    <t>38,61</t>
  </si>
  <si>
    <t>92821</t>
  </si>
  <si>
    <t>ASSENTAMENTO DE TUBO DE CONCRETO PARA REDES COLETORAS DE ÁGUAS PLUVIAIS, DIÂMETRO DE 400 MM, JUNTA RÍGIDA, INSTALADO EM LOCAL COM ALTO NÍVEL DE INTERFERÊNCIAS (NÃO INCLUI FORNECIMENTO). AF_12/2015</t>
  </si>
  <si>
    <t>49,44</t>
  </si>
  <si>
    <t>92822</t>
  </si>
  <si>
    <t>ASSENTAMENTO DE TUBO DE CONCRETO PARA REDES COLETORAS DE ÁGUAS PLUVIAIS, DIÂMETRO DE 500 MM, JUNTA RÍGIDA, INSTALADO EM LOCAL COM ALTO NÍVEL DE INTERFERÊNCIAS (NÃO INCLUI FORNECIMENTO). AF_12/2015</t>
  </si>
  <si>
    <t>60,30</t>
  </si>
  <si>
    <t>92824</t>
  </si>
  <si>
    <t>ASSENTAMENTO DE TUBO DE CONCRETO PARA REDES COLETORAS DE ÁGUAS PLUVIAIS, DIÂMETRO DE 600 MM, JUNTA RÍGIDA, INSTALADO EM LOCAL COM ALTO NÍVEL DE INTERFERÊNCIAS (NÃO INCLUI FORNECIMENTO). AF_12/2015</t>
  </si>
  <si>
    <t>71,53</t>
  </si>
  <si>
    <t>92825</t>
  </si>
  <si>
    <t>ASSENTAMENTO DE TUBO DE CONCRETO PARA REDES COLETORAS DE ÁGUAS PLUVIAIS, DIÂMETRO DE 700 MM, JUNTA RÍGIDA, INSTALADO EM LOCAL COM ALTO NÍVEL DE INTERFERÊNCIAS (NÃO INCLUI FORNECIMENTO). AF_12/2015</t>
  </si>
  <si>
    <t>82,82</t>
  </si>
  <si>
    <t>92826</t>
  </si>
  <si>
    <t>ASSENTAMENTO DE TUBO DE CONCRETO PARA REDES COLETORAS DE ÁGUAS PLUVIAIS, DIÂMETRO DE 800 MM, JUNTA RÍGIDA, INSTALADO EM LOCAL COM ALTO NÍVEL DE INTERFERÊNCIAS (NÃO INCLUI FORNECIMENTO). AF_12/2015</t>
  </si>
  <si>
    <t>95,32</t>
  </si>
  <si>
    <t>92827</t>
  </si>
  <si>
    <t>ASSENTAMENTO DE TUBO DE CONCRETO PARA REDES COLETORAS DE ÁGUAS PLUVIAIS, DIÂMETRO DE 900 MM, JUNTA RÍGIDA, INSTALADO EM LOCAL COM ALTO NÍVEL DE INTERFERÊNCIAS (NÃO INCLUI FORNECIMENTO). AF_12/2015</t>
  </si>
  <si>
    <t>108,30</t>
  </si>
  <si>
    <t>92828</t>
  </si>
  <si>
    <t>ASSENTAMENTO DE TUBO DE CONCRETO PARA REDES COLETORAS DE ÁGUAS PLUVIAIS, DIÂMETRO DE 1000 MM, JUNTA RÍGIDA, INSTALADO EM LOCAL COM ALTO NÍVEL DE INTERFERÊNCIAS (NÃO INCLUI FORNECIMENTO). AF_12/2015</t>
  </si>
  <si>
    <t>123,13</t>
  </si>
  <si>
    <t>92829</t>
  </si>
  <si>
    <t>TUBO DE CONCRETO PARA REDES COLETORAS DE ÁGUAS PLUVIAIS, DIÂMETRO DE 1200 MM, JUNTA RÍGIDA, INSTALADO EM LOCAL COM ALTO NÍVEL DE INTERFERÊNCIAS - FORNECIMENTO E ASSENTAMENTO. AF_12/2015</t>
  </si>
  <si>
    <t>425,67</t>
  </si>
  <si>
    <t>92830</t>
  </si>
  <si>
    <t>ASSENTAMENTO DE TUBO DE CONCRETO PARA REDES COLETORAS DE ÁGUAS PLUVIAIS, DIÂMETRO DE 1200 MM, JUNTA RÍGIDA, INSTALADO EM LOCAL COM ALTO NÍVEL DE INTERFERÊNCIAS (NÃO INCLUI FORNECIMENTO). AF_12/2015</t>
  </si>
  <si>
    <t>152,76</t>
  </si>
  <si>
    <t>92831</t>
  </si>
  <si>
    <t>TUBO DE CONCRETO PARA REDES COLETORAS DE ÁGUAS PLUVIAIS, DIÂMETRO DE 1500 MM, JUNTA RÍGIDA, INSTALADO EM LOCAL COM ALTO NÍVEL DE INTERFERÊNCIAS - FORNECIMENTO E ASSENTAMENTO. AF_12/2015</t>
  </si>
  <si>
    <t>598,46</t>
  </si>
  <si>
    <t>92832</t>
  </si>
  <si>
    <t>ASSENTAMENTO DE TUBO DE CONCRETO PARA REDES COLETORAS DE ÁGUAS PLUVIAIS, DIÂMETRO DE 1500 MM, JUNTA RÍGIDA, INSTALADO EM LOCAL COM ALTO NÍVEL DE INTERFERÊNCIAS (NÃO INCLUI FORNECIMENTO). AF_12/2015</t>
  </si>
  <si>
    <t>203,07</t>
  </si>
  <si>
    <t>95565</t>
  </si>
  <si>
    <t>TUBO DE CONCRETO PARA REDES COLETORAS DE ÁGUAS PLUVIAIS, DIÂMETRO DE 300MM, JUNTA RÍGIDA, INSTALADO EM LOCAL COM BAIXO NÍVEL DE INTERFERÊNCIAS - FORNECIMENTO E ASSENTAMENTO. AF_12/2015</t>
  </si>
  <si>
    <t>80,55</t>
  </si>
  <si>
    <t>95566</t>
  </si>
  <si>
    <t>TUBO DE CONCRETO PARA REDES COLETORAS DE ÁGUAS PLUVIAIS, DIÂMETRO DE 300MM, JUNTA RÍGIDA, INSTALADO EM LOCAL COM ALTO NÍVEL DE INTERFERÊNCIAS - FORNECIMENTO E ASSENTAMENTO. AF_12/2015</t>
  </si>
  <si>
    <t>87,86</t>
  </si>
  <si>
    <t>95567</t>
  </si>
  <si>
    <t>TUBO DE CONCRETO (SIMPLES) PARA REDES COLETORAS DE ÁGUAS PLUVIAIS, DIÂMETRO DE 300 MM, JUNTA RÍGIDA, INSTALADO EM LOCAL COM BAIXO NÍVEL DE INTERFERÊNCIAS - FORNECIMENTO E ASSENTAMENTO. AF_12/2015</t>
  </si>
  <si>
    <t>68,53</t>
  </si>
  <si>
    <t>95568</t>
  </si>
  <si>
    <t>TUBO DE CONCRETO (SIMPLES) PARA REDES COLETORAS DE ÁGUAS PLUVIAIS, DIÂMETRO DE 400 MM, JUNTA RÍGIDA, INSTALADO EM LOCAL COM BAIXO NÍVEL DE INTERFERÊNCIAS - FORNECIMENTO E ASSENTAMENTO. AF_12/2015</t>
  </si>
  <si>
    <t>84,63</t>
  </si>
  <si>
    <t>95569</t>
  </si>
  <si>
    <t>TUBO DE CONCRETO (SIMPLES) PARA REDES COLETORAS DE ÁGUAS PLUVIAIS, DIÂMETRO DE 500 MM, JUNTA RÍGIDA, INSTALADO EM LOCAL COM BAIXO NÍVEL DE INTERFERÊNCIAS - FORNECIMENTO E ASSENTAMENTO. AF_12/2015</t>
  </si>
  <si>
    <t>112,88</t>
  </si>
  <si>
    <t>95570</t>
  </si>
  <si>
    <t>TUBO DE CONCRETO (SIMPLES) PARA REDES COLETORAS DE ÁGUAS PLUVIAIS, DIÂMETRO DE 300 MM, JUNTA RÍGIDA, INSTALADO EM LOCAL COM ALTO NÍVEL DE INTERFERÊNCIAS - FORNECIMENTO E ASSENTAMENTO. AF_12/2015</t>
  </si>
  <si>
    <t>75,84</t>
  </si>
  <si>
    <t>95571</t>
  </si>
  <si>
    <t>TUBO DE CONCRETO (SIMPLES) PARA REDES COLETORAS DE ÁGUAS PLUVIAIS, DIÂMETRO DE 400 MM, JUNTA RÍGIDA, INSTALADO EM LOCAL COM ALTO NÍVEL DE INTERFERÊNCIAS - FORNECIMENTO E ASSENTAMENTO. AF_12/2015</t>
  </si>
  <si>
    <t>93,98</t>
  </si>
  <si>
    <t>95572</t>
  </si>
  <si>
    <t>TUBO DE CONCRETO (SIMPLES) PARA REDES COLETORAS DE ÁGUAS PLUVIAIS, DIÂMETRO DE 500 MM, JUNTA RÍGIDA, INSTALADO EM LOCAL COM ALTO NÍVEL DE INTERFERÊNCIAS - FORNECIMENTO E ASSENTAMENTO. AF_12/2015</t>
  </si>
  <si>
    <t>124,39</t>
  </si>
  <si>
    <t>97127</t>
  </si>
  <si>
    <t>ASSENTAMENTO DE TUBO DE PVC DEFOFO OU PRFV OU RPVC PARA REDE DE ÁGUA, DN 150 MM, JUNTA ELÁSTICA INTEGRADA, INSTALADO EM LOCAL COM NÍVEL ALTO DE INTERFERÊNCIAS (NÃO INCLUI FORNECIMENTO). AF_11/2017</t>
  </si>
  <si>
    <t>4,86</t>
  </si>
  <si>
    <t>97128</t>
  </si>
  <si>
    <t>ASSENTAMENTO DE TUBO DE PVC DEFOFO OU PRFV OU RPVC PARA REDE DE ÁGUA, DN 200 MM, JUNTA ELÁSTICA INTEGRADA, INSTALADO EM LOCAL COM NÍVEL ALTO DE INTERFERÊNCIAS (NÃO INCLUI FORNECIMENTO). AF_11/2017</t>
  </si>
  <si>
    <t>9,33</t>
  </si>
  <si>
    <t>97129</t>
  </si>
  <si>
    <t>ASSENTAMENTO DE TUBO DE PVC DEFOFO OU PRFV OU RPVC PARA REDE DE ÁGUA, DN 250 MM, JUNTA ELÁSTICA INTEGRADA, INSTALADO EM LOCAL COM NÍVEL ALTO DE INTERFERÊNCIAS (NÃO INCLUI FORNECIMENTO). AF_11/2017</t>
  </si>
  <si>
    <t>11,49</t>
  </si>
  <si>
    <t>97130</t>
  </si>
  <si>
    <t>ASSENTAMENTO DE TUBO DE PVC DEFOFO OU PRFV OU RPVC PARA REDE DE ÁGUA, DN 300 MM, JUNTA ELÁSTICA INTEGRADA, INSTALADO EM LOCAL COM NÍVEL ALTO DE INTERFERÊNCIAS (NÃO INCLUI FORNECIMENTO). AF_11/2017</t>
  </si>
  <si>
    <t>13,62</t>
  </si>
  <si>
    <t>97131</t>
  </si>
  <si>
    <t>ASSENTAMENTO DE TUBO DE PVC DEFOFO OU PRFV OU RPVC PARA REDE DE ÁGUA, DN 350 MM, JUNTA ELÁSTICA INTEGRADA, INSTALADO EM LOCAL COM NÍVEL ALTO DE INTERFERÊNCIAS (NÃO INCLUI FORNECIMENTO). AF_11/2017</t>
  </si>
  <si>
    <t>15,77</t>
  </si>
  <si>
    <t>97132</t>
  </si>
  <si>
    <t>ASSENTAMENTO DE TUBO DE PVC DEFOFO OU PRFV OU RPVC PARA REDE DE ÁGUA, DN 400 MM, JUNTA ELÁSTICA INTEGRADA, INSTALADO EM LOCAL COM NÍVEL ALTO DE INTERFERÊNCIAS (NÃO INCLUI FORNECIMENTO). AF_11/2017</t>
  </si>
  <si>
    <t>17,90</t>
  </si>
  <si>
    <t>97133</t>
  </si>
  <si>
    <t>ASSENTAMENTO DE TUBO DE PVC DEFOFO OU PRFV OU RPVC PARA REDE DE ÁGUA, DN 500 MM, JUNTA ELÁSTICA INTEGRADA, INSTALADO EM LOCAL COM NÍVEL ALTO DE INTERFERÊNCIAS (NÃO INCLUI FORNECIMENTO). AF_11/2017</t>
  </si>
  <si>
    <t>22,18</t>
  </si>
  <si>
    <t>97134</t>
  </si>
  <si>
    <t>ASSENTAMENTO DE TUBO DE PVC DEFOFO OU PRFV OU RPVC PARA REDE DE ÁGUA, DN 150 MM, JUNTA ELÁSTICA INTEGRADA, INSTALADO EM LOCAL COM NÍVEL BAIXO DE INTERFERÊNCIAS (NÃO INCLUI FORNECIMENTO). AF_11/2017</t>
  </si>
  <si>
    <t>2,15</t>
  </si>
  <si>
    <t>97135</t>
  </si>
  <si>
    <t>ASSENTAMENTO DE TUBO DE PVC DEFOFO OU PRFV OU RPVC PARA REDE DE ÁGUA, DN 200 MM, JUNTA ELÁSTICA INTEGRADA, INSTALADO EM LOCAL COM NÍVEL BAIXO DE INTERFERÊNCIAS (NÃO INCLUI FORNECIMENTO). AF_11/2017</t>
  </si>
  <si>
    <t>4,53</t>
  </si>
  <si>
    <t>97136</t>
  </si>
  <si>
    <t>ASSENTAMENTO DE TUBO DE PVC DEFOFO OU PRFV OU RPVC PARA REDE DE ÁGUA, DN 250 MM, JUNTA ELÁSTICA INTEGRADA, INSTALADO EM LOCAL COM NÍVEL BAIXO DE INTERFERÊNCIAS (NÃO INCLUI FORNECIMENTO). AF_11/2017</t>
  </si>
  <si>
    <t>5,57</t>
  </si>
  <si>
    <t>97137</t>
  </si>
  <si>
    <t>ASSENTAMENTO DE TUBO DE PVC DEFOFO OU PRFV OU RPVC PARA REDE DE ÁGUA, DN 300 MM, JUNTA ELÁSTICA INTEGRADA, INSTALADO EM LOCAL COM NÍVEL BAIXO DE INTERFERÊNCIAS (NÃO INCLUI FORNECIMENTO). AF_11/2017</t>
  </si>
  <si>
    <t>6,62</t>
  </si>
  <si>
    <t>97138</t>
  </si>
  <si>
    <t>ASSENTAMENTO DE TUBO DE PVC DEFOFO OU PRFV OU RPVC PARA REDE DE ÁGUA, DN 350 MM, JUNTA ELÁSTICA INTEGRADA, INSTALADO EM LOCAL COM NÍVEL BAIXO DE INTERFERÊNCIAS (NÃO INCLUI FORNECIMENTO). AF_11/2017</t>
  </si>
  <si>
    <t>7,66</t>
  </si>
  <si>
    <t>97139</t>
  </si>
  <si>
    <t>ASSENTAMENTO DE TUBO DE PVC DEFOFO OU PRFV OU RPVC PARA REDE DE ÁGUA, DN 400 MM, JUNTA ELÁSTICA INTEGRADA, INSTALADO EM LOCAL COM NÍVEL BAIXO DE INTERFERÊNCIAS (NÃO INCLUI FORNECIMENTO). AF_11/2017</t>
  </si>
  <si>
    <t>8,69</t>
  </si>
  <si>
    <t>97140</t>
  </si>
  <si>
    <t>ASSENTAMENTO DE TUBO DE PVC DEFOFO OU PRFV OU RPVC PARA REDE DE ÁGUA, DN 500 MM, JUNTA ELÁSTICA INTEGRADA, INSTALADO EM LOCAL COM NÍVEL BAIXO DE INTERFERÊNCIAS (NÃO INCLUI FORNECIMENTO). AF_11/2017</t>
  </si>
  <si>
    <t>10,77</t>
  </si>
  <si>
    <t>93206</t>
  </si>
  <si>
    <t>EXECUÇÃO DE ESCRITÓRIO EM CANTEIRO DE OBRA EM ALVENARIA, NÃO INCLUSO MOBILIÁRIO E EQUIPAMENTOS. AF_02/2016</t>
  </si>
  <si>
    <t>M2</t>
  </si>
  <si>
    <t>829,28</t>
  </si>
  <si>
    <t>93207</t>
  </si>
  <si>
    <t>EXECUÇÃO DE ESCRITÓRIO EM CANTEIRO DE OBRA EM CHAPA DE MADEIRA COMPENSADA, NÃO INCLUSO MOBILIÁRIO E EQUIPAMENTOS. AF_02/2016</t>
  </si>
  <si>
    <t>719,43</t>
  </si>
  <si>
    <t>93208</t>
  </si>
  <si>
    <t>EXECUÇÃO DE ALMOXARIFADO EM CANTEIRO DE OBRA EM CHAPA DE MADEIRA COMPENSADA, INCLUSO PRATELEIRAS. AF_02/2016</t>
  </si>
  <si>
    <t>542,72</t>
  </si>
  <si>
    <t>93209</t>
  </si>
  <si>
    <t>EXECUÇÃO DE ALMOXARIFADO EM CANTEIRO DE OBRA EM ALVENARIA, INCLUSO PRATELEIRAS. AF_02/2016</t>
  </si>
  <si>
    <t>650,75</t>
  </si>
  <si>
    <t>93210</t>
  </si>
  <si>
    <t>EXECUÇÃO DE REFEITÓRIO EM CANTEIRO DE OBRA EM CHAPA DE MADEIRA COMPENSADA, NÃO INCLUSO MOBILIÁRIO E EQUIPAMENTOS. AF_02/2016</t>
  </si>
  <si>
    <t>393,39</t>
  </si>
  <si>
    <t>93211</t>
  </si>
  <si>
    <t>EXECUÇÃO DE REFEITÓRIO EM CANTEIRO DE OBRA EM ALVENARIA, NÃO INCLUSO MOBILIÁRIO E EQUIPAMENTOS. AF_02/2016</t>
  </si>
  <si>
    <t>407,61</t>
  </si>
  <si>
    <t>93212</t>
  </si>
  <si>
    <t>EXECUÇÃO DE SANITÁRIO E VESTIÁRIO EM CANTEIRO DE OBRA EM CHAPA DE MADEIRA COMPENSADA, NÃO INCLUSO MOBILIÁRIO. AF_02/2016</t>
  </si>
  <si>
    <t>652,06</t>
  </si>
  <si>
    <t>93213</t>
  </si>
  <si>
    <t>EXECUÇÃO DE SANITÁRIO E VESTIÁRIO EM CANTEIRO DE OBRA EM ALVENARIA, NÃO INCLUSO MOBILIÁRIO. AF_02/2016</t>
  </si>
  <si>
    <t>736,23</t>
  </si>
  <si>
    <t>93214</t>
  </si>
  <si>
    <t>EXECUÇÃO DE RESERVATÓRIO ELEVADO DE ÁGUA (1000 LITROS) EM CANTEIRO DE OBRA, APOIADO EM ESTRUTURA DE MADEIRA. AF_02/2016</t>
  </si>
  <si>
    <t>3.002,81</t>
  </si>
  <si>
    <t>93243</t>
  </si>
  <si>
    <t>EXECUÇÃO DE RESERVATÓRIO ELEVADO DE ÁGUA (2000 LITROS) EM CANTEIRO DE OBRA, APOIADO EM ESTRUTURA DE MADEIRA. AF_02/2016</t>
  </si>
  <si>
    <t>4.611,75</t>
  </si>
  <si>
    <t>93582</t>
  </si>
  <si>
    <t>EXECUÇÃO DE CENTRAL DE ARMADURA EM CANTEIRO DE OBRA, NÃO INCLUSO MOBILIÁRIO E EQUIPAMENTOS. AF_04/2016</t>
  </si>
  <si>
    <t>181,96</t>
  </si>
  <si>
    <t>93583</t>
  </si>
  <si>
    <t>EXECUÇÃO DE CENTRAL DE FÔRMAS, PRODUÇÃO DE ARGAMASSA OU CONCRETO EM CANTEIRO DE OBRA, NÃO INCLUSO MOBILIÁRIO E EQUIPAMENTOS. AF_04/2016</t>
  </si>
  <si>
    <t>312,78</t>
  </si>
  <si>
    <t>93584</t>
  </si>
  <si>
    <t>EXECUÇÃO DE DEPÓSITO EM CANTEIRO DE OBRA EM CHAPA DE MADEIRA COMPENSADA, NÃO INCLUSO MOBILIÁRIO. AF_04/2016</t>
  </si>
  <si>
    <t>542,09</t>
  </si>
  <si>
    <t>93585</t>
  </si>
  <si>
    <t>EXECUÇÃO DE GUARITA EM CANTEIRO DE OBRA EM CHAPA DE MADEIRA COMPENSADA, NÃO INCLUSO MOBILIÁRIO. AF_04/2016</t>
  </si>
  <si>
    <t>731,30</t>
  </si>
  <si>
    <t>98441</t>
  </si>
  <si>
    <t>PAREDE DE MADEIRA COMPENSADA PARA CONSTRUÇÃO TEMPORÁRIA EM CHAPA SIMPLES, EXTERNA, COM ÁREA LÍQUIDA MAIOR OU IGUAL A 6 M², SEM VÃO. AF_05/2018</t>
  </si>
  <si>
    <t>72,53</t>
  </si>
  <si>
    <t>98442</t>
  </si>
  <si>
    <t>PAREDE DE MADEIRA COMPENSADA PARA CONSTRUÇÃO TEMPORÁRIA EM CHAPA SIMPLES, EXTERNA, COM ÁREA LÍQUIDA MENOR QUE 6 M², SEM VÃO. AF_05/2018</t>
  </si>
  <si>
    <t>74,93</t>
  </si>
  <si>
    <t>98443</t>
  </si>
  <si>
    <t>PAREDE DE MADEIRA COMPENSADA PARA CONSTRUÇÃO TEMPORÁRIA EM CHAPA SIMPLES, INTERNA, COM ÁREA LÍQUIDA MAIOR OU IGUAL A 6 M², SEM VÃO. AF_05/2018</t>
  </si>
  <si>
    <t>61,59</t>
  </si>
  <si>
    <t>98444</t>
  </si>
  <si>
    <t>PAREDE DE MADEIRA COMPENSADA PARA CONSTRUÇÃO TEMPORÁRIA EM CHAPA SIMPLES, INTERNA, COM ÁREA LÍQUIDA MENOR QUE 6 M², SEM VÃO. AF_05/2018</t>
  </si>
  <si>
    <t>63,29</t>
  </si>
  <si>
    <t>98445</t>
  </si>
  <si>
    <t>PAREDE DE MADEIRA COMPENSADA PARA CONSTRUÇÃO TEMPORÁRIA EM CHAPA SIMPLES, EXTERNA, COM ÁREA LÍQUIDA MAIOR OU IGUAL A 6 M², COM VÃO. AF_05/2018</t>
  </si>
  <si>
    <t>86,81</t>
  </si>
  <si>
    <t>98446</t>
  </si>
  <si>
    <t>PAREDE DE MADEIRA COMPENSADA PARA CONSTRUÇÃO TEMPORÁRIA EM CHAPA SIMPLES, EXTERNA, COM ÁREA LÍQUIDA MENOR QUE 6 M², COM VÃO. AF_05/2018</t>
  </si>
  <si>
    <t>112,79</t>
  </si>
  <si>
    <t>98447</t>
  </si>
  <si>
    <t>PAREDE DE MADEIRA COMPENSADA PARA CONSTRUÇÃO TEMPORÁRIA EM CHAPA SIMPLES, INTERNA, COM ÁREA LÍQUIDA MAIOR OU IGUAL A 6 M², COM VÃO. AF_05/2018</t>
  </si>
  <si>
    <t>71,80</t>
  </si>
  <si>
    <t>98448</t>
  </si>
  <si>
    <t>PAREDE DE MADEIRA COMPENSADA PARA CONSTRUÇÃO TEMPORÁRIA EM CHAPA SIMPLES, INTERNA, COM ÁREA LÍQUIDA MENOR QUE 6 M², COM VÃO. AF_05/2018</t>
  </si>
  <si>
    <t>91,26</t>
  </si>
  <si>
    <t>98449</t>
  </si>
  <si>
    <t>PAREDE DE MADEIRA COMPENSADA PARA CONSTRUÇÃO TEMPORÁRIA EM CHAPA DUPLA, EXTERNA, COM ÁREA LÍQUIDA MAIOR OU IGUAL A 6 M², SEM VÃO. AF_05/2018</t>
  </si>
  <si>
    <t>99,00</t>
  </si>
  <si>
    <t>98450</t>
  </si>
  <si>
    <t>PAREDE DE MADEIRA COMPENSADA PARA CONSTRUÇÃO TEMPORÁRIA EM CHAPA DUPLA, EXTERNA, COM ÁREA LÍQUIDA MENOR QUE 6 M², SEM VÃO. AF_05/2018</t>
  </si>
  <si>
    <t>102,52</t>
  </si>
  <si>
    <t>98451</t>
  </si>
  <si>
    <t>PAREDE DE MADEIRA COMPENSADA PARA CONSTRUÇÃO TEMPORÁRIA EM CHAPA DUPLA, INTERNA, COM ÁREA LÍQUIDA MAIOR OU IGUAL A 6 M², SEM VÃO. AF_05/2018</t>
  </si>
  <si>
    <t>85,97</t>
  </si>
  <si>
    <t>98452</t>
  </si>
  <si>
    <t>PAREDE DE MADEIRA COMPENSADA PARA CONSTRUÇÃO TEMPORÁRIA EM CHAPA DUPLA, INTERNA, COM ÁREA LÍQUIDA MENOR QUE 6 M², SEM VÃO. AF_05/2018</t>
  </si>
  <si>
    <t>88,08</t>
  </si>
  <si>
    <t>98453</t>
  </si>
  <si>
    <t>PAREDE DE MADEIRA COMPENSADA PARA CONSTRUÇÃO TEMPORÁRIA EM CHAPA DUPLA, EXTERNA, COM ÁREA LÍQUIDA MAIOR OU IGUAL A QUE 6 M², COM VÃO. AF_05/2018</t>
  </si>
  <si>
    <t>117,54</t>
  </si>
  <si>
    <t>98454</t>
  </si>
  <si>
    <t>PAREDE DE MADEIRA COMPENSADA PARA CONSTRUÇÃO TEMPORÁRIA EM CHAPA DUPLA, EXTERNA, COM ÁREA LÍQUIDA MENOR QUE 6 M², COM VÃO. AF_05/2018</t>
  </si>
  <si>
    <t>153,81</t>
  </si>
  <si>
    <t>98455</t>
  </si>
  <si>
    <t>PAREDE DE MADEIRA COMPENSADA PARA CONSTRUÇÃO TEMPORÁRIA EM CHAPA DUPLA, INTERNA, COM ÁREA LÍQUIDA MAIOR OU IGUAL A 6 M², COM VÃO. AF_05/2018</t>
  </si>
  <si>
    <t>100,42</t>
  </si>
  <si>
    <t>98456</t>
  </si>
  <si>
    <t>PAREDE DE MADEIRA COMPENSADA PARA CONSTRUÇÃO TEMPORÁRIA EM CHAPA DUPLA, INTERNA, COM ÁREA LÍQUIDA MENOR QUE 6 M², COM VÃO. AF_05/2018</t>
  </si>
  <si>
    <t>129,46</t>
  </si>
  <si>
    <t>98458</t>
  </si>
  <si>
    <t>TAPUME COM COMPENSADO DE MADEIRA. AF_05/2018</t>
  </si>
  <si>
    <t>68,22</t>
  </si>
  <si>
    <t>98459</t>
  </si>
  <si>
    <t>TAPUME COM TELHA METÁLICA. AF_05/2018</t>
  </si>
  <si>
    <t>52,78</t>
  </si>
  <si>
    <t>98460</t>
  </si>
  <si>
    <t>PISO PARA CONSTRUÇÃO TEMPORÁRIA EM MADEIRA, SEM REAPROVEITAMENTO. AF_05/2018</t>
  </si>
  <si>
    <t>59,49</t>
  </si>
  <si>
    <t>98461</t>
  </si>
  <si>
    <t>ESTRUTURA DE MADEIRA PROVISÓRIA PARA SUPORTE DE CAIXA D ÁGUA ELEVADA DE 1000 LITROS. AF_05/2018_P</t>
  </si>
  <si>
    <t>2.461,83</t>
  </si>
  <si>
    <t>98462</t>
  </si>
  <si>
    <t>ESTRUTURA DE MADEIRA PROVISÓRIA PARA SUPORTE DE CAIXA D ÁGUA ELEVADA DE 3000 LITROS. AF_05/2018_P</t>
  </si>
  <si>
    <t>3.680,34</t>
  </si>
  <si>
    <t>5631</t>
  </si>
  <si>
    <t>ESCAVADEIRA HIDRÁULICA SOBRE ESTEIRAS, CAÇAMBA 0,80 M3, PESO OPERACIONAL 17 T, POTENCIA BRUTA 111 HP - CHP DIURNO. AF_06/2014</t>
  </si>
  <si>
    <t>CHP</t>
  </si>
  <si>
    <t>133,23</t>
  </si>
  <si>
    <t>5678</t>
  </si>
  <si>
    <t>RETROESCAVADEIRA SOBRE RODAS COM CARREGADEIRA, TRAÇÃO 4X4, POTÊNCIA LÍQ. 88 HP, CAÇAMBA CARREG. CAP. MÍN. 1 M3, CAÇAMBA RETRO CAP. 0,26 M3, PESO OPERACIONAL MÍN. 6.674 KG, PROFUNDIDADE ESCAVAÇÃO MÁX. 4,37 M - CHP DIURNO. AF_06/2014</t>
  </si>
  <si>
    <t>101,40</t>
  </si>
  <si>
    <t>5680</t>
  </si>
  <si>
    <t>RETROESCAVADEIRA SOBRE RODAS COM CARREGADEIRA, TRAÇÃO 4X2, POTÊNCIA LÍQ. 79 HP, CAÇAMBA CARREG. CAP. MÍN. 1 M3, CAÇAMBA RETRO CAP. 0,20 M3, PESO OPERACIONAL MÍN. 6.570 KG, PROFUNDIDADE ESCAVAÇÃO MÁX. 4,37 M - CHP DIURNO. AF_06/2014</t>
  </si>
  <si>
    <t>95,22</t>
  </si>
  <si>
    <t>5684</t>
  </si>
  <si>
    <t>ROLO COMPACTADOR VIBRATÓRIO DE UM CILINDRO AÇO LISO, POTÊNCIA 80 HP, PESO OPERACIONAL MÁXIMO 8,1 T, IMPACTO DINÂMICO 16,15 / 9,5 T, LARGURA DE TRABALHO 1,68 M - CHP DIURNO. AF_06/2014</t>
  </si>
  <si>
    <t>106,71</t>
  </si>
  <si>
    <t>5689</t>
  </si>
  <si>
    <t>GRADE DE DISCO CONTROLE REMOTO REBOCÁVEL, COM 24 DISCOS 24 X 6 MM COM PNEUS PARA TRANSPORTE - CHP DIURNO. AF_06/2014</t>
  </si>
  <si>
    <t>3,19</t>
  </si>
  <si>
    <t>5795</t>
  </si>
  <si>
    <t>MARTELETE OU ROMPEDOR PNEUMÁTICO MANUAL, 28 KG, COM SILENCIADOR - CHP DIURNO. AF_07/2016</t>
  </si>
  <si>
    <t>30,59</t>
  </si>
  <si>
    <t>5811</t>
  </si>
  <si>
    <t>CAMINHÃO BASCULANTE 6 M3, PESO BRUTO TOTAL 16.000 KG, CARGA ÚTIL MÁXIMA 13.071 KG, DISTÂNCIA ENTRE EIXOS 4,80 M, POTÊNCIA 230 CV INCLUSIVE CAÇAMBA METÁLICA - CHP DIURNO. AF_06/2014</t>
  </si>
  <si>
    <t>125,49</t>
  </si>
  <si>
    <t>5823</t>
  </si>
  <si>
    <t>USINA DE CONCRETO FIXA, CAPACIDADE NOMINAL DE 90 A 120 M3/H, SEM SILO - CHP DIURNO. AF_07/2016</t>
  </si>
  <si>
    <t>184,68</t>
  </si>
  <si>
    <t>5824</t>
  </si>
  <si>
    <t>CAMINHÃO TOCO, PBT 16.000 KG, CARGA ÚTIL MÁX. 10.685 KG, DIST. ENTRE EIXOS 4,8 M, POTÊNCIA 189 CV, INCLUSIVE CARROCERIA FIXA ABERTA DE MADEIRA P/ TRANSPORTE GERAL DE CARGA SECA, DIMEN. APROX. 2,5 X 7,00 X 0,50 M - CHP DIURNO. AF_06/2014</t>
  </si>
  <si>
    <t>121,47</t>
  </si>
  <si>
    <t>5835</t>
  </si>
  <si>
    <t>VIBROACABADORA DE ASFALTO SOBRE ESTEIRAS, LARGURA DE PAVIMENTAÇÃO 1,90 M A 5,30 M, POTÊNCIA 105 HP CAPACIDADE 450 T/H - CHP DIURNO. AF_11/2014</t>
  </si>
  <si>
    <t>265,45</t>
  </si>
  <si>
    <t>5839</t>
  </si>
  <si>
    <t>VASSOURA MECÂNICA REBOCÁVEL COM ESCOVA CILÍNDRICA, LARGURA ÚTIL DE VARRIMENTO DE 2,44 M - CHP DIURNO. AF_06/2014</t>
  </si>
  <si>
    <t>4,79</t>
  </si>
  <si>
    <t>5843</t>
  </si>
  <si>
    <t>TRATOR DE PNEUS, POTÊNCIA 122 CV, TRAÇÃO 4X4, PESO COM LASTRO DE 4.510 KG - CHP DIURNO. AF_06/2014</t>
  </si>
  <si>
    <t>155,14</t>
  </si>
  <si>
    <t>5847</t>
  </si>
  <si>
    <t>TRATOR DE ESTEIRAS, POTÊNCIA 170 HP, PESO OPERACIONAL 19 T, CAÇAMBA 5,2 M3 - CHP DIURNO. AF_06/2014</t>
  </si>
  <si>
    <t>167,82</t>
  </si>
  <si>
    <t>5851</t>
  </si>
  <si>
    <t>TRATOR DE ESTEIRAS, POTÊNCIA 150 HP, PESO OPERACIONAL 16,7 T, COM RODA MOTRIZ ELEVADA E LÂMINA 3,18 M3 - CHP DIURNO. AF_06/2014</t>
  </si>
  <si>
    <t>161,05</t>
  </si>
  <si>
    <t>5855</t>
  </si>
  <si>
    <t>TRATOR DE ESTEIRAS, POTÊNCIA 347 HP, PESO OPERACIONAL 38,5 T, COM LÂMINA 8,70 M3 - CHP DIURNO. AF_06/2014</t>
  </si>
  <si>
    <t>401,31</t>
  </si>
  <si>
    <t>5863</t>
  </si>
  <si>
    <t>ROLO COMPACTADOR VIBRATÓRIO REBOCÁVEL, CILINDRO DE AÇO LISO, POTÊNCIA DE TRAÇÃO DE 65 CV, PESO 4,7 T, IMPACTO DINÂMICO 18,3 T, LARGURA DE TRABALHO 1,67 M - CHP DIURNO. AF_02/2016</t>
  </si>
  <si>
    <t>11,47</t>
  </si>
  <si>
    <t>5867</t>
  </si>
  <si>
    <t>ROLO COMPACTADOR VIBRATÓRIO TANDEM AÇO LISO, POTÊNCIA 58 HP, PESO SEM/COM LASTRO 6,5 / 9,4 T, LARGURA DE TRABALHO 1,2 M - CHP DIURNO. AF_06/2014</t>
  </si>
  <si>
    <t>106,28</t>
  </si>
  <si>
    <t>5875</t>
  </si>
  <si>
    <t>RETROESCAVADEIRA SOBRE RODAS COM CARREGADEIRA, TRAÇÃO 4X4, POTÊNCIA LÍQ. 72 HP, CAÇAMBA CARREG. CAP. MÍN. 0,79 M3, CAÇAMBA RETRO CAP. 0,18 M3, PESO OPERACIONAL MÍN. 7.140 KG, PROFUNDIDADE ESCAVAÇÃO MÁX. 4,50 M - CHP DIURNO. AF_06/2014</t>
  </si>
  <si>
    <t>95,47</t>
  </si>
  <si>
    <t>5879</t>
  </si>
  <si>
    <t>ROLO COMPACTADOR VIBRATÓRIO PÉ DE CARNEIRO, OPERADO POR CONTROLE REMOTO, POTÊNCIA 12,5 KW, PESO OPERACIONAL 1,675 T, LARGURA DE TRABALHO 0,85 M - CHP DIURNO. AF_02/2016</t>
  </si>
  <si>
    <t>94,52</t>
  </si>
  <si>
    <t>5882</t>
  </si>
  <si>
    <t>USINA DE LAMA ASFÁLTICA, PROD 30 A 50 T/H, SILO DE AGREGADO 7 M3, RESERVATÓRIOS PARA EMULSÃO E ÁGUA DE 2,3 M3 CADA, MISTURADOR TIPO PUG MILL A SER MONTADO SOBRE CAMINHÃO - CHP DIURNO. AF_10/2014</t>
  </si>
  <si>
    <t>76,73</t>
  </si>
  <si>
    <t>5890</t>
  </si>
  <si>
    <t>CAMINHÃO TOCO, PESO BRUTO TOTAL 14.300 KG, CARGA ÚTIL MÁXIMA 9590 KG, DISTÂNCIA ENTRE EIXOS 4,76 M, POTÊNCIA 185 CV (NÃO INCLUI CARROCERIA) - CHP DIURNO. AF_06/2014</t>
  </si>
  <si>
    <t>122,28</t>
  </si>
  <si>
    <t>5894</t>
  </si>
  <si>
    <t>CAMINHÃO TOCO, PESO BRUTO TOTAL 16.000 KG, CARGA ÚTIL MÁXIMA DE 10.685 KG, DISTÂNCIA ENTRE EIXOS 4,80 M, POTÊNCIA 189 CV EXCLUSIVE CARROCERIA - CHP DIURNO. AF_06/2014</t>
  </si>
  <si>
    <t>119,56</t>
  </si>
  <si>
    <t>5901</t>
  </si>
  <si>
    <t>CAMINHÃO PIPA 10.000 L TRUCADO, PESO BRUTO TOTAL 23.000 KG, CARGA ÚTIL MÁXIMA 15.935 KG, DISTÂNCIA ENTRE EIXOS 4,8 M, POTÊNCIA 230 CV, INCLUSIVE TANQUE DE AÇO PARA TRANSPORTE DE ÁGUA - CHP DIURNO. AF_06/2014</t>
  </si>
  <si>
    <t>179,99</t>
  </si>
  <si>
    <t>5909</t>
  </si>
  <si>
    <t>ESPARGIDOR DE ASFALTO PRESSURIZADO COM TANQUE DE 2500 L, REBOCÁVEL COM MOTOR A GASOLINA POTÊNCIA 3,4 HP - CHP DIURNO. AF_07/2014</t>
  </si>
  <si>
    <t>23,78</t>
  </si>
  <si>
    <t>5921</t>
  </si>
  <si>
    <t>GRADE DE DISCO REBOCÁVEL COM 20 DISCOS 24" X 6 MM COM PNEUS PARA TRANSPORTE - CHP DIURNO. AF_06/2014</t>
  </si>
  <si>
    <t>2,49</t>
  </si>
  <si>
    <t>5928</t>
  </si>
  <si>
    <t>GUINDAUTO HIDRÁULICO, CAPACIDADE MÁXIMA DE CARGA 6200 KG, MOMENTO MÁXIMO DE CARGA 11,7 TM, ALCANCE MÁXIMO HORIZONTAL 9,70 M, INCLUSIVE CAMINHÃO TOCO PBT 16.000 KG, POTÊNCIA DE 189 CV - CHP DIURNO. AF_06/2014</t>
  </si>
  <si>
    <t>154,20</t>
  </si>
  <si>
    <t>5932</t>
  </si>
  <si>
    <t>MOTONIVELADORA POTÊNCIA BÁSICA LÍQUIDA (PRIMEIRA MARCHA) 125 HP, PESO BRUTO 13032 KG, LARGURA DA LÂMINA DE 3,7 M - CHP DIURNO. AF_06/2014</t>
  </si>
  <si>
    <t>154,53</t>
  </si>
  <si>
    <t>5940</t>
  </si>
  <si>
    <t>PÁ CARREGADEIRA SOBRE RODAS, POTÊNCIA LÍQUIDA 128 HP, CAPACIDADE DA CAÇAMBA 1,7 A 2,8 M3, PESO OPERACIONAL 11632 KG - CHP DIURNO. AF_06/2014</t>
  </si>
  <si>
    <t>130,00</t>
  </si>
  <si>
    <t>5944</t>
  </si>
  <si>
    <t>PÁ CARREGADEIRA SOBRE RODAS, POTÊNCIA 197 HP, CAPACIDADE DA CAÇAMBA 2,5 A 3,5 M3, PESO OPERACIONAL 18338 KG - CHP DIURNO. AF_06/2014</t>
  </si>
  <si>
    <t>144,31</t>
  </si>
  <si>
    <t>5953</t>
  </si>
  <si>
    <t>COMPRESSOR DE AR REBOCÁVEL, VAZÃO 189 PCM, PRESSÃO EFETIVA DE TRABALHO 102 PSI, MOTOR DIESEL, POTÊNCIA 63 CV - CHP DIURNO. AF_06/2015</t>
  </si>
  <si>
    <t>33,85</t>
  </si>
  <si>
    <t>6259</t>
  </si>
  <si>
    <t>CAMINHÃO PIPA 6.000 L, PESO BRUTO TOTAL 13.000 KG, DISTÂNCIA ENTRE EIXOS 4,80 M, POTÊNCIA 189 CV INCLUSIVE TANQUE DE AÇO PARA TRANSPORTE DE ÁGUA, CAPACIDADE 6 M3 - CHP DIURNO. AF_06/2014</t>
  </si>
  <si>
    <t>151,64</t>
  </si>
  <si>
    <t>6879</t>
  </si>
  <si>
    <t>ROLO COMPACTADOR DE PNEUS ESTÁTICO, PRESSÃO VARIÁVEL, POTÊNCIA 111 HP, PESO SEM/COM LASTRO 9,5 / 26 T, LARGURA DE TRABALHO 1,90 M - CHP DIURNO. AF_07/2014</t>
  </si>
  <si>
    <t>132,34</t>
  </si>
  <si>
    <t>7030</t>
  </si>
  <si>
    <t>TANQUE DE ASFALTO ESTACIONÁRIO COM SERPENTINA, CAPACIDADE 30.000 L - CHP DIURNO. AF_06/2014</t>
  </si>
  <si>
    <t>133,36</t>
  </si>
  <si>
    <t>7042</t>
  </si>
  <si>
    <t>MOTOBOMBA TRASH (PARA ÁGUA SUJA) AUTO ESCORVANTE, MOTOR GASOLINA DE 6,41 HP, DIÂMETROS DE SUCÇÃO X RECALQUE: 3" X 3", HM/Q = 10 MCA / 60 M3/H A 23 MCA / 0 M3/H - CHP DIURNO. AF_10/2014</t>
  </si>
  <si>
    <t>7,43</t>
  </si>
  <si>
    <t>7049</t>
  </si>
  <si>
    <t>ROLO COMPACTADOR PE DE CARNEIRO VIBRATORIO, POTENCIA 125 HP, PESO OPERACIONAL SEM/COM LASTRO 11,95 / 13,30 T, IMPACTO DINAMICO 38,5 / 22,5 T, LARGURA DE TRABALHO 2,15 M - CHP DIURNO. AF_06/2014</t>
  </si>
  <si>
    <t>139,98</t>
  </si>
  <si>
    <t>67826</t>
  </si>
  <si>
    <t>CAMINHÃO BASCULANTE 6 M3 TOCO, PESO BRUTO TOTAL 16.000 KG, CARGA ÚTIL MÁXIMA 11.130 KG, DISTÂNCIA ENTRE EIXOS 5,36 M, POTÊNCIA 185 CV, INCLUSIVE CAÇAMBA METÁLICA - CHP DIURNO. AF_06/2014</t>
  </si>
  <si>
    <t>112,32</t>
  </si>
  <si>
    <t>73417</t>
  </si>
  <si>
    <t>GRUPO GERADOR ESTACIONÁRIO, MOTOR DIESEL POTÊNCIA 170 KVA - CHP DIURNO. AF_02/2016</t>
  </si>
  <si>
    <t>111,30</t>
  </si>
  <si>
    <t>73436</t>
  </si>
  <si>
    <t>ROLO COMPACTADOR VIBRATÓRIO PÉ DE CARNEIRO PARA SOLOS, POTÊNCIA 80 HP, PESO OPERACIONAL SEM/COM LASTRO 7,4 / 8,8 T, LARGURA DE TRABALHO 1,68 M - CHP DIURNO. AF_02/2016</t>
  </si>
  <si>
    <t>179,48</t>
  </si>
  <si>
    <t>73467</t>
  </si>
  <si>
    <t>CAMINHÃO TOCO, PBT 14.300 KG, CARGA ÚTIL MÁX. 9.710 KG, DIST. ENTRE EIXOS 3,56 M, POTÊNCIA 185 CV, INCLUSIVE CARROCERIA FIXA ABERTA DE MADEIRA P/ TRANSPORTE GERAL DE CARGA SECA, DIMEN. APROX. 2,50 X 6,50 X 0,50 M - CHP DIURNO. AF_06/2014</t>
  </si>
  <si>
    <t>105,74</t>
  </si>
  <si>
    <t>73536</t>
  </si>
  <si>
    <t>MOTOBOMBA CENTRÍFUGA, MOTOR A GASOLINA, POTÊNCIA 5,42 HP, BOCAIS 1 1/2" X 1", DIÂMETRO ROTOR 143 MM HM/Q = 6 MCA / 16,8 M3/H A 38 MCA / 6,6 M3/H - CHP DIURNO. AF_06/2014</t>
  </si>
  <si>
    <t>6,29</t>
  </si>
  <si>
    <t>83362</t>
  </si>
  <si>
    <t>ESPARGIDOR DE ASFALTO PRESSURIZADO, TANQUE 6 M3 COM ISOLAÇÃO TÉRMICA, AQUECIDO COM 2 MAÇARICOS, COM BARRA ESPARGIDORA 3,60 M, MONTADO SOBRE CAMINHÃO  TOCO, PBT 14.300 KG, POTÊNCIA 185 CV - CHP DIURNO. AF_08/2015</t>
  </si>
  <si>
    <t>181,59</t>
  </si>
  <si>
    <t>83765</t>
  </si>
  <si>
    <t>GRUPO DE SOLDAGEM COM GERADOR A DIESEL 60 CV PARA SOLDA ELÉTRICA, SOBRE 04 RODAS, COM MOTOR 4 CILINDROS 600 A - CHP DIURNO. AF_02/2016</t>
  </si>
  <si>
    <t>71,54</t>
  </si>
  <si>
    <t>87445</t>
  </si>
  <si>
    <t>BETONEIRA CAPACIDADE NOMINAL 400 L, CAPACIDADE DE MISTURA 310 L, MOTOR A DIESEL POTÊNCIA 5,0 HP, SEM CARREGADOR - CHP DIURNO. AF_06/2014</t>
  </si>
  <si>
    <t>3,07</t>
  </si>
  <si>
    <t>88386</t>
  </si>
  <si>
    <t>MISTURADOR DE ARGAMASSA, EIXO HORIZONTAL, CAPACIDADE DE MISTURA 300 KG, MOTOR ELÉTRICO POTÊNCIA 5 CV - CHP DIURNO. AF_06/2014</t>
  </si>
  <si>
    <t>3,92</t>
  </si>
  <si>
    <t>88393</t>
  </si>
  <si>
    <t>MISTURADOR DE ARGAMASSA, EIXO HORIZONTAL, CAPACIDADE DE MISTURA 600 KG, MOTOR ELÉTRICO POTÊNCIA 7,5 CV - CHP DIURNO. AF_06/2014</t>
  </si>
  <si>
    <t>5,43</t>
  </si>
  <si>
    <t>88399</t>
  </si>
  <si>
    <t>MISTURADOR DE ARGAMASSA, EIXO HORIZONTAL, CAPACIDADE DE MISTURA 160 KG, MOTOR ELÉTRICO POTÊNCIA 3 CV - CHP DIURNO. AF_06/2014</t>
  </si>
  <si>
    <t>2,83</t>
  </si>
  <si>
    <t>88418</t>
  </si>
  <si>
    <t>PROJETOR DE ARGAMASSA, CAPACIDADE DE PROJEÇÃO 1,5 M3/H, ALCANCE DE 30 ATÉ 60 M, MOTOR ELÉTRICO POTÊNCIA 7,5 HP - CHP DIURNO. AF_06/2014</t>
  </si>
  <si>
    <t>11,96</t>
  </si>
  <si>
    <t>88433</t>
  </si>
  <si>
    <t>PROJETOR DE ARGAMASSA, CAPACIDADE DE PROJEÇÃO 2 M3/H, ALCANCE ATÉ 50 M, MOTOR ELÉTRICO POTÊNCIA 7,5 HP - CHP DIURNO. AF_06/2014</t>
  </si>
  <si>
    <t>14,64</t>
  </si>
  <si>
    <t>88830</t>
  </si>
  <si>
    <t>BETONEIRA CAPACIDADE NOMINAL DE 400 L, CAPACIDADE DE MISTURA 280 L, MOTOR ELÉTRICO TRIFÁSICO POTÊNCIA DE 2 CV, SEM CARREGADOR - CHP DIURNO. AF_10/2014</t>
  </si>
  <si>
    <t>1,45</t>
  </si>
  <si>
    <t>88843</t>
  </si>
  <si>
    <t>TRATOR DE ESTEIRAS, POTÊNCIA 125 HP, PESO OPERACIONAL 12,9 T, COM LÂMINA 2,7 M3 - CHP DIURNO. AF_10/2014</t>
  </si>
  <si>
    <t>137,70</t>
  </si>
  <si>
    <t>88907</t>
  </si>
  <si>
    <t>ESCAVADEIRA HIDRÁULICA SOBRE ESTEIRAS, CAÇAMBA 1,20 M3, PESO OPERACIONAL 21 T, POTÊNCIA BRUTA 155 HP - CHP DIURNO. AF_06/2014</t>
  </si>
  <si>
    <t>154,72</t>
  </si>
  <si>
    <t>89021</t>
  </si>
  <si>
    <t>BOMBA SUBMERSÍVEL ELÉTRICA TRIFÁSICA, POTÊNCIA 2,96 HP, Ø ROTOR 144 MM SEMI-ABERTO, BOCAL DE SAÍDA Ø 2, HM/Q = 2 MCA / 38,8 M3/H A 28 MCA / 5 M3/H - CHP DIURNO. AF_06/2014</t>
  </si>
  <si>
    <t>2,07</t>
  </si>
  <si>
    <t>89028</t>
  </si>
  <si>
    <t>TANQUE DE ASFALTO ESTACIONÁRIO COM MAÇARICO, CAPACIDADE 20.000 L - CHP DIURNO. AF_06/2014</t>
  </si>
  <si>
    <t>123,10</t>
  </si>
  <si>
    <t>89032</t>
  </si>
  <si>
    <t>TRATOR DE ESTEIRAS, POTÊNCIA 100 HP, PESO OPERACIONAL 9,4 T, COM LÂMINA 2,19 M3 - CHP DIURNO. AF_06/2014</t>
  </si>
  <si>
    <t>125,97</t>
  </si>
  <si>
    <t>89035</t>
  </si>
  <si>
    <t>TRATOR DE PNEUS, POTÊNCIA 85 CV, TRAÇÃO 4X4, PESO COM LASTRO DE 4.675 KG - CHP DIURNO. AF_06/2014</t>
  </si>
  <si>
    <t>118,80</t>
  </si>
  <si>
    <t>89225</t>
  </si>
  <si>
    <t>BETONEIRA CAPACIDADE NOMINAL DE 600 L, CAPACIDADE DE MISTURA 360 L, MOTOR ELÉTRICO TRIFÁSICO POTÊNCIA DE 4 CV, SEM CARREGADOR - CHP DIURNO. AF_11/2014</t>
  </si>
  <si>
    <t>3,88</t>
  </si>
  <si>
    <t>89234</t>
  </si>
  <si>
    <t>FRESADORA DE ASFALTO A FRIO SOBRE RODAS, LARGURA FRESAGEM DE 1,0 M, POTÊNCIA 208 HP - CHP DIURNO. AF_11/2014</t>
  </si>
  <si>
    <t>395,39</t>
  </si>
  <si>
    <t>89242</t>
  </si>
  <si>
    <t>FRESADORA DE ASFALTO A FRIO SOBRE RODAS, LARGURA FRESAGEM DE 2,0 M, POTÊNCIA 550 HP - CHP DIURNO. AF_11/2014</t>
  </si>
  <si>
    <t>907,48</t>
  </si>
  <si>
    <t>89250</t>
  </si>
  <si>
    <t>RECICLADORA DE ASFALTO A FRIO SOBRE RODAS, LARGURA FRESAGEM DE 2,0 M, POTÊNCIA 422 HP - CHP DIURNO. AF_11/2014</t>
  </si>
  <si>
    <t>788,83</t>
  </si>
  <si>
    <t>89257</t>
  </si>
  <si>
    <t>VIBROACABADORA DE ASFALTO SOBRE ESTEIRAS, LARGURA DE PAVIMENTAÇÃO 2,13 M A 4,55 M, POTÊNCIA 100 HP CAPACIDADE 400 T/H - CHP DIURNO. AF_11/2014</t>
  </si>
  <si>
    <t>230,58</t>
  </si>
  <si>
    <t>89272</t>
  </si>
  <si>
    <t>GUINDASTE HIDRÁULICO AUTOPROPELIDO, COM LANÇA TELESCÓPICA 28,80 M, CAPACIDADE MÁXIMA 30 T, POTÊNCIA 97 KW, TRAÇÃO 4 X 4 - CHP DIURNO. AF_11/2014</t>
  </si>
  <si>
    <t>122,96</t>
  </si>
  <si>
    <t>89278</t>
  </si>
  <si>
    <t>BETONEIRA CAPACIDADE NOMINAL DE 600 L, CAPACIDADE DE MISTURA 440 L, MOTOR A DIESEL POTÊNCIA 10 HP, COM CARREGADOR - CHP DIURNO. AF_11/2014</t>
  </si>
  <si>
    <t>7,21</t>
  </si>
  <si>
    <t>89843</t>
  </si>
  <si>
    <t>BATE-ESTACAS POR GRAVIDADE, POTÊNCIA DE 160 HP, PESO DO MARTELO ATÉ 3 TONELADAS - CHP DIURNO. AF_11/2014</t>
  </si>
  <si>
    <t>153,82</t>
  </si>
  <si>
    <t>89876</t>
  </si>
  <si>
    <t>CAMINHÃO BASCULANTE 14 M3, COM CAVALO MECÂNICO DE CAPACIDADE MÁXIMA DE TRAÇÃO COMBINADO DE 36000 KG, POTÊNCIA 286 CV, INCLUSIVE SEMIREBOQUE COM CAÇAMBA METÁLICA - CHP DIURNO. AF_12/2014</t>
  </si>
  <si>
    <t>196,29</t>
  </si>
  <si>
    <t>89883</t>
  </si>
  <si>
    <t>CAMINHÃO BASCULANTE 18 M3, COM CAVALO MECÂNICO DE CAPACIDADE MÁXIMA DE TRAÇÃO COMBINADO DE 45000 KG, POTÊNCIA 330 CV, INCLUSIVE SEMIREBOQUE COM CAÇAMBA METÁLICA - CHP DIURNO. AF_12/2014</t>
  </si>
  <si>
    <t>215,45</t>
  </si>
  <si>
    <t>90586</t>
  </si>
  <si>
    <t>VIBRADOR DE IMERSÃO, DIÂMETRO DE PONTEIRA 45MM, MOTOR ELÉTRICO TRIFÁSICO POTÊNCIA DE 2 CV - CHP DIURNO. AF_06/2015</t>
  </si>
  <si>
    <t>1,51</t>
  </si>
  <si>
    <t>90625</t>
  </si>
  <si>
    <t>PERFURATRIZ MANUAL, TORQUE MÁXIMO 83 N.M, POTÊNCIA 5 CV, COM DIÂMETRO MÁXIMO 4" - CHP DIURNO. AF_06/2015</t>
  </si>
  <si>
    <t>5,98</t>
  </si>
  <si>
    <t>90631</t>
  </si>
  <si>
    <t>PERFURATRIZ SOBRE ESTEIRA, TORQUE MÁXIMO 600 KGF, PESO MÉDIO 1000 KG, POTÊNCIA 20 HP, DIÂMETRO MÁXIMO 10" - CHP DIURNO. AF_06/2015</t>
  </si>
  <si>
    <t>102,89</t>
  </si>
  <si>
    <t>90637</t>
  </si>
  <si>
    <t>MISTURADOR DUPLO HORIZONTAL DE ALTA TURBULÊNCIA, CAPACIDADE / VOLUME 2 X 500 LITROS, MOTORES ELÉTRICOS MÍNIMO 5 CV CADA, PARA NATA CIMENTO, ARGAMASSA E OUTROS - CHP DIURNO. AF_06/2015</t>
  </si>
  <si>
    <t>11,28</t>
  </si>
  <si>
    <t>90643</t>
  </si>
  <si>
    <t>BOMBA TRIPLEX, PARA INJEÇÃO DE NATA DE CIMENTO, VAZÃO MÁXIMA DE 100 LITROS/MINUTO, PRESSÃO MÁXIMA DE 70 BAR - CHP DIURNO. AF_06/2015</t>
  </si>
  <si>
    <t>14,70</t>
  </si>
  <si>
    <t>90650</t>
  </si>
  <si>
    <t>BOMBA CENTRÍFUGA MONOESTÁGIO COM MOTOR ELÉTRICO MONOFÁSICO, POTÊNCIA 15 HP, DIÂMETRO DO ROTOR 173 MM, HM/Q = 30 MCA / 90 M3/H A 45 MCA / 55 M3/H - CHP DIURNO. AF_06/2015</t>
  </si>
  <si>
    <t>8,94</t>
  </si>
  <si>
    <t>90656</t>
  </si>
  <si>
    <t>BOMBA DE PROJEÇÃO DE CONCRETO SECO, POTÊNCIA 10 CV, VAZÃO 3 M3/H - CHP DIURNO. AF_06/2015</t>
  </si>
  <si>
    <t>11,23</t>
  </si>
  <si>
    <t>90662</t>
  </si>
  <si>
    <t>BOMBA DE PROJEÇÃO DE CONCRETO SECO, POTÊNCIA 10 CV, VAZÃO 6 M3/H - CHP DIURNO. AF_06/2015</t>
  </si>
  <si>
    <t>11,68</t>
  </si>
  <si>
    <t>90668</t>
  </si>
  <si>
    <t>PROJETOR PNEUMÁTICO DE ARGAMASSA PARA CHAPISCO E REBOCO COM RECIPIENTE ACOPLADO, TIPO CANEQUINHA, COM COMPRESSOR DE AR REBOCÁVEL VAZÃO 89 PCM E MOTOR DIESEL DE 20 CV - CHP DIURNO. AF_06/2015</t>
  </si>
  <si>
    <t>18,47</t>
  </si>
  <si>
    <t>90674</t>
  </si>
  <si>
    <t>PERFURATRIZ COM TORRE METÁLICA PARA EXECUÇÃO DE ESTACA HÉLICE CONTÍNUA, PROFUNDIDADE MÁXIMA DE 30 M, DIÂMETRO MÁXIMO DE 800 MM, POTÊNCIA INSTALADA DE 268 HP, MESA ROTATIVA COM TORQUE MÁXIMO DE 170 KNM - CHP DIURNO. AF_06/2015</t>
  </si>
  <si>
    <t>381,92</t>
  </si>
  <si>
    <t>90680</t>
  </si>
  <si>
    <t>PERFURATRIZ HIDRÁULICA SOBRE CAMINHÃO COM TRADO CURTO ACOPLADO, PROFUNDIDADE MÁXIMA DE 20 M, DIÂMETRO MÁXIMO DE 1500 MM, POTÊNCIA INSTALADA DE 137 HP, MESA ROTATIVA COM TORQUE MÁXIMO DE 30 KNM - CHP DIURNO. AF_06/2015</t>
  </si>
  <si>
    <t>232,65</t>
  </si>
  <si>
    <t>90686</t>
  </si>
  <si>
    <t>MANIPULADOR TELESCÓPICO, POTÊNCIA DE 85 HP, CAPACIDADE DE CARGA DE 3.500 KG, ALTURA MÁXIMA DE ELEVAÇÃO DE 12,3 M - CHP DIURNO. AF_06/2015</t>
  </si>
  <si>
    <t>117,93</t>
  </si>
  <si>
    <t>90692</t>
  </si>
  <si>
    <t>MINICARREGADEIRA SOBRE RODAS, POTÊNCIA LÍQUIDA DE 47 HP, CAPACIDADE NOMINAL DE OPERAÇÃO DE 646 KG - CHP DIURNO. AF_06/2015</t>
  </si>
  <si>
    <t>94,75</t>
  </si>
  <si>
    <t>90964</t>
  </si>
  <si>
    <t>COMPRESSOR DE AR REBOCÁVEL, VAZÃO 89 PCM, PRESSÃO EFETIVA DE TRABALHO 102 PSI, MOTOR DIESEL, POTÊNCIA 20 CV - CHP DIURNO. AF_06/2015</t>
  </si>
  <si>
    <t>17,45</t>
  </si>
  <si>
    <t>90972</t>
  </si>
  <si>
    <t>COMPRESSOR DE AR REBOCAVEL, VAZÃO 250 PCM, PRESSAO DE TRABALHO 102 PSI, MOTOR A DIESEL POTÊNCIA 81 CV - CHP DIURNO. AF_06/2015</t>
  </si>
  <si>
    <t>43,86</t>
  </si>
  <si>
    <t>90979</t>
  </si>
  <si>
    <t>COMPRESSOR DE AR REBOCÁVEL, VAZÃO 748 PCM, PRESSÃO EFETIVA DE TRABALHO 102 PSI, MOTOR DIESEL, POTÊNCIA 210 CV - CHP DIURNO. AF_06/2015</t>
  </si>
  <si>
    <t>113,36</t>
  </si>
  <si>
    <t>90991</t>
  </si>
  <si>
    <t>ESCAVADEIRA HIDRÁULICA SOBRE ESTEIRAS, CAÇAMBA 0,80 M3, PESO OPERACIONAL 17,8 T, POTÊNCIA LÍQUIDA 110 HP - CHP DIURNO. AF_10/2014</t>
  </si>
  <si>
    <t>130,11</t>
  </si>
  <si>
    <t>90999</t>
  </si>
  <si>
    <t>COMPRESSOR DE AR REBOCAVEL, VAZÃO 400 PCM, PRESSAO DE TRABALHO 102 PSI, MOTOR A DIESEL POTÊNCIA 110 CV - CHP DIURNO. AF_06/2015</t>
  </si>
  <si>
    <t>58,06</t>
  </si>
  <si>
    <t>91031</t>
  </si>
  <si>
    <t>CAMINHÃO TRUCADO (C/ TERCEIRO EIXO) ELETRÔNICO - POTÊNCIA 231CV - PBT = 22000KG - DIST. ENTRE EIXOS 5170 MM - INCLUI CARROCERIA FIXA ABERTA DE MADEIRA - CHP DIURNO. AF_06/2015</t>
  </si>
  <si>
    <t>146,41</t>
  </si>
  <si>
    <t>91277</t>
  </si>
  <si>
    <t>PLACA VIBRATÓRIA REVERSÍVEL COM MOTOR 4 TEMPOS A GASOLINA, FORÇA CENTRÍFUGA DE 25 KN (2500 KGF), POTÊNCIA 5,5 CV - CHP DIURNO. AF_08/2015</t>
  </si>
  <si>
    <t>6,78</t>
  </si>
  <si>
    <t>91283</t>
  </si>
  <si>
    <t>CORTADORA DE PISO COM MOTOR 4 TEMPOS A GASOLINA, POTÊNCIA DE 13 HP, COM DISCO DE CORTE DIAMANTADO SEGMENTADO PARA CONCRETO, DIÂMETRO DE 350 MM, FURO DE 1" (14 X 1") - CHP DIURNO. AF_08/2015</t>
  </si>
  <si>
    <t>15,39</t>
  </si>
  <si>
    <t>91386</t>
  </si>
  <si>
    <t>CAMINHÃO BASCULANTE 10 M3, TRUCADO CABINE SIMPLES, PESO BRUTO TOTAL 23.000 KG, CARGA ÚTIL MÁXIMA 15.935 KG, DISTÂNCIA ENTRE EIXOS 4,80 M, POTÊNCIA 230 CV INCLUSIVE CAÇAMBA METÁLICA - CHP DIURNO. AF_06/2014</t>
  </si>
  <si>
    <t>153,98</t>
  </si>
  <si>
    <t>91533</t>
  </si>
  <si>
    <t>COMPACTADOR DE SOLOS DE PERCUSSÃO (SOQUETE) COM MOTOR A GASOLINA 4 TEMPOS, POTÊNCIA 4 CV - CHP DIURNO. AF_08/2015</t>
  </si>
  <si>
    <t>36,91</t>
  </si>
  <si>
    <t>91634</t>
  </si>
  <si>
    <t>GUINDAUTO HIDRÁULICO, CAPACIDADE MÁXIMA DE CARGA 6500 KG, MOMENTO MÁXIMO DE CARGA 5,8 TM, ALCANCE MÁXIMO HORIZONTAL 7,60 M, INCLUSIVE CAMINHÃO TOCO PBT 9.700 KG, POTÊNCIA DE 160 CV - CHP DIURNO. AF_08/2015</t>
  </si>
  <si>
    <t>137,77</t>
  </si>
  <si>
    <t>91645</t>
  </si>
  <si>
    <t>CAMINHÃO DE TRANSPORTE DE MATERIAL ASFÁLTICO 30.000 L, COM CAVALO MECÂNICO DE CAPACIDADE MÁXIMA DE TRAÇÃO COMBINADO DE 66.000 KG, POTÊNCIA 360 CV, INCLUSIVE TANQUE DE ASFALTO COM SERPENTINA - CHP DIURNO. AF_08/2015</t>
  </si>
  <si>
    <t>283,56</t>
  </si>
  <si>
    <t>91692</t>
  </si>
  <si>
    <t>SERRA CIRCULAR DE BANCADA COM MOTOR ELÉTRICO POTÊNCIA DE 5HP, COM COIFA PARA DISCO 10" - CHP DIURNO. AF_08/2015</t>
  </si>
  <si>
    <t>33,98</t>
  </si>
  <si>
    <t>92043</t>
  </si>
  <si>
    <t>DISTRIBUIDOR DE AGREGADOS REBOCAVEL, CAPACIDADE 1,9 M³, LARGURA DE TRABALHO 3,66 M - CHP DIURNO. AF_11/2015</t>
  </si>
  <si>
    <t>8,00</t>
  </si>
  <si>
    <t>92106</t>
  </si>
  <si>
    <t>CAMINHÃO PARA EQUIPAMENTO DE LIMPEZA A SUCÇÃO, COM CAMINHÃO TRUCADO DE PESO BRUTO TOTAL 23000 KG, CARGA ÚTIL MÁXIMA 15935 KG, DISTÂNCIA ENTRE EIXOS 4,80 M, POTÊNCIA 230 CV, INCLUSIVE LIMPADORA A SUCÇÃO, TANQUE 12000 L - CHP DIURNO. AF_11/2015</t>
  </si>
  <si>
    <t>184,71</t>
  </si>
  <si>
    <t>92112</t>
  </si>
  <si>
    <t>PENEIRA ROTATIVA COM MOTOR ELÉTRICO TRIFÁSICO DE 2 CV, CILINDRO DE 1 M X 0,60 M, COM FUROS DE 3,17 MM - CHP DIURNO. AF_11/2015</t>
  </si>
  <si>
    <t>2,25</t>
  </si>
  <si>
    <t>92118</t>
  </si>
  <si>
    <t>DOSADOR DE AREIA, CAPACIDADE DE 26 LITROS - CHP DIURNO. AF_11/2015</t>
  </si>
  <si>
    <t>0,16</t>
  </si>
  <si>
    <t>92138</t>
  </si>
  <si>
    <t>CAMINHONETE COM MOTOR A DIESEL, POTÊNCIA 180 CV, CABINE DUPLA, 4X4 - CHP DIURNO. AF_11/2015</t>
  </si>
  <si>
    <t>71,52</t>
  </si>
  <si>
    <t>92145</t>
  </si>
  <si>
    <t>CAMINHONETE CABINE SIMPLES COM MOTOR 1.6 FLEX, CÂMBIO MANUAL, POTÊNCIA 101/104 CV, 2 PORTAS - CHP DIURNO. AF_11/2015</t>
  </si>
  <si>
    <t>63,19</t>
  </si>
  <si>
    <t>92242</t>
  </si>
  <si>
    <t>CAMINHÃO DE TRANSPORTE DE MATERIAL ASFÁLTICO 20.000 L, COM CAVALO MECÂNICO DE CAPACIDADE MÁXIMA DE TRAÇÃO COMBINADO DE 45.000 KG, POTÊNCIA 330 CV, INCLUSIVE TANQUE DE ASFALTO COM MAÇARICO - CHP DIURNO. AF_12/2015</t>
  </si>
  <si>
    <t>250,10</t>
  </si>
  <si>
    <t>92716</t>
  </si>
  <si>
    <t>APARELHO PARA CORTE E SOLDA OXI-ACETILENO SOBRE RODAS, INCLUSIVE CILINDROS E MAÇARICOS - CHP DIURNO. AF_12/2015</t>
  </si>
  <si>
    <t>18,18</t>
  </si>
  <si>
    <t>92960</t>
  </si>
  <si>
    <t>MÁQUINA EXTRUSORA DE CONCRETO PARA GUIAS E SARJETAS, MOTOR A DIESEL, POTÊNCIA 14 CV - CHP DIURNO. AF_12/2015</t>
  </si>
  <si>
    <t>13,66</t>
  </si>
  <si>
    <t>92966</t>
  </si>
  <si>
    <t>MARTELO PERFURADOR PNEUMÁTICO MANUAL, HASTE 25 X 75 MM, 21 KG - CHP DIURNO. AF_12/2015</t>
  </si>
  <si>
    <t>30,67</t>
  </si>
  <si>
    <t>93224</t>
  </si>
  <si>
    <t>PERFURATRIZ COM TORRE METÁLICA PARA EXECUÇÃO DE ESTACA HÉLICE CONTÍNUA, PROFUNDIDADE MÁXIMA DE 32 M, DIÂMETRO MÁXIMO DE 1000 MM, POTÊNCIA INSTALADA DE 350 HP, MESA ROTATIVA COM TORQUE MÁXIMO DE 263 KNM - CHP DIURNO. AF_01/2016</t>
  </si>
  <si>
    <t>559,24</t>
  </si>
  <si>
    <t>93233</t>
  </si>
  <si>
    <t>BETONEIRA CAPACIDADE NOMINAL 400 L, CAPACIDADE DE MISTURA 310 L, MOTOR A GASOLINA POTÊNCIA 5,5 HP, SEM CARREGADOR - CHP DIURNO. AF_02/2016</t>
  </si>
  <si>
    <t>6,63</t>
  </si>
  <si>
    <t>93272</t>
  </si>
  <si>
    <t>GRUA ASCENSIONAL, LANCA DE 30 M, CAPACIDADE DE 1,0 T A 30 M, ALTURA ATE 39 M - CHP DIURNO. AF_03/2016</t>
  </si>
  <si>
    <t>90,90</t>
  </si>
  <si>
    <t>93281</t>
  </si>
  <si>
    <t>GUINCHO ELÉTRICO DE COLUNA, CAPACIDADE 400 KG, COM MOTO FREIO, MOTOR TRIFÁSICO DE 1,25 CV - CHP DIURNO. AF_03/2016</t>
  </si>
  <si>
    <t>29,33</t>
  </si>
  <si>
    <t>93287</t>
  </si>
  <si>
    <t>GUINDASTE HIDRÁULICO AUTOPROPELIDO, COM LANÇA TELESCÓPICA 40 M, CAPACIDADE MÁXIMA 60 T, POTÊNCIA 260 KW - CHP DIURNO. AF_03/2016</t>
  </si>
  <si>
    <t>355,59</t>
  </si>
  <si>
    <t>93402</t>
  </si>
  <si>
    <t>GUINDAUTO HIDRÁULICO, CAPACIDADE MÁXIMA DE CARGA 3300 KG, MOMENTO MÁXIMO DE CARGA 5,8 TM, ALCANCE MÁXIMO HORIZONTAL 7,60 M, INCLUSIVE CAMINHÃO TOCO PBT 16.000 KG, POTÊNCIA DE 189 CV - CHP DIURNO. AF_03/2016</t>
  </si>
  <si>
    <t>151,81</t>
  </si>
  <si>
    <t>93408</t>
  </si>
  <si>
    <t>MÁQUINA JATO DE PRESSAO PORTÁTIL, CAMARA DE 1 SAIDA, CAPACIDADE 280 L, DIAMETRO 670 MM, BICO DE JATO CURTO VENTURI DE 5/16'' , MANGUEIRA DE 1'' COM COMPRESSOR DE AR REBOCÁVEL 189 PCM E MOTOR DIESEL 63 CV - CHP DIURNO. AF_03/2016</t>
  </si>
  <si>
    <t>71,94</t>
  </si>
  <si>
    <t>93415</t>
  </si>
  <si>
    <t>GERADOR PORTÁTIL MONOFÁSICO, POTÊNCIA 5500 VA, MOTOR A GASOLINA, POTÊNCIA DO MOTOR 13 CV - CHP DIURNO. AF_03/2016</t>
  </si>
  <si>
    <t>10,87</t>
  </si>
  <si>
    <t>93421</t>
  </si>
  <si>
    <t>GRUPO GERADOR REBOCÁVEL, POTÊNCIA 66 KVA, MOTOR A DIESEL - CHP DIURNO. AF_03/2016</t>
  </si>
  <si>
    <t>44,49</t>
  </si>
  <si>
    <t>93427</t>
  </si>
  <si>
    <t>GRUPO GERADOR ESTACIONÁRIO, POTÊNCIA 150 KVA, MOTOR A DIESEL- CHP DIURNO. AF_03/2016</t>
  </si>
  <si>
    <t>100,78</t>
  </si>
  <si>
    <t>93433</t>
  </si>
  <si>
    <t>USINA DE MISTURA ASFÁLTICA À QUENTE, TIPO CONTRA FLUXO, PROD 40 A 80 TON/HORA - CHP DIURNO. AF_03/2016</t>
  </si>
  <si>
    <t>1.938,38</t>
  </si>
  <si>
    <t>93439</t>
  </si>
  <si>
    <t>USINA DE ASFALTO À FRIO, CAPACIDADE DE 40 A 60 TON/HORA, ELÉTRICA POTÊNCIA 30 CV - CHP DIURNO. AF_03/2016</t>
  </si>
  <si>
    <t>121,78</t>
  </si>
  <si>
    <t>95121</t>
  </si>
  <si>
    <t>USINA MISTURADORA DE SOLOS, CAPACIDADE DE 200 A 500 TON/H, POTENCIA 75KW - CHP DIURNO. AF_07/2016</t>
  </si>
  <si>
    <t>227,32</t>
  </si>
  <si>
    <t>95127</t>
  </si>
  <si>
    <t>DISTRIBUIDOR DE AGREGADOS AUTOPROPELIDO, CAP 3 M3, A DIESEL, POTÊNCIA 176CV - CHP DIURNO. AF_07/2016</t>
  </si>
  <si>
    <t>142,17</t>
  </si>
  <si>
    <t>95133</t>
  </si>
  <si>
    <t>MÁQUINA DEMARCADORA DE FAIXA DE TRÁFEGO À FRIO, AUTOPROPELIDA, POTÊNCIA 38 HP - CHP DIURNO. AF_07/2016</t>
  </si>
  <si>
    <t>113,40</t>
  </si>
  <si>
    <t>95139</t>
  </si>
  <si>
    <t>TALHA MANUAL DE CORRENTE, CAPACIDADE DE 2 TON. COM ELEVAÇÃO DE 3 M - CHP DIURNO. AF_07/2016</t>
  </si>
  <si>
    <t>0,06</t>
  </si>
  <si>
    <t>95212</t>
  </si>
  <si>
    <t>GRUA ASCENCIONAL, LANCA DE 42 M, CAPACIDADE DE 1,5 T A 30 M, ALTURA ATE 39 M - CHP DIURNO. AF_08/2016</t>
  </si>
  <si>
    <t>98,26</t>
  </si>
  <si>
    <t>95218</t>
  </si>
  <si>
    <t>PULVERIZADOR DE TINTA ELÉTRICO/MÁQUINA DE PINTURA AIRLESS, VAZÃO 2 L/MIN - CHP DIURNO. AF_08/2016</t>
  </si>
  <si>
    <t>21,75</t>
  </si>
  <si>
    <t>95258</t>
  </si>
  <si>
    <t>MARTELO DEMOLIDOR PNEUMÁTICO MANUAL, 32 KG - CHP DIURNO. AF_09/2016</t>
  </si>
  <si>
    <t>30,30</t>
  </si>
  <si>
    <t>95264</t>
  </si>
  <si>
    <t>COMPACTADOR DE SOLOS DE PERCUSÃO (SOQUETE) COM MOTOR A GASOLINA, POTÊNCIA 3 CV - CHP DIURNO. AF_09/2016</t>
  </si>
  <si>
    <t>4,78</t>
  </si>
  <si>
    <t>95270</t>
  </si>
  <si>
    <t>RÉGUA VIBRATÓRIA DUPLA PARA CONCRETO, PESO DE 60KG, COMPRIMENTO 4 M, COM MOTOR A GASOLINA, POTÊNCIA 5,5 HP - CHP DIURNO. AF_09/2016</t>
  </si>
  <si>
    <t>6,91</t>
  </si>
  <si>
    <t>95276</t>
  </si>
  <si>
    <t>POLIDORA DE PISO (POLITRIZ), PESO DE 100KG, DIÂMETRO 450 MM, MOTOR ELÉTRICO, POTÊNCIA 4 HP - CHP DIURNO. AF_09/2016</t>
  </si>
  <si>
    <t>2,78</t>
  </si>
  <si>
    <t>95282</t>
  </si>
  <si>
    <t>DESEMPENADEIRA DE CONCRETO, PESO DE 75KG, 4 PÁS, MOTOR A GASOLINA, POTÊNCIA 5,5 HP - CHP DIURNO. AF_09/2016</t>
  </si>
  <si>
    <t>6,89</t>
  </si>
  <si>
    <t>95620</t>
  </si>
  <si>
    <t>PERFURATRIZ PNEUMATICA MANUAL DE PESO MEDIO, MARTELETE, 18KG, COMPRIMENTO MÁXIMO DE CURSO DE 6 M, DIAMETRO DO PISTAO DE 5,5 CM - CHP DIURNO. AF_11/2016</t>
  </si>
  <si>
    <t>29,88</t>
  </si>
  <si>
    <t>95631</t>
  </si>
  <si>
    <t>ROLO COMPACTADOR VIBRATORIO TANDEM, ACO LISO, POTENCIA 125 HP, PESO SEM/COM LASTRO 10,20/11,65 T, LARGURA DE TRABALHO 1,73 M - CHP DIURNO. AF_11/2016</t>
  </si>
  <si>
    <t>144,15</t>
  </si>
  <si>
    <t>95702</t>
  </si>
  <si>
    <t>PERFURATRIZ MANUAL, TORQUE MAXIMO 55 KGF.M, POTENCIA 5 CV, COM DIAMETRO MAXIMO 8 1/2" - CHP DIURNO. AF_11/2016</t>
  </si>
  <si>
    <t>41,60</t>
  </si>
  <si>
    <t>95708</t>
  </si>
  <si>
    <t>PERFURATRIZ SOBRE ESTEIRA, TORQUE MÁXIMO 600 KGF, POTÊNCIA ENTRE 50 E 60 HP, DIÂMETRO MÁXIMO 10 - CHP DIURNO. AF_11/2016</t>
  </si>
  <si>
    <t>118,10</t>
  </si>
  <si>
    <t>95714</t>
  </si>
  <si>
    <t>ESCAVADEIRA HIDRAULICA SOBRE ESTEIRA, COM GARRA GIRATORIA DE MANDIBULAS, PESO OPERACIONAL ENTRE 22,00 E 25,50 TON, POTENCIA LIQUIDA ENTRE 150 E 160 HP - CHP DIURNO. AF_11/2016</t>
  </si>
  <si>
    <t>158,33</t>
  </si>
  <si>
    <t>95720</t>
  </si>
  <si>
    <t>ESCAVADEIRA HIDRAULICA SOBRE ESTEIRA, EQUIPADA COM CLAMSHELL, COM CAPACIDADE DA CAÇAMBA ENTRE 1,20 E 1,50 M3, PESO OPERACIONAL ENTRE 20,00 E 22,00 TON, POTENCIA LIQUIDA ENTRE 150 E 160 HP - CHP DIURNO. AF_11/2016</t>
  </si>
  <si>
    <t>155,70</t>
  </si>
  <si>
    <t>95872</t>
  </si>
  <si>
    <t>GRUPO GERADOR COM CARENAGEM, MOTOR DIESEL POTÊNCIA STANDART ENTRE 250 E 260 KVA - CHP DIURNO. AF_12/2016</t>
  </si>
  <si>
    <t>170,84</t>
  </si>
  <si>
    <t>96013</t>
  </si>
  <si>
    <t>TRATOR DE PNEUS COM POTÊNCIA DE 122 CV, TRAÇÃO 4X4, COM VASSOURA MECÂNICA ACOPLADA - CHP DIURNO. AF_02/2017</t>
  </si>
  <si>
    <t>159,40</t>
  </si>
  <si>
    <t>96020</t>
  </si>
  <si>
    <t>TRATOR DE PNEUS COM POTÊNCIA DE 122 CV, TRAÇÃO 4X4, COM GRADE DE DISCOS ACOPLADA - CHP DIURNO. AF_02/2017</t>
  </si>
  <si>
    <t>159,16</t>
  </si>
  <si>
    <t>96028</t>
  </si>
  <si>
    <t>TRATOR DE PNEUS COM POTÊNCIA DE 85 CV, TRAÇÃO 4X4, COM GRADE DE DISCOS ACOPLADA - CHP DIURNO. AF_02/2017</t>
  </si>
  <si>
    <t>122,82</t>
  </si>
  <si>
    <t>96035</t>
  </si>
  <si>
    <t>CAMINHÃO BASCULANTE 10 M3, TRUCADO, POTÊNCIA 230 CV, INCLUSIVE CAÇAMBA METÁLICA, COM DISTRIBUIDOR DE AGREGADOS ACOPLADO - CHP DIURNO. AF_02/2017</t>
  </si>
  <si>
    <t>161,15</t>
  </si>
  <si>
    <t>96157</t>
  </si>
  <si>
    <t>TRATOR DE PNEUS COM POTÊNCIA DE 85 CV, TRAÇÃO 4X4, COM VASSOURA MECÂNICA ACOPLADA - CHP DIURNO. AF_03/2017</t>
  </si>
  <si>
    <t>123,06</t>
  </si>
  <si>
    <t>96158</t>
  </si>
  <si>
    <t>MINICARREGADEIRA SOBRE RODAS POTENCIA 47HP CAPACIDADE OPERACAO 646 KG, COM VASSOURA MECÂNICA ACOPLADA - CHP DIURNO. AF_03/2017</t>
  </si>
  <si>
    <t>101,50</t>
  </si>
  <si>
    <t>96245</t>
  </si>
  <si>
    <t>MINIESCAVADEIRA SOBRE ESTEIRAS, POTENCIA LIQUIDA DE *30* HP, PESO OPERACIONAL DE *3.500* KG - CHP DIURNO. AF_04/2017</t>
  </si>
  <si>
    <t>96303</t>
  </si>
  <si>
    <t>PERFURATRIZ ROTATIVA SOBRE ESTEIRA, TORQUE MAXIMO 2500 KGM, POTENCIA 110 HP, MOTOR DIESEL- CHP DIURNO. AF_05/2017</t>
  </si>
  <si>
    <t>151,49</t>
  </si>
  <si>
    <t>96309</t>
  </si>
  <si>
    <t>COMPRESSOR DE AR, VAZAO DE 10 PCM, RESERVATORIO 100 L, PRESSAO DE TRABALHO ENTRE 6,9 E 9,7 BAR, POTENCIA 2 HP, TENSAO 110/220 V - CHP DIURNO. AF_05/2017</t>
  </si>
  <si>
    <t>1,32</t>
  </si>
  <si>
    <t>96463</t>
  </si>
  <si>
    <t>ROLO COMPACTADOR DE PNEUS, ESTATICO, PRESSAO VARIAVEL, POTENCIA 110 HP, PESO SEM/COM LASTRO 10,8/27 T, LARGURA DE ROLAGEM 2,30 M - CHP DIURNO. AF_06/2017</t>
  </si>
  <si>
    <t>135,64</t>
  </si>
  <si>
    <t>98764</t>
  </si>
  <si>
    <t>INVERSOR DE SOLDA MONOFÁSICO DE 160 A, POTÊNCIA DE 5400 W, TENSÃO DE 220 V, PARA SOLDA COM ELETRODOS DE 2,0 A 4,0 MM E PROCESSO TIG - CHP DIURNO. AF_06/2018</t>
  </si>
  <si>
    <t>3,81</t>
  </si>
  <si>
    <t>99833</t>
  </si>
  <si>
    <t>LAVADORA DE ALTA PRESSAO (LAVA-JATO) PARA AGUA FRIA, PRESSAO DE OPERACAO ENTRE 1400 E 1900 LIB/POL2, VAZAO MAXIMA ENTRE 400 E 700 L/H - CHP DIURNO. AF_04/2019</t>
  </si>
  <si>
    <t>1,23</t>
  </si>
  <si>
    <t>100641</t>
  </si>
  <si>
    <t>USINA DE MISTURA ASFÁLTICA À QUENTE, TIPO CONTRA FLUXO, PROD 100 A 140 TON/HORA - CHP DIURNO. AF_12/2019</t>
  </si>
  <si>
    <t>446,41</t>
  </si>
  <si>
    <t>100647</t>
  </si>
  <si>
    <t>USINA DE ASFALTO, TIPO GRAVIMÉTRICA, PROD 150 TON/HORA - CHP DIURNO. AF_12/2019</t>
  </si>
  <si>
    <t>897,04</t>
  </si>
  <si>
    <t>5632</t>
  </si>
  <si>
    <t>ESCAVADEIRA HIDRÁULICA SOBRE ESTEIRAS, CAÇAMBA 0,80 M3, PESO OPERACIONAL 17 T, POTENCIA BRUTA 111 HP - CHI DIURNO. AF_06/2014</t>
  </si>
  <si>
    <t>CHI</t>
  </si>
  <si>
    <t>64,47</t>
  </si>
  <si>
    <t>5679</t>
  </si>
  <si>
    <t>RETROESCAVADEIRA SOBRE RODAS COM CARREGADEIRA, TRAÇÃO 4X4, POTÊNCIA LÍQ. 88 HP, CAÇAMBA CARREG. CAP. MÍN. 1 M3, CAÇAMBA RETRO CAP. 0,26 M3, PESO OPERACIONAL MÍN. 6.674 KG, PROFUNDIDADE ESCAVAÇÃO MÁX. 4,37 M - CHI DIURNO. AF_06/2014</t>
  </si>
  <si>
    <t>52,36</t>
  </si>
  <si>
    <t>5681</t>
  </si>
  <si>
    <t>RETROESCAVADEIRA SOBRE RODAS COM CARREGADEIRA, TRAÇÃO 4X2, POTÊNCIA LÍQ. 79 HP, CAÇAMBA CARREG. CAP. MÍN. 1 M3, CAÇAMBA RETRO CAP. 0,20 M3, PESO OPERACIONAL MÍN. 6.570 KG, PROFUNDIDADE ESCAVAÇÃO MÁX. 4,37 M - CHI DIURNO. AF_06/2014</t>
  </si>
  <si>
    <t>50,54</t>
  </si>
  <si>
    <t>5685</t>
  </si>
  <si>
    <t>ROLO COMPACTADOR VIBRATÓRIO DE UM CILINDRO AÇO LISO, POTÊNCIA 80 HP, PESO OPERACIONAL MÁXIMO 8,1 T, IMPACTO DINÂMICO 16,15 / 9,5 T, LARGURA DE TRABALHO 1,68 M - CHI DIURNO. AF_06/2014</t>
  </si>
  <si>
    <t>53,75</t>
  </si>
  <si>
    <t>5690</t>
  </si>
  <si>
    <t>GRADE DE DISCO CONTROLE REMOTO REBOCÁVEL, COM 24 DISCOS 24 X 6 MM COM PNEUS PARA TRANSPORTE - CHI DIURNO. AF_06/2014</t>
  </si>
  <si>
    <t>1,98</t>
  </si>
  <si>
    <t>5806</t>
  </si>
  <si>
    <t>MOTOBOMBA CENTRÍFUGA, MOTOR A GASOLINA, POTÊNCIA 5,42 HP, BOCAIS 1 1/2" X 1", DIÂMETRO ROTOR 143 MM HM/Q = 6 MCA / 16,8 M3/H A 38 MCA / 6,6 M3/H - CHI DIURNO. AF_06/2014</t>
  </si>
  <si>
    <t>5826</t>
  </si>
  <si>
    <t>CAMINHÃO TOCO, PBT 16.000 KG, CARGA ÚTIL MÁX. 10.685 KG, DIST. ENTRE EIXOS 4,8 M, POTÊNCIA 189 CV, INCLUSIVE CARROCERIA FIXA ABERTA DE MADEIRA P/ TRANSPORTE GERAL DE CARGA SECA, DIMEN. APROX. 2,5 X 7,00 X 0,50 M - CHI DIURNO. AF_06/2014</t>
  </si>
  <si>
    <t>39,82</t>
  </si>
  <si>
    <t>5829</t>
  </si>
  <si>
    <t>USINA DE CONCRETO FIXA, CAPACIDADE NOMINAL DE 90 A 120 M3/H, SEM SILO - CHI DIURNO. AF_07/2016</t>
  </si>
  <si>
    <t>130,64</t>
  </si>
  <si>
    <t>5837</t>
  </si>
  <si>
    <t>VIBROACABADORA DE ASFALTO SOBRE ESTEIRAS, LARGURA DE PAVIMENTAÇÃO 1,90 M A 5,30 M, POTÊNCIA 105 HP CAPACIDADE 450 T/H - CHI DIURNO. AF_11/2014</t>
  </si>
  <si>
    <t>110,43</t>
  </si>
  <si>
    <t>5841</t>
  </si>
  <si>
    <t>VASSOURA MECÂNICA REBOCÁVEL COM ESCOVA CILÍNDRICA, LARGURA ÚTIL DE VARRIMENTO DE 2,44 M - CHI DIURNO. AF_06/2014</t>
  </si>
  <si>
    <t>2,28</t>
  </si>
  <si>
    <t>5845</t>
  </si>
  <si>
    <t>TRATOR DE PNEUS, POTÊNCIA 122 CV, TRAÇÃO 4X4, PESO COM LASTRO DE 4.510 KG - CHI DIURNO. AF_06/2014</t>
  </si>
  <si>
    <t>44,37</t>
  </si>
  <si>
    <t>5849</t>
  </si>
  <si>
    <t>TRATOR DE ESTEIRAS, POTÊNCIA 170 HP, PESO OPERACIONAL 19 T, CAÇAMBA 5,2 M3 - CHI DIURNO. AF_06/2014</t>
  </si>
  <si>
    <t>62,56</t>
  </si>
  <si>
    <t>5853</t>
  </si>
  <si>
    <t>TRATOR DE ESTEIRAS, POTÊNCIA 150 HP, PESO OPERACIONAL 16,7 T, COM RODA MOTRIZ ELEVADA E LÂMINA 3,18 M3 - CHI DIURNO. AF_06/2014</t>
  </si>
  <si>
    <t>62,75</t>
  </si>
  <si>
    <t>5857</t>
  </si>
  <si>
    <t>TRATOR DE ESTEIRAS, POTÊNCIA 347 HP, PESO OPERACIONAL 38,5 T, COM LÂMINA 8,70 M3 - CHI DIURNO. AF_06/2014</t>
  </si>
  <si>
    <t>131,50</t>
  </si>
  <si>
    <t>5865</t>
  </si>
  <si>
    <t>ROLO COMPACTADOR VIBRATÓRIO REBOCÁVEL, CILINDRO DE AÇO LISO, POTÊNCIA DE TRAÇÃO DE 65 CV, PESO 4,7 T, IMPACTO DINÂMICO 18,3 T, LARGURA DE TRABALHO 1,67 M - CHI DIURNO. AF_02/2016</t>
  </si>
  <si>
    <t>5,46</t>
  </si>
  <si>
    <t>5869</t>
  </si>
  <si>
    <t>ROLO COMPACTADOR VIBRATÓRIO TANDEM AÇO LISO, POTÊNCIA 58 HP, PESO SEM/COM LASTRO 6,5 / 9,4 T, LARGURA DE TRABALHO 1,2 M - CHI DIURNO. AF_06/2014</t>
  </si>
  <si>
    <t>57,88</t>
  </si>
  <si>
    <t>5877</t>
  </si>
  <si>
    <t>RETROESCAVADEIRA SOBRE RODAS COM CARREGADEIRA, TRAÇÃO 4X4, POTÊNCIA LÍQ. 72 HP, CAÇAMBA CARREG. CAP. MÍN. 0,79 M3, CAÇAMBA RETRO CAP. 0,18 M3, PESO OPERACIONAL MÍN. 7.140 KG, PROFUNDIDADE ESCAVAÇÃO MÁX. 4,50 M - CHI DIURNO. AF_06/2014</t>
  </si>
  <si>
    <t>51,78</t>
  </si>
  <si>
    <t>5881</t>
  </si>
  <si>
    <t>ROLO COMPACTADOR VIBRATÓRIO PÉ DE CARNEIRO, OPERADO POR CONTROLE REMOTO, POTÊNCIA 12,5 KW, PESO OPERACIONAL 1,675 T, LARGURA DE TRABALHO 0,85 M - CHI DIURNO. AF_02/2016</t>
  </si>
  <si>
    <t>60,39</t>
  </si>
  <si>
    <t>5884</t>
  </si>
  <si>
    <t>USINA DE LAMA ASFÁLTICA, PROD 30 A 50 T/H, SILO DE AGREGADO 7 M3, RESERVATÓRIOS PARA EMULSÃO E ÁGUA DE 2,3 M3 CADA, MISTURADOR TIPO PUG MILL A SER MONTADO SOBRE CAMINHÃO - CHI DIURNO. AF_10/2014</t>
  </si>
  <si>
    <t>33,49</t>
  </si>
  <si>
    <t>5892</t>
  </si>
  <si>
    <t>CAMINHÃO TOCO, PESO BRUTO TOTAL 14.300 KG, CARGA ÚTIL MÁXIMA 9590 KG, DISTÂNCIA ENTRE EIXOS 4,76 M, POTÊNCIA 185 CV (NÃO INCLUI CARROCERIA) - CHI DIURNO. AF_06/2014</t>
  </si>
  <si>
    <t>40,73</t>
  </si>
  <si>
    <t>5896</t>
  </si>
  <si>
    <t>CAMINHÃO TOCO, PESO BRUTO TOTAL 16.000 KG, CARGA ÚTIL MÁXIMA DE 10.685 KG, DISTÂNCIA ENTRE EIXOS 4,80 M, POTÊNCIA 189 CV EXCLUSIVE CARROCERIA - CHI DIURNO. AF_06/2014</t>
  </si>
  <si>
    <t>39,05</t>
  </si>
  <si>
    <t>5903</t>
  </si>
  <si>
    <t>CAMINHÃO PIPA 10.000 L TRUCADO, PESO BRUTO TOTAL 23.000 KG, CARGA ÚTIL MÁXIMA 15.935 KG, DISTÂNCIA ENTRE EIXOS 4,8 M, POTÊNCIA 230 CV, INCLUSIVE TANQUE DE AÇO PARA TRANSPORTE DE ÁGUA - CHI DIURNO. AF_06/2014</t>
  </si>
  <si>
    <t>45,78</t>
  </si>
  <si>
    <t>5911</t>
  </si>
  <si>
    <t>ESPARGIDOR DE ASFALTO PRESSURIZADO COM TANQUE DE 2500 L, REBOCÁVEL COM MOTOR A GASOLINA POTÊNCIA 3,4 HP - CHI DIURNO. AF_07/2014</t>
  </si>
  <si>
    <t>18,88</t>
  </si>
  <si>
    <t>5923</t>
  </si>
  <si>
    <t>GRADE DE DISCO REBOCÁVEL COM 20 DISCOS 24" X 6 MM COM PNEUS PARA TRANSPORTE - CHI DIURNO. AF_06/2014</t>
  </si>
  <si>
    <t>1,55</t>
  </si>
  <si>
    <t>5930</t>
  </si>
  <si>
    <t>GUINDAUTO HIDRÁULICO, CAPACIDADE MÁXIMA DE CARGA 6200 KG, MOMENTO MÁXIMO DE CARGA 11,7 TM, ALCANCE MÁXIMO HORIZONTAL 9,70 M, INCLUSIVE CAMINHÃO TOCO PBT 16.000 KG, POTÊNCIA DE 189 CV - CHI DIURNO. AF_06/2014</t>
  </si>
  <si>
    <t>44,74</t>
  </si>
  <si>
    <t>5934</t>
  </si>
  <si>
    <t>MOTONIVELADORA POTÊNCIA BÁSICA LÍQUIDA (PRIMEIRA MARCHA) 125 HP, PESO BRUTO 13032 KG, LARGURA DA LÂMINA DE 3,7 M - CHI DIURNO. AF_06/2014</t>
  </si>
  <si>
    <t>68,13</t>
  </si>
  <si>
    <t>5942</t>
  </si>
  <si>
    <t>PÁ CARREGADEIRA SOBRE RODAS, POTÊNCIA LÍQUIDA 128 HP, CAPACIDADE DA CAÇAMBA 1,7 A 2,8 M3, PESO OPERACIONAL 11632 KG - CHI DIURNO. AF_06/2014</t>
  </si>
  <si>
    <t>56,80</t>
  </si>
  <si>
    <t>5946</t>
  </si>
  <si>
    <t>PÁ CARREGADEIRA SOBRE RODAS, POTÊNCIA 197 HP, CAPACIDADE DA CAÇAMBA 2,5 A 3,5 M3, PESO OPERACIONAL 18338 KG - CHI DIURNO. AF_06/2014</t>
  </si>
  <si>
    <t>66,27</t>
  </si>
  <si>
    <t>5952</t>
  </si>
  <si>
    <t>MARTELETE OU ROMPEDOR PNEUMÁTICO MANUAL, 28 KG, COM SILENCIADOR - CHI DIURNO. AF_07/2016</t>
  </si>
  <si>
    <t>29,21</t>
  </si>
  <si>
    <t>5954</t>
  </si>
  <si>
    <t>COMPRESSOR DE AR REBOCÁVEL, VAZÃO 189 PCM, PRESSÃO EFETIVA DE TRABALHO 102 PSI, MOTOR DIESEL, POTÊNCIA 63 CV - CHI DIURNO. AF_06/2015</t>
  </si>
  <si>
    <t>3,14</t>
  </si>
  <si>
    <t>5961</t>
  </si>
  <si>
    <t>CAMINHÃO BASCULANTE 6 M3, PESO BRUTO TOTAL 16.000 KG, CARGA ÚTIL MÁXIMA 13.071 KG, DISTÂNCIA ENTRE EIXOS 4,80 M, POTÊNCIA 230 CV INCLUSIVE CAÇAMBA METÁLICA - CHI DIURNO. AF_06/2014</t>
  </si>
  <si>
    <t>43,91</t>
  </si>
  <si>
    <t>6260</t>
  </si>
  <si>
    <t>CAMINHÃO PIPA 6.000 L, PESO BRUTO TOTAL 13.000 KG, DISTÂNCIA ENTRE EIXOS 4,80 M, POTÊNCIA 189 CV INCLUSIVE TANQUE DE AÇO PARA TRANSPORTE DE ÁGUA, CAPACIDADE 6 M3 - CHI DIURNO. AF_06/2014</t>
  </si>
  <si>
    <t>42,31</t>
  </si>
  <si>
    <t>6880</t>
  </si>
  <si>
    <t>ROLO COMPACTADOR DE PNEUS ESTÁTICO, PRESSÃO VARIÁVEL, POTÊNCIA 111 HP, PESO SEM/COM LASTRO 9,5 / 26 T, LARGURA DE TRABALHO 1,90 M - CHI DIURNO. AF_07/2014</t>
  </si>
  <si>
    <t>63,95</t>
  </si>
  <si>
    <t>7031</t>
  </si>
  <si>
    <t>TANQUE DE ASFALTO ESTACIONÁRIO COM SERPENTINA, CAPACIDADE 30.000 L - CHI DIURNO. AF_06/2014</t>
  </si>
  <si>
    <t>3,75</t>
  </si>
  <si>
    <t>7043</t>
  </si>
  <si>
    <t>MOTOBOMBA TRASH (PARA ÁGUA SUJA) AUTO ESCORVANTE, MOTOR GASOLINA DE 6,41 HP, DIÂMETROS DE SUCÇÃO X RECALQUE: 3" X 3", HM/Q = 10 MCA / 60 M3/H A 23 MCA / 0 M3/H - CHI DIURNO. AF_10/2014</t>
  </si>
  <si>
    <t>0,20</t>
  </si>
  <si>
    <t>7050</t>
  </si>
  <si>
    <t>ROLO COMPACTADOR PE DE CARNEIRO VIBRATORIO, POTENCIA 125 HP, PESO OPERACIONAL SEM/COM LASTRO 11,95 / 13,30 T, IMPACTO DINAMICO 38,5 / 22,5 T, LARGURA DE TRABALHO 2,15 M - CHI DIURNO. AF_06/2014</t>
  </si>
  <si>
    <t>60,75</t>
  </si>
  <si>
    <t>67827</t>
  </si>
  <si>
    <t>CAMINHÃO BASCULANTE 6 M3 TOCO, PESO BRUTO TOTAL 16.000 KG, CARGA ÚTIL MÁXIMA 11.130 KG, DISTÂNCIA ENTRE EIXOS 5,36 M, POTÊNCIA 185 CV, INCLUSIVE CAÇAMBA METÁLICA - CHI DIURNO. AF_06/2014</t>
  </si>
  <si>
    <t>43,22</t>
  </si>
  <si>
    <t>73395</t>
  </si>
  <si>
    <t>GRUPO GERADOR ESTACIONÁRIO, MOTOR DIESEL POTÊNCIA 170 KVA - CHI DIURNO. AF_02/2016</t>
  </si>
  <si>
    <t>5,18</t>
  </si>
  <si>
    <t>83766</t>
  </si>
  <si>
    <t>GRUPO DE SOLDAGEM COM GERADOR A DIESEL 60 CV PARA SOLDA ELÉTRICA, SOBRE 04 RODAS, COM MOTOR 4 CILINDROS 600 A - CHI DIURNO. AF_02/2016</t>
  </si>
  <si>
    <t>30,82</t>
  </si>
  <si>
    <t>84013</t>
  </si>
  <si>
    <t>ESCAVADEIRA HIDRÁULICA SOBRE ESTEIRAS, CAÇAMBA 0,80 M3, PESO OPERACIONAL 17,8 T, POTÊNCIA LÍQUIDA 110 HP - CHI DIURNO. AF_10/2014</t>
  </si>
  <si>
    <t>63,15</t>
  </si>
  <si>
    <t>87446</t>
  </si>
  <si>
    <t>BETONEIRA CAPACIDADE NOMINAL 400 L, CAPACIDADE DE MISTURA 310 L, MOTOR A DIESEL POTÊNCIA 5,0 HP, SEM CARREGADOR - CHI DIURNO. AF_06/2014</t>
  </si>
  <si>
    <t>0,33</t>
  </si>
  <si>
    <t>88392</t>
  </si>
  <si>
    <t>MISTURADOR DE ARGAMASSA, EIXO HORIZONTAL, CAPACIDADE DE MISTURA 300 KG, MOTOR ELÉTRICO POTÊNCIA 5 CV - CHI DIURNO. AF_06/2014</t>
  </si>
  <si>
    <t>0,67</t>
  </si>
  <si>
    <t>88398</t>
  </si>
  <si>
    <t>MISTURADOR DE ARGAMASSA, EIXO HORIZONTAL, CAPACIDADE DE MISTURA 600 KG, MOTOR ELÉTRICO POTÊNCIA 7,5 CV - CHI DIURNO. AF_06/2014</t>
  </si>
  <si>
    <t>0,79</t>
  </si>
  <si>
    <t>88404</t>
  </si>
  <si>
    <t>MISTURADOR DE ARGAMASSA, EIXO HORIZONTAL, CAPACIDADE DE MISTURA 160 KG, MOTOR ELÉTRICO POTÊNCIA 3 CV - CHI DIURNO. AF_06/2014</t>
  </si>
  <si>
    <t>0,62</t>
  </si>
  <si>
    <t>88430</t>
  </si>
  <si>
    <t>PROJETOR DE ARGAMASSA, CAPACIDADE DE PROJEÇÃO 1,5 M3/H, ALCANCE DE 30 ATÉ 60 M, MOTOR ELÉTRICO POTÊNCIA 7,5 HP - CHI DIURNO. AF_06/2014</t>
  </si>
  <si>
    <t>4,12</t>
  </si>
  <si>
    <t>88438</t>
  </si>
  <si>
    <t>PROJETOR DE ARGAMASSA, CAPACIDADE DE PROJEÇÃO 2 M3/H, ALCANCE ATÉ 50 M, MOTOR ELÉTRICO POTÊNCIA 7,5 HP - CHI DIURNO. AF_06/2014</t>
  </si>
  <si>
    <t>5,48</t>
  </si>
  <si>
    <t>88831</t>
  </si>
  <si>
    <t>BETONEIRA CAPACIDADE NOMINAL DE 400 L, CAPACIDADE DE MISTURA 280 L, MOTOR ELÉTRICO TRIFÁSICO POTÊNCIA DE 2 CV, SEM CARREGADOR - CHI DIURNO. AF_10/2014</t>
  </si>
  <si>
    <t>COLETADO</t>
  </si>
  <si>
    <t>0,24</t>
  </si>
  <si>
    <t>88844</t>
  </si>
  <si>
    <t>TRATOR DE ESTEIRAS, POTÊNCIA 125 HP, PESO OPERACIONAL 12,9 T, COM LÂMINA 2,7 M3 - CHI DIURNO. AF_10/2014</t>
  </si>
  <si>
    <t>56,93</t>
  </si>
  <si>
    <t>88908</t>
  </si>
  <si>
    <t>ESCAVADEIRA HIDRÁULICA SOBRE ESTEIRAS, CAÇAMBA 1,20 M3, PESO OPERACIONAL 21 T, POTÊNCIA BRUTA 155 HP - CHI DIURNO. AF_06/2014</t>
  </si>
  <si>
    <t>67,68</t>
  </si>
  <si>
    <t>89022</t>
  </si>
  <si>
    <t>BOMBA SUBMERSÍVEL ELÉTRICA TRIFÁSICA, POTÊNCIA 2,96 HP, Ø ROTOR 144 MM SEMI-ABERTO, BOCAL DE SAÍDA Ø 2, HM/Q = 2 MCA / 38,8 M3/H A 28 MCA / 5 M3/H - CHI DIURNO. AF_06/2014</t>
  </si>
  <si>
    <t>0,26</t>
  </si>
  <si>
    <t>89027</t>
  </si>
  <si>
    <t>TANQUE DE ASFALTO ESTACIONÁRIO COM MAÇARICO, CAPACIDADE 20.000 L - CHI DIURNO. AF_06/2014</t>
  </si>
  <si>
    <t>3,05</t>
  </si>
  <si>
    <t>89031</t>
  </si>
  <si>
    <t>TRATOR DE ESTEIRAS, POTÊNCIA 100 HP, PESO OPERACIONAL 9,4 T, COM LÂMINA 2,19 M3 - CHI DIURNO. AF_06/2014</t>
  </si>
  <si>
    <t>55,84</t>
  </si>
  <si>
    <t>89036</t>
  </si>
  <si>
    <t>TRATOR DE PNEUS, POTÊNCIA 85 CV, TRAÇÃO 4X4, PESO COM LASTRO DE 4.675 KG - CHI DIURNO. AF_06/2014</t>
  </si>
  <si>
    <t>41,21</t>
  </si>
  <si>
    <t>89218</t>
  </si>
  <si>
    <t>BATE-ESTACAS POR GRAVIDADE, POTÊNCIA DE 160 HP, PESO DO MARTELO ATÉ 3 TONELADAS - CHI DIURNO. AF_11/2014</t>
  </si>
  <si>
    <t>85,40</t>
  </si>
  <si>
    <t>89226</t>
  </si>
  <si>
    <t>BETONEIRA CAPACIDADE NOMINAL DE 600 L, CAPACIDADE DE MISTURA 360 L, MOTOR ELÉTRICO TRIFÁSICO POTÊNCIA DE 4 CV, SEM CARREGADOR - CHI DIURNO. AF_11/2014</t>
  </si>
  <si>
    <t>1,02</t>
  </si>
  <si>
    <t>89235</t>
  </si>
  <si>
    <t>FRESADORA DE ASFALTO A FRIO SOBRE RODAS, LARGURA FRESAGEM DE 1,0 M, POTÊNCIA 208 HP - CHI DIURNO. AF_11/2014</t>
  </si>
  <si>
    <t>138,50</t>
  </si>
  <si>
    <t>89243</t>
  </si>
  <si>
    <t>FRESADORA DE ASFALTO A FRIO SOBRE RODAS, LARGURA FRESAGEM DE 2,0 M, POTÊNCIA 550 HP - CHI DIURNO. AF_11/2014</t>
  </si>
  <si>
    <t>277,56</t>
  </si>
  <si>
    <t>89251</t>
  </si>
  <si>
    <t>RECICLADORA DE ASFALTO A FRIO SOBRE RODAS, LARGURA FRESAGEM DE 2,0 M, POTÊNCIA 422 HP - CHI DIURNO. AF_11/2014</t>
  </si>
  <si>
    <t>245,69</t>
  </si>
  <si>
    <t>89258</t>
  </si>
  <si>
    <t>VIBROACABADORA DE ASFALTO SOBRE ESTEIRAS, LARGURA DE PAVIMENTAÇÃO 2,13 M A 4,55 M, POTÊNCIA 100 HP, CAPACIDADE 400 T/H - CHI DIURNO. AF_11/2014</t>
  </si>
  <si>
    <t>96,71</t>
  </si>
  <si>
    <t>89273</t>
  </si>
  <si>
    <t>GUINDASTE HIDRÁULICO AUTOPROPELIDO, COM LANÇA TELESCÓPICA 28,80 M, CAPACIDADE MÁXIMA 30 T, POTÊNCIA 97 KW, TRAÇÃO 4 X 4 - CHI DIURNO. AF_11/2014</t>
  </si>
  <si>
    <t>62,26</t>
  </si>
  <si>
    <t>89279</t>
  </si>
  <si>
    <t>BETONEIRA CAPACIDADE NOMINAL DE 600 L, CAPACIDADE DE MISTURA 440 L, MOTOR A DIESEL POTÊNCIA 10 HP, COM CARREGADOR - CHI DIURNO. AF_11/2014</t>
  </si>
  <si>
    <t>1,25</t>
  </si>
  <si>
    <t>89877</t>
  </si>
  <si>
    <t>CAMINHÃO BASCULANTE 14 M3, COM CAVALO MECÂNICO DE CAPACIDADE MÁXIMA DE TRAÇÃO COMBINADO DE 36000 KG, POTÊNCIA 286 CV, INCLUSIVE SEMIREBOQUE COM CAÇAMBA METÁLICA - CHI DIURNO. AF_12/2014</t>
  </si>
  <si>
    <t>54,92</t>
  </si>
  <si>
    <t>89884</t>
  </si>
  <si>
    <t>CAMINHÃO BASCULANTE 18 M3, COM CAVALO MECÂNICO DE CAPACIDADE MÁXIMA DE TRAÇÃO COMBINADO DE 45000 KG, POTÊNCIA 330 CV, INCLUSIVE SEMIREBOQUE COM CAÇAMBA METÁLICA - CHI DIURNO. AF_12/2014</t>
  </si>
  <si>
    <t>56,31</t>
  </si>
  <si>
    <t>90587</t>
  </si>
  <si>
    <t>VIBRADOR DE IMERSÃO, DIÂMETRO DE PONTEIRA 45MM, MOTOR ELÉTRICO TRIFÁSICO POTÊNCIA DE 2 CV - CHI DIURNO. AF_06/2015</t>
  </si>
  <si>
    <t>0,30</t>
  </si>
  <si>
    <t>90626</t>
  </si>
  <si>
    <t>PERFURATRIZ MANUAL, TORQUE MÁXIMO 83 N.M, POTÊNCIA 5 CV, COM DIÂMETRO MÁXIMO 4" - CHI DIURNO. AF_06/2015</t>
  </si>
  <si>
    <t>1,64</t>
  </si>
  <si>
    <t>90632</t>
  </si>
  <si>
    <t>PERFURATRIZ SOBRE ESTEIRA, TORQUE MÁXIMO 600 KGF, PESO MÉDIO 1000 KG, POTÊNCIA 20 HP, DIÂMETRO MÁXIMO 10" - CHI DIURNO. AF_06/2015</t>
  </si>
  <si>
    <t>60,66</t>
  </si>
  <si>
    <t>90638</t>
  </si>
  <si>
    <t>MISTURADOR DUPLO HORIZONTAL DE ALTA TURBULÊNCIA, CAPACIDADE / VOLUME 2 X 500 LITROS, MOTORES ELÉTRICOS MÍNIMO 5 CV CADA, PARA NATA CIMENTO, ARGAMASSA E OUTROS - CHI DIURNO. AF_06/2015</t>
  </si>
  <si>
    <t>3,17</t>
  </si>
  <si>
    <t>90644</t>
  </si>
  <si>
    <t>BOMBA TRIPLEX, PARA INJEÇÃO DE NATA DE CIMENTO, VAZÃO MÁXIMA DE 100 LITROS/MINUTO, PRESSÃO MÁXIMA DE 70 BAR - CHI DIURNO. AF_06/2015</t>
  </si>
  <si>
    <t>4,74</t>
  </si>
  <si>
    <t>90651</t>
  </si>
  <si>
    <t>BOMBA CENTRÍFUGA MONOESTÁGIO COM MOTOR ELÉTRICO MONOFÁSICO, POTÊNCIA 15 HP, DIÂMETRO DO ROTOR 173 MM, HM/Q = 30 MCA / 90 M3/H A 45 MCA / 55 M3/H - CHI DIURNO. AF_06/2015</t>
  </si>
  <si>
    <t>0,58</t>
  </si>
  <si>
    <t>90657</t>
  </si>
  <si>
    <t>BOMBA DE PROJEÇÃO DE CONCRETO SECO, POTÊNCIA 10 CV, VAZÃO 3 M3/H - CHI DIURNO. AF_06/2015</t>
  </si>
  <si>
    <t>3,08</t>
  </si>
  <si>
    <t>90663</t>
  </si>
  <si>
    <t>BOMBA DE PROJEÇÃO DE CONCRETO SECO, POTÊNCIA 10 CV, VAZÃO 6 M3/H - CHI DIURNO. AF_06/2015</t>
  </si>
  <si>
    <t>3,31</t>
  </si>
  <si>
    <t>90669</t>
  </si>
  <si>
    <t>PROJETOR PNEUMÁTICO DE ARGAMASSA PARA CHAPISCO E REBOCO COM RECIPIENTE ACOPLADO, TIPO CANEQUINHA, COM COMPRESSOR DE AR REBOCÁVEL VAZÃO 89 PCM E MOTOR DIESEL DE 20 CV - CHI DIURNO. AF_06/2015</t>
  </si>
  <si>
    <t>4,95</t>
  </si>
  <si>
    <t>90675</t>
  </si>
  <si>
    <t>PERFURATRIZ COM TORRE METÁLICA PARA EXECUÇÃO DE ESTACA HÉLICE CONTÍNUA, PROFUNDIDADE MÁXIMA DE 30 M, DIÂMETRO MÁXIMO DE 800 MM, POTÊNCIA INSTALADA DE 268 HP, MESA ROTATIVA COM TORQUE MÁXIMO DE 170 KNM - CHI DIURNO. AF_06/2015</t>
  </si>
  <si>
    <t>165,41</t>
  </si>
  <si>
    <t>90681</t>
  </si>
  <si>
    <t>PERFURATRIZ HIDRÁULICA SOBRE CAMINHÃO COM TRADO CURTO ACOPLADO, PROFUNDIDADE MÁXIMA DE 20 M, DIÂMETRO MÁXIMO DE 1500 MM, POTÊNCIA INSTALADA DE 137 HP, MESA ROTATIVA COM TORQUE MÁXIMO DE 30 KNM - CHI DIURNO. AF_06/2015</t>
  </si>
  <si>
    <t>103,71</t>
  </si>
  <si>
    <t>90687</t>
  </si>
  <si>
    <t>MANIPULADOR TELESCÓPICO, POTÊNCIA DE 85 HP, CAPACIDADE DE CARGA DE 3.500 KG, ALTURA MÁXIMA DE ELEVAÇÃO DE 12,3 M - CHI DIURNO. AF_06/2015</t>
  </si>
  <si>
    <t>58,97</t>
  </si>
  <si>
    <t>90693</t>
  </si>
  <si>
    <t>MINICARREGADEIRA SOBRE RODAS, POTÊNCIA LÍQUIDA DE 47 HP, CAPACIDADE NOMINAL DE OPERAÇÃO DE 646 KG - CHI DIURNO. AF_06/2015</t>
  </si>
  <si>
    <t>47,37</t>
  </si>
  <si>
    <t>90965</t>
  </si>
  <si>
    <t>COMPRESSOR DE AR REBOCÁVEL, VAZÃO 89 PCM, PRESSÃO EFETIVA DE TRABALHO 102 PSI, MOTOR DIESEL, POTÊNCIA 20 CV - CHI DIURNO. AF_06/2015</t>
  </si>
  <si>
    <t>4,19</t>
  </si>
  <si>
    <t>90973</t>
  </si>
  <si>
    <t>COMPRESSOR DE AR REBOCAVEL, VAZÃO 250 PCM, PRESSAO DE TRABALHO 102 PSI, MOTOR A DIESEL POTÊNCIA 81 CV - CHI DIURNO. AF_06/2015</t>
  </si>
  <si>
    <t>4,20</t>
  </si>
  <si>
    <t>90982</t>
  </si>
  <si>
    <t>COMPRESSOR DE AR REBOCÁVEL, VAZÃO 748 PCM, PRESSÃO EFETIVA DE TRABALHO 102 PSI, MOTOR DIESEL, POTÊNCIA 210 CV - CHI DIURNO. AF_06/2015</t>
  </si>
  <si>
    <t>10,69</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</si>
  <si>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</si>
  <si>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</si>
  <si>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</si>
  <si>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</si>
  <si>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43,89</t>
  </si>
  <si>
    <t>91278</t>
  </si>
  <si>
    <t>PLACA VIBRATÓRIA REVERSÍVEL COM MOTOR 4 TEMPOS A GASOLINA, FORÇA CENTRÍFUGA DE 25 KN (2500 KGF), POTÊNCIA 5,5 CV - CHI DIURNO. AF_08/2015</t>
  </si>
  <si>
    <t>0,38</t>
  </si>
  <si>
    <t>91285</t>
  </si>
  <si>
    <t>CORTADORA DE PISO COM MOTOR 4 TEMPOS A GASOLINA, POTÊNCIA DE 13 HP, COM DISCO DE CORTE DIAMANTADO SEGMENTADO PARA CONCRETO, DIÂMETRO DE 350 MM, FURO DE 1" (14 X 1") - CHI DIURNO. AF_08/2015</t>
  </si>
  <si>
    <t>0,52</t>
  </si>
  <si>
    <t>91387</t>
  </si>
  <si>
    <t>CAMINHÃO BASCULANTE 10 M3, TRUCADO CABINE SIMPLES, PESO BRUTO TOTAL 23.000 KG, CARGA ÚTIL MÁXIMA 15.935 KG, DISTÂNCIA ENTRE EIXOS 4,80 M, POTÊNCIA 230 CV INCLUSIVE CAÇAMBA METÁLICA - CHI DIURNO. AF_06/2014</t>
  </si>
  <si>
    <t>45,95</t>
  </si>
  <si>
    <t>91395</t>
  </si>
  <si>
    <t>CAMINHÃO TOCO, PBT 14.300 KG, CARGA ÚTIL MÁX. 9.710 KG, DIST. ENTRE EIXOS 3,56 M, POTÊNCIA 185 CV, INCLUSIVE CARROCERIA FIXA ABERTA DE MADEIRA P/ TRANSPORTE GERAL DE CARGA SECA, DIMEN. APROX. 2,50 X 6,50 X 0,50 M - CHI DIURNO. AF_06/2014</t>
  </si>
  <si>
    <t>41,66</t>
  </si>
  <si>
    <t>91486</t>
  </si>
  <si>
    <t>ESPARGIDOR DE ASFALTO PRESSURIZADO, TANQUE 6 M3 COM ISOLAÇÃO TÉRMICA, AQUECIDO COM 2 MAÇARICOS, COM BARRA ESPARGIDORA 3,60 M, MONTADO SOBRE CAMINHÃO  TOCO, PBT 14.300 KG, POTÊNCIA 185 CV - CHI DIURNO. AF_08/2015</t>
  </si>
  <si>
    <t>47,09</t>
  </si>
  <si>
    <t>91534</t>
  </si>
  <si>
    <t>COMPACTADOR DE SOLOS DE PERCUSSÃO (SOQUETE) COM MOTOR A GASOLINA 4 TEMPOS, POTÊNCIA 4 CV - CHI DIURNO. AF_08/2015</t>
  </si>
  <si>
    <t>31,94</t>
  </si>
  <si>
    <t>91635</t>
  </si>
  <si>
    <t>GUINDAUTO HIDRÁULICO, CAPACIDADE MÁXIMA DE CARGA 6500 KG, MOMENTO MÁXIMO DE CARGA 5,8 TM, ALCANCE MÁXIMO HORIZONTAL 7,60 M, INCLUSIVE CAMINHÃO TOCO PBT 9.700 KG, POTÊNCIA DE 160 CV - CHI DIURNO. AF_08/2015</t>
  </si>
  <si>
    <t>43,76</t>
  </si>
  <si>
    <t>91646</t>
  </si>
  <si>
    <t>CAMINHÃO DE TRANSPORTE DE MATERIAL ASFÁLTICO 30.000 L, COM CAVALO MECÂNICO DE CAPACIDADE MÁXIMA DE TRAÇÃO COMBINADO DE 66.000 KG, POTÊNCIA 360 CV, INCLUSIVE TANQUE DE ASFALTO COM SERPENTINA - CHI DIURNO. AF_08/2015</t>
  </si>
  <si>
    <t>67,62</t>
  </si>
  <si>
    <t>91693</t>
  </si>
  <si>
    <t>SERRA CIRCULAR DE BANCADA COM MOTOR ELÉTRICO POTÊNCIA DE 5HP, COM COIFA PARA DISCO 10" - CHI DIURNO. AF_08/2015</t>
  </si>
  <si>
    <t>31,42</t>
  </si>
  <si>
    <t>92044</t>
  </si>
  <si>
    <t>DISTRIBUIDOR DE AGREGADOS REBOCAVEL, CAPACIDADE 1,9 M³, LARGURA DE TRABALHO 3,66 M - CHI DIURNO. AF_11/2015</t>
  </si>
  <si>
    <t>4,56</t>
  </si>
  <si>
    <t>92107</t>
  </si>
  <si>
    <t>CAMINHÃO PARA EQUIPAMENTO DE LIMPEZA A SUCÇÃO COM CAMINHÃO TRUCADO DE PESO BRUTO TOTAL 23000 KG, CARGA ÚTIL MÁXIMA 15935 KG, DISTÂNCIA ENTRE EIXOS 4,80 M, POTÊNCIA 230 CV, INCLUSIVE LIMPADORA A SUCÇÃO, TANQUE 12000 L - CHI DIURNO. AF_11/2015</t>
  </si>
  <si>
    <t>47,70</t>
  </si>
  <si>
    <t>92113</t>
  </si>
  <si>
    <t>PENEIRA ROTATIVA COM MOTOR ELÉTRICO TRIFÁSICO DE 2 CV, CILINDRO DE 1 M X 0,60 M, COM FUROS DE 3,17 MM - CHI DIURNO. AF_11/2015</t>
  </si>
  <si>
    <t>0,73</t>
  </si>
  <si>
    <t>92119</t>
  </si>
  <si>
    <t>DOSADOR DE AREIA, CAPACIDADE DE 26 LITROS - CHI DIURNO. AF_11/2015</t>
  </si>
  <si>
    <t>0,07</t>
  </si>
  <si>
    <t>92139</t>
  </si>
  <si>
    <t>CAMINHONETE COM MOTOR A DIESEL, POTÊNCIA 180 CV, CABINE DUPLA, 4X4 - CHI DIURNO. AF_11/2015</t>
  </si>
  <si>
    <t>38,73</t>
  </si>
  <si>
    <t>92146</t>
  </si>
  <si>
    <t>CAMINHONETE CABINE SIMPLES COM MOTOR 1.6 FLEX, CÂMBIO MANUAL, POTÊNCIA 101/104 CV, 2 PORTAS - CHI DIURNO. AF_11/2015</t>
  </si>
  <si>
    <t>32,02</t>
  </si>
  <si>
    <t>92243</t>
  </si>
  <si>
    <t>CAMINHÃO DE TRANSPORTE DE MATERIAL ASFÁLTICO 20.000 L, COM CAVALO MECÂNICO DE CAPACIDADE MÁXIMA DE TRAÇÃO COMBINADO DE 45.000 KG, POTÊNCIA 330 CV, INCLUSIVE TANQUE DE ASFALTO COM MAÇARICO - CHI DIURNO. AF_12/2015</t>
  </si>
  <si>
    <t>59,89</t>
  </si>
  <si>
    <t>92717</t>
  </si>
  <si>
    <t>APARELHO PARA CORTE E SOLDA OXI-ACETILENO SOBRE RODAS, INCLUSIVE CILINDROS E MAÇARICOS - CHI DIURNO. AF_12/2015</t>
  </si>
  <si>
    <t>0,17</t>
  </si>
  <si>
    <t>92961</t>
  </si>
  <si>
    <t>MÁQUINA EXTRUSORA DE CONCRETO PARA GUIAS E SARJETAS, MOTOR A DIESEL, POTÊNCIA 14 CV - CHI DIURNO. AF_12/2015</t>
  </si>
  <si>
    <t>92967</t>
  </si>
  <si>
    <t>MARTELO PERFURADOR PNEUMÁTICO MANUAL, HASTE 25 X 75 MM, 21 KG - CHI DIURNO. AF_12/2015</t>
  </si>
  <si>
    <t>29,25</t>
  </si>
  <si>
    <t>93225</t>
  </si>
  <si>
    <t>PERFURATRIZ COM TORRE METÁLICA PARA EXECUÇÃO DE ESTACA HÉLICE CONTÍNUA, PROFUNDIDADE MÁXIMA DE 32 M, DIÂMETRO MÁXIMO DE 1000 MM, POTÊNCIA INSTALADA DE 350 HP, MESA ROTATIVA COM TORQUE MÁXIMO DE 263 KNM - CHI DIURNO. AF_01/2016</t>
  </si>
  <si>
    <t>239,81</t>
  </si>
  <si>
    <t>93234</t>
  </si>
  <si>
    <t>BETONEIRA CAPACIDADE NOMINAL 400 L, CAPACIDADE DE MISTURA 310 L, MOTOR A GASOLINA POTÊNCIA 5,5 HP, SEM CARREGADOR - CHI DIURNO. AF_02/2016</t>
  </si>
  <si>
    <t>0,31</t>
  </si>
  <si>
    <t>93244</t>
  </si>
  <si>
    <t>ROLO COMPACTADOR VIBRATÓRIO PÉ DE CARNEIRO PARA SOLOS, POTÊNCIA 80 HP, PESO OPERACIONAL SEM/COM LASTRO 7,4 / 8,8 T, LARGURA DE TRABALHO 1,68 M - CHI DIURNO. AF_02/2016</t>
  </si>
  <si>
    <t>54,47</t>
  </si>
  <si>
    <t>93274</t>
  </si>
  <si>
    <t>GRUA ASCENSIONAL, LANÇA DE 30 M, CAPACIDADE DE 1,0 T A 30 M, ALTURA ATÉ 39 M - CHI DIURNO. AF_03/2016</t>
  </si>
  <si>
    <t>56,08</t>
  </si>
  <si>
    <t>93282</t>
  </si>
  <si>
    <t>GUINCHO ELÉTRICO DE COLUNA, CAPACIDADE 400 KG, COM MOTO FREIO, MOTOR TRIFÁSICO DE 1,25 CV - CHI DIURNO. AF_03/2016</t>
  </si>
  <si>
    <t>28,44</t>
  </si>
  <si>
    <t>93288</t>
  </si>
  <si>
    <t>GUINDASTE HIDRÁULICO AUTOPROPELIDO, COM LANÇA TELESCÓPICA 40 M, CAPACIDADE MÁXIMA 60 T, POTÊNCIA 260 KW - CHI DIURNO. AF_03/2016</t>
  </si>
  <si>
    <t>94,32</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</si>
  <si>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</si>
  <si>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</si>
  <si>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</si>
  <si>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CAMARA DE 1 SAIDA, CAPACIDADE 280 L, DIAMETRO 670 MM, BICO DE JATO CURTO VENTURI DE 5/16'' , MANGUEIRA DE 1'' COM COMPRESSOR DE AR REBOCÁVEL 189 PCM E MOTOR DIESEL 63 CV - CHI DIURNO. AF_03/2016</t>
  </si>
  <si>
    <t>38,18</t>
  </si>
  <si>
    <t>93416</t>
  </si>
  <si>
    <t>GERADOR PORTÁTIL MONOFÁSICO, POTÊNCIA 5500 VA, MOTOR A GASOLINA, POTÊNCIA DO MOTOR 13 CV - CHI DIURNO. AF_03/2016</t>
  </si>
  <si>
    <t>93422</t>
  </si>
  <si>
    <t>GRUPO GERADOR REBOCÁVEL, POTÊNCIA 66 KVA, MOTOR A DIESEL - CHI DIURNO. AF_03/2016</t>
  </si>
  <si>
    <t>3,25</t>
  </si>
  <si>
    <t>93428</t>
  </si>
  <si>
    <t>GRUPO GERADOR ESTACIONÁRIO, POTÊNCIA 150 KVA, MOTOR A DIESEL- CHI DIURNO. AF_03/2016</t>
  </si>
  <si>
    <t>4,61</t>
  </si>
  <si>
    <t>93434</t>
  </si>
  <si>
    <t>USINA DE MISTURA ASFÁLTICA À QUENTE, TIPO CONTRA FLUXO, PROD 40 A 80 TON/HORA - CHI DIURNO. AF_03/2016</t>
  </si>
  <si>
    <t>171,49</t>
  </si>
  <si>
    <t>93440</t>
  </si>
  <si>
    <t>USINA DE ASFALTO À FRIO, CAPACIDADE DE 40 A 60 TON/HORA, ELÉTRICA POTÊNCIA 30 CV - CHI DIURNO. AF_03/2016</t>
  </si>
  <si>
    <t>97,93</t>
  </si>
  <si>
    <t>95122</t>
  </si>
  <si>
    <t>USINA MISTURADORA DE SOLOS, CAPACIDADE DE 200 A 500 TON/H, POTENCIA 75KW - CHI DIURNO. AF_07/2016</t>
  </si>
  <si>
    <t>133,77</t>
  </si>
  <si>
    <t>95128</t>
  </si>
  <si>
    <t>DISTRIBUIDOR DE AGREGADOS AUTOPROPELIDO, CAP 3 M3, A DIESEL, POTÊNCIA 176CV - CHI DIURNO. AF_07/2016</t>
  </si>
  <si>
    <t>44,55</t>
  </si>
  <si>
    <t>95140</t>
  </si>
  <si>
    <t>TALHA MANUAL DE CORRENTE, CAPACIDADE DE 2 TON. COM ELEVAÇÃO DE 3 M - CHI DIURNO. AF_07/2016</t>
  </si>
  <si>
    <t>0,04</t>
  </si>
  <si>
    <t>95213</t>
  </si>
  <si>
    <t>GRUA ASCENCIONAL, LANÇA DE 42 M, CAPACIDADE DE 1,5 T A 30 M, ALTURA ATÉ 39 M - CHI DIURNO. AF_08/2016</t>
  </si>
  <si>
    <t>59,80</t>
  </si>
  <si>
    <t>95219</t>
  </si>
  <si>
    <t>PULVERIZADOR DE TINTA ELÉTRICO/MÁQUINA DE PINTURA AIRLESS, VAZÃO 2 L/MIN - CHI DIURNO. AF_08/2016</t>
  </si>
  <si>
    <t>21,11</t>
  </si>
  <si>
    <t>95259</t>
  </si>
  <si>
    <t>MARTELO DEMOLIDOR PNEUMÁTICO MANUAL, 32 KG - CHI DIURNO. AF_09/2016</t>
  </si>
  <si>
    <t>29,07</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</si>
  <si>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</si>
  <si>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</si>
  <si>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</si>
  <si>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</si>
  <si>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0,45</t>
  </si>
  <si>
    <t>95277</t>
  </si>
  <si>
    <t>POLIDORA DE PISO (POLITRIZ), PESO DE 100KG, DIÂMETRO 450 MM, MOTOR ELÉTRICO, POTÊNCIA 4 HP - CHI DIURNO. AF_09/2016</t>
  </si>
  <si>
    <t>0,44</t>
  </si>
  <si>
    <t>95283</t>
  </si>
  <si>
    <t>DESEMPENADEIRA DE CONCRETO, PESO DE 75KG, 4 PÁS, MOTOR A GASOLINA, POTÊNCIA 5,5 HP - CHI DIURNO. AF_09/2016</t>
  </si>
  <si>
    <t>0,49</t>
  </si>
  <si>
    <t>95621</t>
  </si>
  <si>
    <t>PERFURATRIZ PNEUMATICA MANUAL DE PESO MEDIO, MARTELETE, 18KG, COMPRIMENTO MÁXIMO DE CURSO DE 6 M, DIAMETRO DO PISTAO DE 5,5 CM - CHI DIURNO. AF_11/2016</t>
  </si>
  <si>
    <t>28,87</t>
  </si>
  <si>
    <t>95632</t>
  </si>
  <si>
    <t>ROLO COMPACTADOR VIBRATORIO TANDEM, ACO LISO, POTENCIA 125 HP, PESO SEM/COM LASTRO 10,20/11,65 T, LARGURA DE TRABALHO 1,73 M - CHI DIURNO. AF_11/2016</t>
  </si>
  <si>
    <t>62,74</t>
  </si>
  <si>
    <t>95703</t>
  </si>
  <si>
    <t>PERFURATRIZ MANUAL, TORQUE MAXIMO 55 KGF.M, POTENCIA 5 CV, COM DIAMETRO MAXIMO 8 1/2" - CHI DIURNO. AF_11/2016</t>
  </si>
  <si>
    <t>35,01</t>
  </si>
  <si>
    <t>95709</t>
  </si>
  <si>
    <t>PERFURATRIZ SOBRE ESTEIRA, TORQUE MÁXIMO 600 KGF, POTÊNCIA ENTRE 50 E 60 HP, DIÂMETRO MÁXIMO 10 - CHI DIURNO. AF_11/2016</t>
  </si>
  <si>
    <t>59,44</t>
  </si>
  <si>
    <t>95715</t>
  </si>
  <si>
    <t>ESCAVADEIRA HIDRAULICA SOBRE ESTEIRA, COM GARRA GIRATORIA DE MANDIBULAS, PESO OPERACIONAL ENTRE 22,00 E 25,50 TON, POTENCIA LIQUIDA ENTRE 150 E 160 HP - CHI DIURNO. AF_11/2016</t>
  </si>
  <si>
    <t>69,40</t>
  </si>
  <si>
    <t>95721</t>
  </si>
  <si>
    <t>ESCAVADEIRA HIDRAULICA SOBRE ESTEIRA, EQUIPADA COM CLAMSHELL, COM CAPACIDADE DA CAÇAMBA ENTRE 1,20 E 1,50 M3, PESO OPERACIONAL ENTRE 20,00 E 22,00 TON, POTENCIA LIQUIDA ENTRE 150 E 160 HP - CHI DIURNO. AF_11/2016</t>
  </si>
  <si>
    <t>68,15</t>
  </si>
  <si>
    <t>95873</t>
  </si>
  <si>
    <t>GRUPO GERADOR COM CARENAGEM, MOTOR DIESEL POTÊNCIA STANDART ENTRE 250 E 260 KVA - CHI DIURNO. AF_12/2016</t>
  </si>
  <si>
    <t>7,36</t>
  </si>
  <si>
    <t>96014</t>
  </si>
  <si>
    <t>TRATOR DE PNEUS COM POTÊNCIA DE 122 CV, TRAÇÃO 4X4, COM VASSOURA MECÂNICA ACOPLADA - CHI DIURNO. AF_02/2017</t>
  </si>
  <si>
    <t>46,54</t>
  </si>
  <si>
    <t>96021</t>
  </si>
  <si>
    <t>TRATOR DE PNEUS COM POTÊNCIA DE 122 CV, TRAÇÃO 4X4, COM GRADE DE DISCOS ACOPLADA - CHI DIURNO. AF_02/2017</t>
  </si>
  <si>
    <t>46,42</t>
  </si>
  <si>
    <t>96029</t>
  </si>
  <si>
    <t>TRATOR DE PNEUS COM POTÊNCIA DE 85 CV, TRAÇÃO 4X4, COM GRADE DE DISCOS ACOPLADA - CHI DIURNO. AF_02/2017</t>
  </si>
  <si>
    <t>43,26</t>
  </si>
  <si>
    <t>96036</t>
  </si>
  <si>
    <t>CAMINHÃO BASCULANTE 10 M3, TRUCADO, POTÊNCIA 230 CV, INCLUSIVE CAÇAMBA METÁLICA, COM DISTRIBUIDOR DE AGREGADOS ACOPLADO - CHI DIURNO. AF_02/2017</t>
  </si>
  <si>
    <t>48,82</t>
  </si>
  <si>
    <t>96155</t>
  </si>
  <si>
    <t>TRATOR DE PNEUS COM POTÊNCIA DE 85 CV, TRAÇÃO 4X4, COM VASSOURA MECÂNICA ACOPLADA - CHI DIURNO. AF_02/2017</t>
  </si>
  <si>
    <t>43,38</t>
  </si>
  <si>
    <t>96156</t>
  </si>
  <si>
    <t>MINICARREGADEIRA SOBRE RODAS POTENCIA 47HP CAPACIDADE OPERACAO 646 KG, COM VASSOURA MECÂNICA ACOPLADA - CHI DIURNO. AF_03/2017</t>
  </si>
  <si>
    <t>50,53</t>
  </si>
  <si>
    <t>96159</t>
  </si>
  <si>
    <t>MÁQUINA DEMARCADORA DE FAIXA DE TRÁFEGO À FRIO, AUTOPROPELIDA, POTÊNCIA 38 HP - CHI DIURNO. AF_07/2016</t>
  </si>
  <si>
    <t>56,82</t>
  </si>
  <si>
    <t>96246</t>
  </si>
  <si>
    <t>MINIESCAVADEIRA SOBRE ESTEIRAS, POTENCIA LIQUIDA DE *30* HP, PESO OPERACIONAL DE *3.500* KG - CHI DIURNO. AF_04/2017</t>
  </si>
  <si>
    <t>52,34</t>
  </si>
  <si>
    <t>96302</t>
  </si>
  <si>
    <t>PERFURATRIZ ROTATIVA SOBRE ESTEIRA, TORQUE MAXIMO 2500 KGM, POTENCIA 110 HP, MOTOR DIESEL - CHI DIURNO. AF_05/2017</t>
  </si>
  <si>
    <t>75,06</t>
  </si>
  <si>
    <t>96308</t>
  </si>
  <si>
    <t>COMPRESSOR DE AR, VAZAO DE 10 PCM, RESERVATORIO 100 L, PRESSAO DE TRABALHO ENTRE 6,9 E 9,7 BAR  POTENCIA 2 HP, TENSAO 110/220 V  CHI DIURNO. AF_05/2017</t>
  </si>
  <si>
    <t>0,14</t>
  </si>
  <si>
    <t>96464</t>
  </si>
  <si>
    <t>ROLO COMPACTADOR DE PNEUS, ESTATICO, PRESSAO VARIAVEL, POTENCIA 110 HP, PESO SEM/COM LASTRO 10,8/27 T, LARGURA DE ROLAGEM 2,30 M - CHI DIURNO. AF_06/2017</t>
  </si>
  <si>
    <t>65,69</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</si>
  <si>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</si>
  <si>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</si>
  <si>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</si>
  <si>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AF_04/2019</t>
  </si>
  <si>
    <t>0,12</t>
  </si>
  <si>
    <t>100642</t>
  </si>
  <si>
    <t>USINA DE MISTURA ASFÁLTICA À QUENTE, TIPO CONTRA FLUXO, PROD 100 A 140 TON/HORA - CHI DIURNO. AF_12/2019</t>
  </si>
  <si>
    <t>125,70</t>
  </si>
  <si>
    <t>100648</t>
  </si>
  <si>
    <t>USINA DE ASFALTO, TIPO GRAVIMÉTRICA, PROD 150 TON/HORA - CHI DIURNO. AF_12/2019</t>
  </si>
  <si>
    <t>281,92</t>
  </si>
  <si>
    <t>5089</t>
  </si>
  <si>
    <t>ROLO COMPACTADOR VIBRATÓRIO PÉ DE CARNEIRO PARA SOLOS, POTÊNCIA 80 HP, PESO OPERACIONAL SEM/COM LASTRO 7,4 / 8,8 T, LARGURA DE TRABALHO 1,68 M - MANUTENÇÃO. AF_02/2016</t>
  </si>
  <si>
    <t>20,71</t>
  </si>
  <si>
    <t>5627</t>
  </si>
  <si>
    <t>ESCAVADEIRA HIDRÁULICA SOBRE ESTEIRAS, CAÇAMBA 0,80 M3, PESO OPERACIONAL 17 T, POTENCIA BRUTA 111 HP - DEPRECIAÇÃO. AF_06/2014</t>
  </si>
  <si>
    <t>25,20</t>
  </si>
  <si>
    <t>5628</t>
  </si>
  <si>
    <t>ESCAVADEIRA HIDRÁULICA SOBRE ESTEIRAS, CAÇAMBA 0,80 M3, PESO OPERACIONAL 17 T, POTENCIA BRUTA 111 HP - JUROS. AF_06/2014</t>
  </si>
  <si>
    <t>3,42</t>
  </si>
  <si>
    <t>5629</t>
  </si>
  <si>
    <t>ESCAVADEIRA HIDRÁULICA SOBRE ESTEIRAS, CAÇAMBA 0,80 M3, PESO OPERACIONAL 17 T, POTENCIA BRUTA 111 HP - MANUTENÇÃO. AF_06/2014</t>
  </si>
  <si>
    <t>31,50</t>
  </si>
  <si>
    <t>5630</t>
  </si>
  <si>
    <t>ESCAVADEIRA HIDRÁULICA SOBRE ESTEIRAS, CAÇAMBA 0,80 M3, PESO OPERACIONAL 17 T, POTENCIA BRUTA 111 HP - MATERIAIS NA OPERAÇÃO. AF_06/2014</t>
  </si>
  <si>
    <t>37,26</t>
  </si>
  <si>
    <t>5658</t>
  </si>
  <si>
    <t>GRADE DE DISCO CONTROLE REMOTO REBOCÁVEL, COM 24 DISCOS 24 X 6 MM COM PNEUS PARA TRANSPORTE - MANUTENÇÃO. AF_06/2014</t>
  </si>
  <si>
    <t>1,21</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</si>
  <si>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</si>
  <si>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</si>
  <si>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</si>
  <si>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</si>
  <si>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16,17</t>
  </si>
  <si>
    <t>5668</t>
  </si>
  <si>
    <t>RETROESCAVADEIRA SOBRE RODAS COM CARREGADEIRA, TRAÇÃO 4X2, POTÊNCIA LÍQ. 79 HP, CAÇAMBA CARREG. CAP. MÍN. 1 M3, CAÇAMBA RETRO CAP. 0,20 M3, PESO OPERACIONAL MÍN. 6.570 KG, PROFUNDIDADE ESCAVAÇÃO MÁX. 4,37 M - MATERIAIS NA OPERAÇÃO. AF_06/2014</t>
  </si>
  <si>
    <t>28,51</t>
  </si>
  <si>
    <t>5674</t>
  </si>
  <si>
    <t>ROLO COMPACTADOR VIBRATÓRIO DE UM CILINDRO AÇO LISO, POTÊNCIA 80 HP, PESO OPERACIONAL MÁXIMO 8,1 T, IMPACTO DINÂMICO 16,15 / 9,5 T, LARGURA DE TRABALHO 1,68 M - MANUTENÇÃO. AF_06/2014</t>
  </si>
  <si>
    <t>19,92</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</si>
  <si>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</si>
  <si>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</si>
  <si>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</si>
  <si>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</si>
  <si>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5,97</t>
  </si>
  <si>
    <t>5695</t>
  </si>
  <si>
    <t>CAMINHÃO BASCULANTE 6 M3, PESO BRUTO TOTAL 16.000 KG, CARGA ÚTIL MÁXIMA 13.071 KG, DISTÂNCIA ENTRE EIXOS 4,80 M, POTÊNCIA 230 CV INCLUSIVE CAÇAMBA METÁLICA - MANUTENÇÃO. AF_06/2014</t>
  </si>
  <si>
    <t>23,01</t>
  </si>
  <si>
    <t>5703</t>
  </si>
  <si>
    <t>USINA DE CONCRETO FIXA, CAPACIDADE NOMINAL DE 90 A 120 M3/H, SEM SILO - MATERIAIS NA OPERAÇÃO. AF_07/2016</t>
  </si>
  <si>
    <t>19,04</t>
  </si>
  <si>
    <t>5705</t>
  </si>
  <si>
    <t>CAMINHÃO TOCO, PBT 16.000 KG, CARGA ÚTIL MÁX. 10.685 KG, DIST. ENTRE EIXOS 4,8 M, POTÊNCIA 189 CV, INCLUSIVE CARROCERIA FIXA ABERTA DE MADEIRA P/ TRANSPORTE GERAL DE CARGA SECA, DIMEN. APROX. 2,5 X 7,00 X 0,50 M - MANUTENÇÃO. AF_06/2014</t>
  </si>
  <si>
    <t>14,29</t>
  </si>
  <si>
    <t>5707</t>
  </si>
  <si>
    <t>USINA MISTURADORA DE SOLOS, CAPACIDADE DE 200 A 500 TON/H, POTENCIA 75KW - MANUTENÇÃO. AF_07/2016</t>
  </si>
  <si>
    <t>42,55</t>
  </si>
  <si>
    <t>5710</t>
  </si>
  <si>
    <t>VIBROACABADORA DE ASFALTO SOBRE ESTEIRAS, LARGURA DE PAVIMENTAÇÃO 1,90 M A 5,30 M, POTÊNCIA 105 HP CAPACIDADE 450 T/H - MANUTENÇÃO. AF_11/2014</t>
  </si>
  <si>
    <t>103,54</t>
  </si>
  <si>
    <t>5711</t>
  </si>
  <si>
    <t>VIBROACABADORA DE ASFALTO SOBRE ESTEIRAS, LARGURA DE PAVIMENTAÇÃO 1,90 M A 5,30 M, POTÊNCIA 105 HP CAPACIDADE 450 T/H - MATERIAIS NA OPERAÇÃO. AF_11/2014</t>
  </si>
  <si>
    <t>51,48</t>
  </si>
  <si>
    <t>5714</t>
  </si>
  <si>
    <t>TRATOR DE PNEUS, POTÊNCIA 85 CV, TRAÇÃO 4X4, PESO COM LASTRO DE 4.675 KG - MANUTENÇÃO. AF_06/2014</t>
  </si>
  <si>
    <t>8,33</t>
  </si>
  <si>
    <t>5715</t>
  </si>
  <si>
    <t>TRATOR DE PNEUS, POTÊNCIA 85 CV, TRAÇÃO 4X4, PESO COM LASTRO DE 4.675 KG - MATERIAIS NA OPERAÇÃO. AF_06/2014</t>
  </si>
  <si>
    <t>69,26</t>
  </si>
  <si>
    <t>5718</t>
  </si>
  <si>
    <t>TRATOR DE ESTEIRAS, POTÊNCIA 170 HP, PESO OPERACIONAL 19 T, CAÇAMBA 5,2 M3 - MATERIAIS NA OPERAÇÃO. AF_06/2014</t>
  </si>
  <si>
    <t>61,44</t>
  </si>
  <si>
    <t>5721</t>
  </si>
  <si>
    <t>TRATOR DE ESTEIRAS, POTÊNCIA 150 HP, PESO OPERACIONAL 16,7 T, COM RODA MOTRIZ ELEVADA E LÂMINA 3,18 M3 - MATERIAIS NA OPERAÇÃO. AF_06/2014</t>
  </si>
  <si>
    <t>54,21</t>
  </si>
  <si>
    <t>5722</t>
  </si>
  <si>
    <t>TRATOR DE ESTEIRAS, POTÊNCIA 347 HP, PESO OPERACIONAL 38,5 T, COM LÂMINA 8,70 M3 - MATERIAIS NA OPERAÇÃO. AF_06/2014</t>
  </si>
  <si>
    <t>125,39</t>
  </si>
  <si>
    <t>5724</t>
  </si>
  <si>
    <t>TRATOR DE ESTEIRAS, POTÊNCIA 100 HP, PESO OPERACIONAL 9,4 T, COM LÂMINA 2,19 M3 - MANUTENÇÃO. AF_06/2014</t>
  </si>
  <si>
    <t>34,01</t>
  </si>
  <si>
    <t>5727</t>
  </si>
  <si>
    <t>ROLO COMPACTADOR VIBRATÓRIO REBOCÁVEL, CILINDRO DE AÇO LISO, POTÊNCIA DE TRAÇÃO DE 65 CV, PESO 4,7 T, IMPACTO DINÂMICO 18,3 T, LARGURA DE TRABALHO 1,67 M - MANUTENÇÃO. AF_02/2016</t>
  </si>
  <si>
    <t>6,01</t>
  </si>
  <si>
    <t>5729</t>
  </si>
  <si>
    <t>ROLO COMPACTADOR VIBRATÓRIO TANDEM AÇO LISO, POTÊNCIA 58 HP, PESO SEM/COM LASTRO 6,5 / 9,4 T, LARGURA DE TRABALHO 1,2 M - MANUTENÇÃO. AF_06/2014</t>
  </si>
  <si>
    <t>24,46</t>
  </si>
  <si>
    <t>5730</t>
  </si>
  <si>
    <t>ROLO COMPACTADOR VIBRATÓRIO TANDEM AÇO LISO, POTÊNCIA 58 HP, PESO SEM/COM LASTRO 6,5 / 9,4 T, LARGURA DE TRABALHO 1,2 M - MATERIAIS NA OPERAÇÃO. AF_06/2014</t>
  </si>
  <si>
    <t>23,94</t>
  </si>
  <si>
    <t>5735</t>
  </si>
  <si>
    <t>RETROESCAVADEIRA SOBRE RODAS COM CARREGADEIRA, TRAÇÃO 4X4, POTÊNCIA LÍQ. 72 HP, CAÇAMBA CARREG. CAP. MÍN. 0,79 M3, CAÇAMBA RETRO CAP. 0,18 M3, PESO OPERACIONAL MÍN. 7.140 KG, PROFUNDIDADE ESCAVAÇÃO MÁX. 4,50 M - MANUTENÇÃO. AF_06/2014</t>
  </si>
  <si>
    <t>17,54</t>
  </si>
  <si>
    <t>5736</t>
  </si>
  <si>
    <t>RETROESCAVADEIRA SOBRE RODAS COM CARREGADEIRA, TRAÇÃO 4X4, POTÊNCIA LÍQ. 72 HP, CAÇAMBA CARREG. CAP. MÍN. 0,79 M3, CAÇAMBA RETRO CAP. 0,18 M3, PESO OPERACIONAL MÍN. 7.140 KG, PROFUNDIDADE ESCAVAÇÃO MÁX. 4,50 M - MATERIAIS NA OPERAÇÃO. AF_06/2014</t>
  </si>
  <si>
    <t>26,15</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</si>
  <si>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</si>
  <si>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</si>
  <si>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</si>
  <si>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</si>
  <si>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27,21</t>
  </si>
  <si>
    <t>5741</t>
  </si>
  <si>
    <t>USINA DE LAMA ASFÁLTICA, PROD 30 A 50 T/H, SILO DE AGREGADO 7 M3, RESERVATÓRIOS PARA EMULSÃO E ÁGUA DE 2,3 M3 CADA, MISTURADOR TIPO PUG MILL A SER MONTADO SOBRE CAMINHÃO - MANUTENÇÃO. AF_10/2014</t>
  </si>
  <si>
    <t>27,29</t>
  </si>
  <si>
    <t>5742</t>
  </si>
  <si>
    <t>USINA DE LAMA ASFÁLTICA, PROD 30 A 50 T/H, SILO DE AGREGADO 7 M3, RESERVATÓRIOS PARA EMULSÃO E ÁGUA DE 2,3 M3 CADA, MISTURADOR TIPO PUG MILL A SER MONTADO SOBRE CAMINHÃO - MATERIAIS NA OPERAÇÃO. AF_10/2014</t>
  </si>
  <si>
    <t>15,95</t>
  </si>
  <si>
    <t>5747</t>
  </si>
  <si>
    <t>CAMINHÃO PIPA 6.000 L, PESO BRUTO TOTAL 13.000 KG, DISTÂNCIA ENTRE EIXOS 4,80 M, POTÊNCIA 189 CV INCLUSIVE TANQUE DE AÇO PARA TRANSPORTE DE ÁGUA, CAPACIDADE 6 M3 - MATERIAIS NA OPERAÇÃO. AF_06/2014</t>
  </si>
  <si>
    <t>91,44</t>
  </si>
  <si>
    <t>5751</t>
  </si>
  <si>
    <t>CAMINHÃO TOCO, PESO BRUTO TOTAL 14.300 KG, CARGA ÚTIL MÁXIMA 9590 KG, DISTÂNCIA ENTRE EIXOS 4,76 M, POTÊNCIA 185 CV (NÃO INCLUI CARROCERIA) - MANUTENÇÃO. AF_06/2014</t>
  </si>
  <si>
    <t>15,61</t>
  </si>
  <si>
    <t>5754</t>
  </si>
  <si>
    <t>CAMINHÃO TOCO, PESO BRUTO TOTAL 16.000 KG, CARGA ÚTIL MÁXIMA DE 10.685 KG, DISTÂNCIA ENTRE EIXOS 4,80 M, POTÊNCIA 189 CV EXCLUSIVE CARROCERIA - MANUTENÇÃO. AF_06/2014</t>
  </si>
  <si>
    <t>13,15</t>
  </si>
  <si>
    <t>5763</t>
  </si>
  <si>
    <t>CAMINHÃO PIPA 10.000 L TRUCADO, PESO BRUTO TOTAL 23.000 KG, CARGA ÚTIL MÁXIMA 15.935 KG, DISTÂNCIA ENTRE EIXOS 4,8 M, POTÊNCIA 230 CV, INCLUSIVE TANQUE DE AÇO PARA TRANSPORTE DE ÁGUA - MANUTENÇÃO. AF_06/2014</t>
  </si>
  <si>
    <t>22,94</t>
  </si>
  <si>
    <t>5765</t>
  </si>
  <si>
    <t>ESPARGIDOR DE ASFALTO PRESSURIZADO COM TANQUE DE 2500 L, REBOCÁVEL COM MOTOR A GASOLINA POTÊNCIA 3,4 HP - MANUTENÇÃO. AF_07/2014</t>
  </si>
  <si>
    <t>1,92</t>
  </si>
  <si>
    <t>5766</t>
  </si>
  <si>
    <t>ESPARGIDOR DE ASFALTO PRESSURIZADO COM TANQUE DE 2500 L, REBOCÁVEL COM MOTOR A GASOLINA POTÊNCIA 3,4 HP - MATERIAIS NA OPERAÇÃO. AF_07/2014</t>
  </si>
  <si>
    <t>2,98</t>
  </si>
  <si>
    <t>5779</t>
  </si>
  <si>
    <t>MOTONIVELADORA POTÊNCIA BÁSICA LÍQUIDA (PRIMEIRA MARCHA) 125 HP, PESO BRUTO 13032 KG, LARGURA DA LÂMINA DE 3,7 M - MANUTENÇÃO. AF_06/2014</t>
  </si>
  <si>
    <t>38,00</t>
  </si>
  <si>
    <t>5787</t>
  </si>
  <si>
    <t>PÁ CARREGADEIRA SOBRE RODAS, POTÊNCIA 197 HP, CAPACIDADE DA CAÇAMBA 2,5 A 3,5 M3, PESO OPERACIONAL 18338 KG - MATERIAIS NA OPERAÇÃO. AF_06/2014</t>
  </si>
  <si>
    <t>40,68</t>
  </si>
  <si>
    <t>5797</t>
  </si>
  <si>
    <t>COMPRESSOR DE AR REBOCÁVEL, VAZÃO 189 PCM, PRESSÃO EFETIVA DE TRABALHO 102 PSI, MOTOR DIESEL, POTÊNCIA 63 CV - MANUTENÇÃO. AF_06/2015</t>
  </si>
  <si>
    <t>3,45</t>
  </si>
  <si>
    <t>5800</t>
  </si>
  <si>
    <t>BOMBA SUBMERSÍVEL ELÉTRICA TRIFÁSICA, POTÊNCIA 2,96 HP, Ø ROTOR 144 MM SEMI-ABERTO, BOCAL DE SAÍDA Ø 2, HM/Q = 2 MCA / 38,8 M3/H A 28 MCA / 5 M3/H - MANUTENÇÃO. AF_06/2014</t>
  </si>
  <si>
    <t>0,27</t>
  </si>
  <si>
    <t>7032</t>
  </si>
  <si>
    <t>TANQUE DE ASFALTO ESTACIONÁRIO COM SERPENTINA, CAPACIDADE 30.000 L - DEPRECIAÇÃO. AF_06/2014</t>
  </si>
  <si>
    <t>3,22</t>
  </si>
  <si>
    <t>7033</t>
  </si>
  <si>
    <t>TANQUE DE ASFALTO ESTACIONÁRIO COM SERPENTINA, CAPACIDADE 30.000 L - JUROS. AF_06/2014</t>
  </si>
  <si>
    <t>0,53</t>
  </si>
  <si>
    <t>7034</t>
  </si>
  <si>
    <t>TANQUE DE ASFALTO ESTACIONÁRIO COM SERPENTINA, CAPACIDADE 30.000 L - MANUTENÇÃO. AF_06/2014</t>
  </si>
  <si>
    <t>6,04</t>
  </si>
  <si>
    <t>7035</t>
  </si>
  <si>
    <t>TANQUE DE ASFALTO ESTACIONÁRIO COM SERPENTINA, CAPACIDADE 30.000 L - MATERIAIS NA OPERAÇÃO. AF_06/2014</t>
  </si>
  <si>
    <t>123,57</t>
  </si>
  <si>
    <t>7038</t>
  </si>
  <si>
    <t>ROLO COMPACTADOR DE PNEUS ESTÁTICO, PRESSÃO VARIÁVEL, POTÊNCIA 111 HP, PESO SEM/COM LASTRO 9,5 / 26 T, LARGURA DE TRABALHO 1,90 M - DEPRECIAÇÃO. AF_07/2014</t>
  </si>
  <si>
    <t>24,87</t>
  </si>
  <si>
    <t>7039</t>
  </si>
  <si>
    <t>ROLO COMPACTADOR DE PNEUS ESTÁTICO, PRESSÃO VARIÁVEL, POTÊNCIA 111 HP, PESO SEM/COM LASTRO 9,5 / 26 T, LARGURA DE TRABALHO 1,90 M - JUROS. AF_07/2014</t>
  </si>
  <si>
    <t>7040</t>
  </si>
  <si>
    <t>ROLO COMPACTADOR DE PNEUS ESTÁTICO, PRESSÃO VARIÁVEL, POTÊNCIA 111 HP, PESO SEM/COM LASTRO 9,5 / 26 T, LARGURA DE TRABALHO 1,90 M - MANUTENÇÃO. AF_07/2014</t>
  </si>
  <si>
    <t>31,13</t>
  </si>
  <si>
    <t>7044</t>
  </si>
  <si>
    <t>MOTOBOMBA TRASH (PARA ÁGUA SUJA) AUTO ESCORVANTE, MOTOR GASOLINA DE 6,41 HP, DIÂMETROS DE SUCÇÃO X RECALQUE: 3" X 3", HM/Q = 10 MCA / 60 M3/H A 23 MCA / 0 M3/H - DEPRECIAÇÃO. AF_10/2014</t>
  </si>
  <si>
    <t>0,18</t>
  </si>
  <si>
    <t>7045</t>
  </si>
  <si>
    <t>MOTOBOMBA TRASH (PARA ÁGUA SUJA) AUTO ESCORVANTE, MOTOR GASOLINA DE 6,41 HP, DIÂMETROS DE SUCÇÃO X RECALQUE: 3" X 3", HM/Q = 10 MCA / 60 M3/H A 23 MCA / 0 M3/H - JUROS. AF_10/2014</t>
  </si>
  <si>
    <t>0,02</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</si>
  <si>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</si>
  <si>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</si>
  <si>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</si>
  <si>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</si>
  <si>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7,03</t>
  </si>
  <si>
    <t>7051</t>
  </si>
  <si>
    <t>ROLO COMPACTADOR PE DE CARNEIRO VIBRATORIO, POTENCIA 125 HP, PESO OPERACIONAL SEM/COM LASTRO 11,95 / 13,30 T, IMPACTO DINAMICO 38,5 / 22,5 T, LARGURA DE TRABALHO 2,15 M - DEPRECIAÇÃO. AF_06/2014</t>
  </si>
  <si>
    <t>22,06</t>
  </si>
  <si>
    <t>7052</t>
  </si>
  <si>
    <t>ROLO COMPACTADOR PE DE CARNEIRO VIBRATORIO, POTENCIA 125 HP, PESO OPERACIONAL SEM/COM LASTRO 11,95 / 13,30 T, IMPACTO DINAMICO 38,5 / 22,5 T, LARGURA DE TRABALHO 2,15 M - JUROS. AF_06/2014</t>
  </si>
  <si>
    <t>3,06</t>
  </si>
  <si>
    <t>7053</t>
  </si>
  <si>
    <t>ROLO COMPACTADOR PE DE CARNEIRO VIBRATORIO, POTENCIA 125 HP, PESO OPERACIONAL SEM/COM LASTRO 11,95 / 13,30 T, IMPACTO DINAMICO 38,5 / 22,5 T, LARGURA DE TRABALHO 2,15 M - MANUTENÇÃO. AF_06/2014</t>
  </si>
  <si>
    <t>27,61</t>
  </si>
  <si>
    <t>7054</t>
  </si>
  <si>
    <t>ROLO COMPACTADOR PE DE CARNEIRO VIBRATORIO, POTENCIA 125 HP, PESO OPERACIONAL SEM/COM LASTRO 11,95 / 13,30 T, IMPACTO DINAMICO 38,5 / 22,5 T, LARGURA DE TRABALHO 2,15 M - MATERIAIS NA OPERAÇÃO. AF_06/2014</t>
  </si>
  <si>
    <t>51,62</t>
  </si>
  <si>
    <t>7058</t>
  </si>
  <si>
    <t>CAMINHÃO BASCULANTE 6 M3 TOCO, PESO BRUTO TOTAL 16.000 KG, CARGA ÚTIL MÁXIMA 11.130 KG, DISTÂNCIA ENTRE EIXOS 5,36 M, POTÊNCIA 185 CV, INCLUSIVE CAÇAMBA METÁLICA - DEPRECIAÇÃO. AF_06/2014</t>
  </si>
  <si>
    <t>11,71</t>
  </si>
  <si>
    <t>7059</t>
  </si>
  <si>
    <t>CAMINHÃO BASCULANTE 6 M3 TOCO, PESO BRUTO TOTAL 16.000 KG, CARGA ÚTIL MÁXIMA 11.130 KG, DISTÂNCIA ENTRE EIXOS 5,36 M, POTÊNCIA 185 CV, INCLUSIVE CAÇAMBA METÁLICA - JUROS. AF_06/2014</t>
  </si>
  <si>
    <t>2,16</t>
  </si>
  <si>
    <t>7060</t>
  </si>
  <si>
    <t>CAMINHÃO BASCULANTE 6 M3 TOCO, PESO BRUTO TOTAL 16.000 KG, CARGA ÚTIL MÁXIMA 11.130 KG, DISTÂNCIA ENTRE EIXOS 5,36 M, POTÊNCIA 185 CV, INCLUSIVE CAÇAMBA METÁLICA - MANUTENÇÃO. AF_06/2014</t>
  </si>
  <si>
    <t>21,98</t>
  </si>
  <si>
    <t>7061</t>
  </si>
  <si>
    <t>CAMINHÃO BASCULANTE 6 M3 TOCO, PESO BRUTO TOTAL 16.000 KG, CARGA ÚTIL MÁXIMA 11.130 KG, DISTÂNCIA ENTRE EIXOS 5,36 M, POTÊNCIA 185 CV, INCLUSIVE CAÇAMBA METÁLICA - MATERIAIS NA OPERAÇÃO. AF_06/2014</t>
  </si>
  <si>
    <t>47,12</t>
  </si>
  <si>
    <t>7063</t>
  </si>
  <si>
    <t>TRATOR DE PNEUS, POTÊNCIA 122 CV, TRAÇÃO 4X4, PESO COM LASTRO DE 4.510 KG - DEPRECIAÇÃO. AF_06/2014</t>
  </si>
  <si>
    <t>10,39</t>
  </si>
  <si>
    <t>7064</t>
  </si>
  <si>
    <t>TRATOR DE PNEUS, POTÊNCIA 122 CV, TRAÇÃO 4X4, PESO COM LASTRO DE 4.510 KG - JUROS. AF_06/2014</t>
  </si>
  <si>
    <t>1,44</t>
  </si>
  <si>
    <t>7065</t>
  </si>
  <si>
    <t>TRATOR DE PNEUS, POTÊNCIA 122 CV, TRAÇÃO 4X4, PESO COM LASTRO DE 4.510 KG - MANUTENÇÃO. AF_06/2014</t>
  </si>
  <si>
    <t>11,37</t>
  </si>
  <si>
    <t>7066</t>
  </si>
  <si>
    <t>TRATOR DE PNEUS, POTÊNCIA 122 CV, TRAÇÃO 4X4, PESO COM LASTRO DE 4.510 KG - MATERIAIS NA OPERAÇÃO. AF_06/2014</t>
  </si>
  <si>
    <t>99,40</t>
  </si>
  <si>
    <t>53786</t>
  </si>
  <si>
    <t>RETROESCAVADEIRA SOBRE RODAS COM CARREGADEIRA, TRAÇÃO 4X4, POTÊNCIA LÍQ. 88 HP, CAÇAMBA CARREG. CAP. MÍN. 1 M3, CAÇAMBA RETRO CAP. 0,26 M3, PESO OPERACIONAL MÍN. 6.674 KG, PROFUNDIDADE ESCAVAÇÃO MÁX. 4,37 M - MATERIAIS NA OPERAÇÃO. AF_06/2014</t>
  </si>
  <si>
    <t>30,86</t>
  </si>
  <si>
    <t>53788</t>
  </si>
  <si>
    <t>ROLO COMPACTADOR VIBRATÓRIO DE UM CILINDRO AÇO LISO, POTÊNCIA 80 HP, PESO OPERACIONAL MÁXIMO 8,1 T, IMPACTO DINÂMICO 16,15 / 9,5 T, LARGURA DE TRABALHO 1,68 M - MATERIAIS NA OPERAÇÃO. AF_06/2014</t>
  </si>
  <si>
    <t>33,04</t>
  </si>
  <si>
    <t>53792</t>
  </si>
  <si>
    <t>CAMINHÃO BASCULANTE 6 M3, PESO BRUTO TOTAL 16.000 KG, CARGA ÚTIL MÁXIMA 13.071 KG, DISTÂNCIA ENTRE EIXOS 4,80 M, POTÊNCIA 230 CV INCLUSIVE CAÇAMBA METÁLICA - MATERIAIS NA OPERAÇÃO. AF_06/2014</t>
  </si>
  <si>
    <t>58,57</t>
  </si>
  <si>
    <t>53794</t>
  </si>
  <si>
    <t>USINA DE CONCRETO FIXA, CAPACIDADE NOMINAL DE 90 A 120 M3/H, SEM SILO - MANUTENÇÃO. AF_07/2016</t>
  </si>
  <si>
    <t>35,00</t>
  </si>
  <si>
    <t>53797</t>
  </si>
  <si>
    <t>CAMINHÃO TOCO, PBT 16.000 KG, CARGA ÚTIL MÁX. 10.685 KG, DIST. ENTRE EIXOS 4,8 M, POTÊNCIA 189 CV, INCLUSIVE CARROCERIA FIXA ABERTA DE MADEIRA P/ TRANSPORTE GERAL DE CARGA SECA, DIMEN. APROX. 2,5 X 7,00 X 0,50 M - MATERIAIS NA OPERAÇÃO. AF_06/2014</t>
  </si>
  <si>
    <t>67,36</t>
  </si>
  <si>
    <t>53804</t>
  </si>
  <si>
    <t>VASSOURA MECÂNICA REBOCÁVEL COM ESCOVA CILÍNDRICA, LARGURA ÚTIL DE VARRIMENTO DE 2,44 M - MANUTENÇÃO. AF_06/2014</t>
  </si>
  <si>
    <t>2,51</t>
  </si>
  <si>
    <t>53806</t>
  </si>
  <si>
    <t>TRATOR DE ESTEIRAS, POTÊNCIA 170 HP, PESO OPERACIONAL 19 T, CAÇAMBA 5,2 M3 - MANUTENÇÃO. AF_06/2014</t>
  </si>
  <si>
    <t>43,82</t>
  </si>
  <si>
    <t>53810</t>
  </si>
  <si>
    <t>TRATOR DE ESTEIRAS, POTÊNCIA 150 HP, PESO OPERACIONAL 16,7 T, COM RODA MOTRIZ ELEVADA E LÂMINA 3,18 M3 - MANUTENÇÃO. AF_06/2014</t>
  </si>
  <si>
    <t>44,09</t>
  </si>
  <si>
    <t>53814</t>
  </si>
  <si>
    <t>TRATOR DE ESTEIRAS, POTÊNCIA 347 HP, PESO OPERACIONAL 38,5 T, COM LÂMINA 8,70 M3 - MANUTENÇÃO. AF_06/2014</t>
  </si>
  <si>
    <t>144,42</t>
  </si>
  <si>
    <t>53817</t>
  </si>
  <si>
    <t>TRATOR DE ESTEIRAS, POTÊNCIA 100 HP, PESO OPERACIONAL 9,4 T, COM LÂMINA 2,19 M3 - MATERIAIS NA OPERAÇÃO. AF_06/2014</t>
  </si>
  <si>
    <t>36,12</t>
  </si>
  <si>
    <t>53818</t>
  </si>
  <si>
    <t>ROLO COMPACTADOR VIBRATÓRIO REBOCÁVEL, CILINDRO DE AÇO LISO, POTÊNCIA DE TRAÇÃO DE 65 CV, PESO 4,7 T, IMPACTO DINÂMICO 18,3 T, LARGURA DE TRABALHO 1,67 M - DEPRECIAÇÃO. AF_02/2016</t>
  </si>
  <si>
    <t>4,80</t>
  </si>
  <si>
    <t>53827</t>
  </si>
  <si>
    <t>CAMINHÃO TOCO, PESO BRUTO TOTAL 14.300 KG, CARGA ÚTIL MÁXIMA 9590 KG, DISTÂNCIA ENTRE EIXOS 4,76 M, POTÊNCIA 185 CV (NÃO INCLUI CARROCERIA) - MATERIAIS NA OPERAÇÃO. AF_06/2014</t>
  </si>
  <si>
    <t>65,94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</si>
  <si>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</si>
  <si>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</si>
  <si>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</si>
  <si>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</si>
  <si>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111,27</t>
  </si>
  <si>
    <t>53840</t>
  </si>
  <si>
    <t>GRADE DE DISCO REBOCÁVEL COM 20 DISCOS 24" X 6 MM COM PNEUS PARA TRANSPORTE - DEPRECIAÇÃO. AF_06/2014</t>
  </si>
  <si>
    <t>1,36</t>
  </si>
  <si>
    <t>53841</t>
  </si>
  <si>
    <t>GRADE DE DISCO REBOCÁVEL COM 20 DISCOS 24" X 6 MM COM PNEUS PARA TRANSPORTE - MANUTENÇÃO. AF_06/2014</t>
  </si>
  <si>
    <t>0,94</t>
  </si>
  <si>
    <t>53849</t>
  </si>
  <si>
    <t>MOTONIVELADORA POTÊNCIA BÁSICA LÍQUIDA (PRIMEIRA MARCHA) 125 HP, PESO BRUTO 13032 KG, LARGURA DA LÂMINA DE 3,7 M - MATERIAIS NA OPERAÇÃO. AF_06/2014</t>
  </si>
  <si>
    <t>48,40</t>
  </si>
  <si>
    <t>53857</t>
  </si>
  <si>
    <t>PÁ CARREGADEIRA SOBRE RODAS, POTÊNCIA LÍQUIDA 128 HP, CAPACIDADE DA CAÇAMBA 1,7 A 2,8 M3, PESO OPERACIONAL 11632 KG - MANUTENÇÃO. AF_06/2014</t>
  </si>
  <si>
    <t>26,94</t>
  </si>
  <si>
    <t>53858</t>
  </si>
  <si>
    <t>PÁ CARREGADEIRA SOBRE RODAS, POTÊNCIA LÍQUIDA 128 HP, CAPACIDADE DA CAÇAMBA 1,7 A 2,8 M3, PESO OPERACIONAL 11632 KG - MATERIAIS NA OPERAÇÃO. AF_06/2014</t>
  </si>
  <si>
    <t>46,26</t>
  </si>
  <si>
    <t>53861</t>
  </si>
  <si>
    <t>PÁ CARREGADEIRA SOBRE RODAS, POTÊNCIA 197 HP, CAPACIDADE DA CAÇAMBA 2,5 A 3,5 M3, PESO OPERACIONAL 18338 KG - MANUTENÇÃO. AF_06/2014</t>
  </si>
  <si>
    <t>37,36</t>
  </si>
  <si>
    <t>53863</t>
  </si>
  <si>
    <t>MARTELETE OU ROMPEDOR PNEUMÁTICO MANUAL, 28 KG, COM SILENCIADOR - MANUTENÇÃO. AF_07/2016</t>
  </si>
  <si>
    <t>1,38</t>
  </si>
  <si>
    <t>53865</t>
  </si>
  <si>
    <t>COMPRESSOR DE AR REBOCÁVEL, VAZÃO 189 PCM, PRESSÃO EFETIVA DE TRABALHO 102 PSI, MOTOR DIESEL, POTÊNCIA 63 CV - MATERIAIS NA OPERAÇÃO. AF_06/2015</t>
  </si>
  <si>
    <t>27,26</t>
  </si>
  <si>
    <t>53866</t>
  </si>
  <si>
    <t>BOMBA SUBMERSÍVEL ELÉTRICA TRIFÁSICA, POTÊNCIA 2,96 HP, Ø ROTOR 144 MM SEMI-ABERTO, BOCAL DE SAÍDA Ø 2, HM/Q = 2 MCA / 38,8 M3/H A 28 MCA / 5 M3/H - MATERIAIS NA OPERAÇÃO. AF_06/2014</t>
  </si>
  <si>
    <t>1,54</t>
  </si>
  <si>
    <t>53882</t>
  </si>
  <si>
    <t>CAMINHÃO PIPA 6.000 L, PESO BRUTO TOTAL 13.000 KG, DISTÂNCIA ENTRE EIXOS 4,80 M, POTÊNCIA 189 CV INCLUSIVE TANQUE DE AÇO PARA TRANSPORTE DE ÁGUA, CAPACIDADE 6 M3 - MANUTENÇÃO. AF_06/2014</t>
  </si>
  <si>
    <t>17,89</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</si>
  <si>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</si>
  <si>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</si>
  <si>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</si>
  <si>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</si>
  <si>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4,39</t>
  </si>
  <si>
    <t>73307</t>
  </si>
  <si>
    <t>GRUPO GERADOR ESTACIONÁRIO, MOTOR DIESEL POTÊNCIA 170 KVA - MANUTENÇÃO. AF_02/2016</t>
  </si>
  <si>
    <t>3,91</t>
  </si>
  <si>
    <t>73309</t>
  </si>
  <si>
    <t>ROLO COMPACTADOR VIBRATÓRIO PÉ DE CARNEIRO PARA SOLOS, POTÊNCIA 80 HP, PESO OPERACIONAL SEM/COM LASTRO 7,4 / 8,8 T, LARGURA DE TRABALHO 1,68 M - DEPRECIAÇÃO. AF_02/2016</t>
  </si>
  <si>
    <t>16,55</t>
  </si>
  <si>
    <t>73311</t>
  </si>
  <si>
    <t>GRUPO GERADOR ESTACIONÁRIO, MOTOR DIESEL POTÊNCIA 170 KVA - MATERIAIS NA OPERAÇÃO. AF_02/2016</t>
  </si>
  <si>
    <t>103,00</t>
  </si>
  <si>
    <t>73313</t>
  </si>
  <si>
    <t>ROLO COMPACTADOR VIBRATÓRIO PÉ DE CARNEIRO PARA SOLOS, POTÊNCIA 80 HP, PESO OPERACIONAL SEM/COM LASTRO 7,4 / 8,8 T, LARGURA DE TRABALHO 1,68 M - JUROS. AF_02/2016</t>
  </si>
  <si>
    <t>2,29</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</si>
  <si>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</si>
  <si>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</si>
  <si>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</si>
  <si>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</si>
  <si>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16,96</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</si>
  <si>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</si>
  <si>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</si>
  <si>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</si>
  <si>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</si>
  <si>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</si>
  <si>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</si>
  <si>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9,36</t>
  </si>
  <si>
    <t>83762</t>
  </si>
  <si>
    <t>GRUPO DE SOLDAGEM COM GERADOR A DIESEL 60 CV PARA SOLDA ELÉTRICA, SOBRE 04 RODAS, COM MOTOR 4 CILINDROS 600 A - MANUTENÇÃO. AF_02/2016</t>
  </si>
  <si>
    <t>11,70</t>
  </si>
  <si>
    <t>83763</t>
  </si>
  <si>
    <t>GRUPO DE SOLDAGEM COM GERADOR A DIESEL 60 CV PARA SOLDA ELÉTRICA, SOBRE 04 RODAS, COM MOTOR 4 CILINDROS 600 A - MATERIAIS NA OPERAÇÃO. AF_02/2016</t>
  </si>
  <si>
    <t>29,02</t>
  </si>
  <si>
    <t>83764</t>
  </si>
  <si>
    <t>GRUPO DE SOLDAGEM COM GERADOR A DIESEL 60 CV PARA SOLDA ELÉTRICA, SOBRE 04 RODAS, COM MOTOR 4 CILINDROS 600 A - JUROS. AF_02/2016</t>
  </si>
  <si>
    <t>1,05</t>
  </si>
  <si>
    <t>87026</t>
  </si>
  <si>
    <t>GRADE DE DISCO REBOCÁVEL COM 20 DISCOS 24" X 6 MM COM PNEUS PARA TRANSPORTE - JUROS. AF_06/2014</t>
  </si>
  <si>
    <t>0,19</t>
  </si>
  <si>
    <t>87441</t>
  </si>
  <si>
    <t>BETONEIRA CAPACIDADE NOMINAL 400 L, CAPACIDADE DE MISTURA 310 L, MOTOR A DIESEL POTÊNCIA 5,0 HP, SEM CARREGADOR - DEPRECIAÇÃO. AF_06/2014</t>
  </si>
  <si>
    <t>87442</t>
  </si>
  <si>
    <t>BETONEIRA CAPACIDADE NOMINAL 400 L, CAPACIDADE DE MISTURA 310 L, MOTOR A DIESEL POTÊNCIA 5,0 HP, SEM CARREGADOR - JUROS. AF_06/2014</t>
  </si>
  <si>
    <t>0,03</t>
  </si>
  <si>
    <t>87443</t>
  </si>
  <si>
    <t>BETONEIRA CAPACIDADE NOMINAL 400 L, CAPACIDADE DE MISTURA 310 L, MOTOR A DIESEL POTÊNCIA 5,0 HP, SEM CARREGADOR - MANUTENÇÃO. AF_06/2014</t>
  </si>
  <si>
    <t>0,29</t>
  </si>
  <si>
    <t>87444</t>
  </si>
  <si>
    <t>BETONEIRA CAPACIDADE NOMINAL 400 L, CAPACIDADE DE MISTURA 310 L, MOTOR A DIESEL POTÊNCIA 5,0 HP, SEM CARREGADOR - MATERIAIS NA OPERAÇÃO. AF_06/2014</t>
  </si>
  <si>
    <t>2,45</t>
  </si>
  <si>
    <t>88387</t>
  </si>
  <si>
    <t>MISTURADOR DE ARGAMASSA, EIXO HORIZONTAL, CAPACIDADE DE MISTURA 300 KG, MOTOR ELÉTRICO POTÊNCIA 5 CV - DEPRECIAÇÃO. AF_06/2014</t>
  </si>
  <si>
    <t>0,60</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</si>
  <si>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</si>
  <si>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</si>
  <si>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</si>
  <si>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</si>
  <si>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0,75</t>
  </si>
  <si>
    <t>88391</t>
  </si>
  <si>
    <t>MISTURADOR DE ARGAMASSA, EIXO HORIZONTAL, CAPACIDADE DE MISTURA 300 KG, MOTOR ELÉTRICO POTÊNCIA 5 CV - MATERIAIS NA OPERAÇÃO. AF_06/2014</t>
  </si>
  <si>
    <t>2,50</t>
  </si>
  <si>
    <t>88394</t>
  </si>
  <si>
    <t>MISTURADOR DE ARGAMASSA, EIXO HORIZONTAL, CAPACIDADE DE MISTURA 600 KG, MOTOR ELÉTRICO POTÊNCIA 7,5 CV - DEPRECIAÇÃO. AF_06/2014</t>
  </si>
  <si>
    <t>0,71</t>
  </si>
  <si>
    <t>88395</t>
  </si>
  <si>
    <t>MISTURADOR DE ARGAMASSA, EIXO HORIZONTAL, CAPACIDADE DE MISTURA 600 KG, MOTOR ELÉTRICO POTÊNCIA 7,5 CV - JUROS. AF_06/2014</t>
  </si>
  <si>
    <t>0,08</t>
  </si>
  <si>
    <t>88396</t>
  </si>
  <si>
    <t>MISTURADOR DE ARGAMASSA, EIXO HORIZONTAL, CAPACIDADE DE MISTURA 600 KG, MOTOR ELÉTRICO POTÊNCIA 7,5 CV - MANUTENÇÃO. AF_06/2014</t>
  </si>
  <si>
    <t>0,89</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</si>
  <si>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</si>
  <si>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</si>
  <si>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</si>
  <si>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</si>
  <si>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0,56</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</si>
  <si>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</si>
  <si>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</si>
  <si>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</si>
  <si>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</si>
  <si>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</si>
  <si>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</si>
  <si>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1,50</t>
  </si>
  <si>
    <t>88419</t>
  </si>
  <si>
    <t>PROJETOR DE ARGAMASSA, CAPACIDADE DE PROJEÇÃO 1,5 M3/H, ALCANCE DE 30 ATÉ 60 M, MOTOR ELÉTRICO POTÊNCIA 7,5 HP - DEPRECIAÇÃO. AF_06/2014</t>
  </si>
  <si>
    <t>3,69</t>
  </si>
  <si>
    <t>88422</t>
  </si>
  <si>
    <t>PROJETOR DE ARGAMASSA, CAPACIDADE DE PROJEÇÃO 1,5 M3/H, ALCANCE DE 30 ATÉ 60 M, MOTOR ELÉTRICO POTÊNCIA 7,5 HP - JUROS. AF_06/2014</t>
  </si>
  <si>
    <t>0,43</t>
  </si>
  <si>
    <t>88425</t>
  </si>
  <si>
    <t>PROJETOR DE ARGAMASSA, CAPACIDADE DE PROJEÇÃO 1,5 M3/H, ALCANCE DE 30 ATÉ 60 M, MOTOR ELÉTRICO POTÊNCIA 7,5 HP - MANUTENÇÃO. AF_06/2014</t>
  </si>
  <si>
    <t>4,04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</si>
  <si>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</si>
  <si>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</si>
  <si>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</si>
  <si>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</si>
  <si>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4,90</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</si>
  <si>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</si>
  <si>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</si>
  <si>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</si>
  <si>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</si>
  <si>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5,36</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</si>
  <si>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</si>
  <si>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</si>
  <si>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</si>
  <si>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</si>
  <si>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2,46</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</si>
  <si>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</si>
  <si>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</si>
  <si>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</si>
  <si>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</si>
  <si>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0,22</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</si>
  <si>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</si>
  <si>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</si>
  <si>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</si>
  <si>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</si>
  <si>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0,21</t>
  </si>
  <si>
    <t>88829</t>
  </si>
  <si>
    <t>BETONEIRA CAPACIDADE NOMINAL DE 400 L, CAPACIDADE DE MISTURA 280 L, MOTOR ELÉTRICO TRIFÁSICO POTÊNCIA DE 2 CV, SEM CARREGADOR - MATERIAIS NA OPERAÇÃO. AF_10/2014</t>
  </si>
  <si>
    <t>1,00</t>
  </si>
  <si>
    <t>88832</t>
  </si>
  <si>
    <t>ESCAVADEIRA HIDRÁULICA SOBRE ESTEIRAS, CAÇAMBA 0,80 M3, PESO OPERACIONAL 17,8 T, POTÊNCIA LÍQUIDA 110 HP - DEPRECIAÇÃO. AF_10/2014</t>
  </si>
  <si>
    <t>24,04</t>
  </si>
  <si>
    <t>88834</t>
  </si>
  <si>
    <t>ESCAVADEIRA HIDRÁULICA SOBRE ESTEIRAS, CAÇAMBA 0,80 M3, PESO OPERACIONAL 17,8 T, POTÊNCIA LÍQUIDA 110 HP - JUROS. AF_10/2014</t>
  </si>
  <si>
    <t>3,26</t>
  </si>
  <si>
    <t>88835</t>
  </si>
  <si>
    <t>ESCAVADEIRA HIDRÁULICA SOBRE ESTEIRAS, CAÇAMBA 0,80 M3, PESO OPERACIONAL 17,8 T, POTÊNCIA LÍQUIDA 110 HP - MANUTENÇÃO. AF_10/2014</t>
  </si>
  <si>
    <t>30,05</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</si>
  <si>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</si>
  <si>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</si>
  <si>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</si>
  <si>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</si>
  <si>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19,91</t>
  </si>
  <si>
    <t>88840</t>
  </si>
  <si>
    <t>TRATOR DE ESTEIRAS, POTÊNCIA 125 HP, PESO OPERACIONAL 12,9 T, COM LÂMINA 2,7 M3 - JUROS. AF_10/2014</t>
  </si>
  <si>
    <t>4,48</t>
  </si>
  <si>
    <t>88841</t>
  </si>
  <si>
    <t>TRATOR DE ESTEIRAS, POTÊNCIA 125 HP, PESO OPERACIONAL 12,9 T, COM LÂMINA 2,7 M3 - MANUTENÇÃO. AF_10/2014</t>
  </si>
  <si>
    <t>35,59</t>
  </si>
  <si>
    <t>88842</t>
  </si>
  <si>
    <t>TRATOR DE ESTEIRAS, POTÊNCIA 125 HP, PESO OPERACIONAL 12,9 T, COM LÂMINA 2,7 M3 - MATERIAIS NA OPERAÇÃO. AF_10/2014</t>
  </si>
  <si>
    <t>45,18</t>
  </si>
  <si>
    <t>88847</t>
  </si>
  <si>
    <t>USINA DE LAMA ASFÁLTICA, PROD 30 A 50 T/H, SILO DE AGREGADO 7 M3, RESERVATÓRIOS PARA EMULSÃO E ÁGUA DE 2,3 M3 CADA, MISTURADOR TIPO PUG MILL A SER MONTADO SOBRE CAMINHÃO - DEPRECIAÇÃO. AF_10/2014</t>
  </si>
  <si>
    <t>14,55</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</si>
  <si>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</si>
  <si>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</si>
  <si>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</si>
  <si>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</si>
  <si>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0,15</t>
  </si>
  <si>
    <t>88854</t>
  </si>
  <si>
    <t>MOTOBOMBA CENTRÍFUGA, MOTOR A GASOLINA, POTÊNCIA 5,42 HP, BOCAIS 1 1/2" X 1", DIÂMETRO ROTOR 143 MM HM/Q = 6 MCA / 16,8 M3/H A 38 MCA / 6,6 M3/H - JUROS. AF_06/2014</t>
  </si>
  <si>
    <t>0,01</t>
  </si>
  <si>
    <t>88855</t>
  </si>
  <si>
    <t>GRADE DE DISCO CONTROLE REMOTO REBOCÁVEL, COM 24 DISCOS 24 X 6 MM COM PNEUS PARA TRANSPORTE - DEPRECIAÇÃO. AF_06/2014</t>
  </si>
  <si>
    <t>1,74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</si>
  <si>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</si>
  <si>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</si>
  <si>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</si>
  <si>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</si>
  <si>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14,54</t>
  </si>
  <si>
    <t>88858</t>
  </si>
  <si>
    <t>RETROESCAVADEIRA SOBRE RODAS COM CARREGADEIRA, TRAÇÃO 4X4, POTÊNCIA LÍQ. 88 HP, CAÇAMBA CARREG. CAP. MÍN. 1 M3, CAÇAMBA RETRO CAP. 0,26 M3, PESO OPERACIONAL MÍN. 6.674 KG, PROFUNDIDADE ESCAVAÇÃO MÁX. 4,37 M - JUROS. AF_06/2014</t>
  </si>
  <si>
    <t>1,97</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</si>
  <si>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</si>
  <si>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</si>
  <si>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</si>
  <si>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</si>
  <si>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1,75</t>
  </si>
  <si>
    <t>88900</t>
  </si>
  <si>
    <t>ESCAVADEIRA HIDRÁULICA SOBRE ESTEIRAS, CAÇAMBA 1,20 M3, PESO OPERACIONAL 21 T, POTÊNCIA BRUTA 155 HP - DEPRECIAÇÃO. AF_06/2014</t>
  </si>
  <si>
    <t>28,03</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</si>
  <si>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</si>
  <si>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</si>
  <si>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</si>
  <si>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</si>
  <si>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35,04</t>
  </si>
  <si>
    <t>88904</t>
  </si>
  <si>
    <t>ESCAVADEIRA HIDRÁULICA SOBRE ESTEIRAS, CAÇAMBA 1,20 M3, PESO OPERACIONAL 21 T, POTÊNCIA BRUTA 155 HP - MATERIAIS NA OPERAÇÃO. AF_06/2014</t>
  </si>
  <si>
    <t>52,00</t>
  </si>
  <si>
    <t>89009</t>
  </si>
  <si>
    <t>TRATOR DE ESTEIRAS, POTÊNCIA 150 HP, PESO OPERACIONAL 16,7 T, COM RODA MOTRIZ ELEVADA E LÂMINA 3,18 M3 - DEPRECIAÇÃO. AF_06/2014</t>
  </si>
  <si>
    <t>24,66</t>
  </si>
  <si>
    <t>89010</t>
  </si>
  <si>
    <t>TRATOR DE ESTEIRAS, POTÊNCIA 150 HP, PESO OPERACIONAL 16,7 T, COM RODA MOTRIZ ELEVADA E LÂMINA 3,18 M3 - JUROS. AF_06/2014</t>
  </si>
  <si>
    <t>5,55</t>
  </si>
  <si>
    <t>89011</t>
  </si>
  <si>
    <t>RETROESCAVADEIRA SOBRE RODAS COM CARREGADEIRA, TRAÇÃO 4X4, POTÊNCIA LÍQ. 72 HP, CAÇAMBA CARREG. CAP. MÍN. 0,79 M3, CAÇAMBA RETRO CAP. 0,18 M3, PESO OPERACIONAL MÍN. 7.140 KG, PROFUNDIDADE ESCAVAÇÃO MÁX. 4,50 M - DEPRECIAÇÃO. AF_06/2014</t>
  </si>
  <si>
    <t>14,03</t>
  </si>
  <si>
    <t>89012</t>
  </si>
  <si>
    <t>RETROESCAVADEIRA SOBRE RODAS COM CARREGADEIRA, TRAÇÃO 4X4, POTÊNCIA LÍQ. 72 HP, CAÇAMBA CARREG. CAP. MÍN. 0,79 M3, CAÇAMBA RETRO CAP. 0,18 M3, PESO OPERACIONAL MÍN. 7.140 KG, PROFUNDIDADE ESCAVAÇÃO MÁX. 4,50 M - JUROS. AF_06/2014</t>
  </si>
  <si>
    <t>1,90</t>
  </si>
  <si>
    <t>89013</t>
  </si>
  <si>
    <t>TRATOR DE ESTEIRAS, POTÊNCIA 347 HP, PESO OPERACIONAL 38,5 T, COM LÂMINA 8,70 M3 - DEPRECIAÇÃO. AF_06/2014</t>
  </si>
  <si>
    <t>80,78</t>
  </si>
  <si>
    <t>89014</t>
  </si>
  <si>
    <t>TRATOR DE ESTEIRAS, POTÊNCIA 347 HP, PESO OPERACIONAL 38,5 T, COM LÂMINA 8,70 M3 - JUROS. AF_06/2014</t>
  </si>
  <si>
    <t>89015</t>
  </si>
  <si>
    <t>VASSOURA MECÂNICA REBOCÁVEL COM ESCOVA CILÍNDRICA, LARGURA ÚTIL DE VARRIMENTO DE 2,44 M - DEPRECIAÇÃO. AF_06/2014</t>
  </si>
  <si>
    <t>2,01</t>
  </si>
  <si>
    <t>89016</t>
  </si>
  <si>
    <t>VASSOURA MECÂNICA REBOCÁVEL COM ESCOVA CILÍNDRICA, LARGURA ÚTIL DE VARRIMENTO DE 2,44 M - JUROS. AF_06/2014</t>
  </si>
  <si>
    <t>89017</t>
  </si>
  <si>
    <t>TRATOR DE ESTEIRAS, POTÊNCIA 170 HP, PESO OPERACIONAL 19 T, CAÇAMBA 5,2 M3 - DEPRECIAÇÃO. AF_06/2014</t>
  </si>
  <si>
    <t>24,51</t>
  </si>
  <si>
    <t>89018</t>
  </si>
  <si>
    <t>TRATOR DE ESTEIRAS, POTÊNCIA 170 HP, PESO OPERACIONAL 19 T, CAÇAMBA 5,2 M3 - JUROS. AF_06/2014</t>
  </si>
  <si>
    <t>5,51</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</si>
  <si>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</si>
  <si>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</si>
  <si>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</si>
  <si>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</si>
  <si>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</si>
  <si>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</si>
  <si>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2,62</t>
  </si>
  <si>
    <t>89024</t>
  </si>
  <si>
    <t>TANQUE DE ASFALTO ESTACIONÁRIO COM MAÇARICO, CAPACIDADE 20.000 L - JUROS. AF_06/2014</t>
  </si>
  <si>
    <t>89025</t>
  </si>
  <si>
    <t>TANQUE DE ASFALTO ESTACIONÁRIO COM MAÇARICO, CAPACIDADE 20.000 L - MANUTENÇÃO. AF_06/2014</t>
  </si>
  <si>
    <t>4,91</t>
  </si>
  <si>
    <t>89026</t>
  </si>
  <si>
    <t>TANQUE DE ASFALTO ESTACIONÁRIO COM MAÇARICO, CAPACIDADE 20.000 L - MATERIAIS NA OPERAÇÃO. AF_06/2014</t>
  </si>
  <si>
    <t>115,14</t>
  </si>
  <si>
    <t>89029</t>
  </si>
  <si>
    <t>TRATOR DE ESTEIRAS, POTÊNCIA 100 HP, PESO OPERACIONAL 9,4 T, COM LÂMINA 2,19 M3 - DEPRECIAÇÃO. AF_06/2014</t>
  </si>
  <si>
    <t>19,02</t>
  </si>
  <si>
    <t>89030</t>
  </si>
  <si>
    <t>TRATOR DE ESTEIRAS, POTÊNCIA 100 HP, PESO OPERACIONAL 9,4 T, COM LÂMINA 2,19 M3 - JUROS. AF_06/2014</t>
  </si>
  <si>
    <t>4,28</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</si>
  <si>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</si>
  <si>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</si>
  <si>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</si>
  <si>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</si>
  <si>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</si>
  <si>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</si>
  <si>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21,55</t>
  </si>
  <si>
    <t>89129</t>
  </si>
  <si>
    <t>PÁ CARREGADEIRA SOBRE RODAS, POTÊNCIA LÍQUIDA 128 HP, CAPACIDADE DA CAÇAMBA 1,7 A 2,8 M3, PESO OPERACIONAL 11632 KG - JUROS. AF_06/2014</t>
  </si>
  <si>
    <t>2,92</t>
  </si>
  <si>
    <t>89130</t>
  </si>
  <si>
    <t>PÁ CARREGADEIRA SOBRE RODAS, POTÊNCIA 197 HP, CAPACIDADE DA CAÇAMBA 2,5 A 3,5 M3, PESO OPERACIONAL 18338 KG - DEPRECIAÇÃO. AF_06/2014</t>
  </si>
  <si>
    <t>29,89</t>
  </si>
  <si>
    <t>89131</t>
  </si>
  <si>
    <t>PÁ CARREGADEIRA SOBRE RODAS, POTÊNCIA 197 HP, CAPACIDADE DA CAÇAMBA 2,5 A 3,5 M3, PESO OPERACIONAL 18338 KG - JUROS. AF_06/2014</t>
  </si>
  <si>
    <t>4,05</t>
  </si>
  <si>
    <t>89210</t>
  </si>
  <si>
    <t>ROLO COMPACTADOR VIBRATÓRIO DE UM CILINDRO AÇO LISO, POTÊNCIA 80 HP, PESO OPERACIONAL MÁXIMO 8,1 T, IMPACTO DINÂMICO 16,15 / 9,5 T, LARGURA DE TRABALHO 1,68 M - DEPRECIAÇÃO. AF_06/2014</t>
  </si>
  <si>
    <t>15,91</t>
  </si>
  <si>
    <t>89211</t>
  </si>
  <si>
    <t>ROLO COMPACTADOR VIBRATÓRIO DE UM CILINDRO AÇO LISO, POTÊNCIA 80 HP, PESO OPERACIONAL MÁXIMO 8,1 T, IMPACTO DINÂMICO 16,15 / 9,5 T, LARGURA DE TRABALHO 1,68 M - JUROS. AF_06/2014</t>
  </si>
  <si>
    <t>2,21</t>
  </si>
  <si>
    <t>89212</t>
  </si>
  <si>
    <t>BATE-ESTACAS POR GRAVIDADE, POTÊNCIA DE 160 HP, PESO DO MARTELO ATÉ 3 TONELADAS - DEPRECIAÇÃO. AF_11/2014</t>
  </si>
  <si>
    <t>15,69</t>
  </si>
  <si>
    <t>89213</t>
  </si>
  <si>
    <t>BATE-ESTACAS POR GRAVIDADE, POTÊNCIA DE 160 HP, PESO DO MARTELO ATÉ 3 TONELADAS - JUROS. AF_11/2014</t>
  </si>
  <si>
    <t>2,47</t>
  </si>
  <si>
    <t>89214</t>
  </si>
  <si>
    <t>BATE-ESTACAS POR GRAVIDADE, POTÊNCIA DE 160 HP, PESO DO MARTELO ATÉ 3 TONELADAS - MANUTENÇÃO. AF_11/2014</t>
  </si>
  <si>
    <t>14,73</t>
  </si>
  <si>
    <t>89215</t>
  </si>
  <si>
    <t>BATE-ESTACAS POR GRAVIDADE, POTÊNCIA DE 160 HP, PESO DO MARTELO ATÉ 3 TONELADAS - MATERIAIS NA OPERAÇÃO. AF_11/2014</t>
  </si>
  <si>
    <t>53,69</t>
  </si>
  <si>
    <t>89221</t>
  </si>
  <si>
    <t>BETONEIRA CAPACIDADE NOMINAL DE 600 L, CAPACIDADE DE MISTURA 360 L, MOTOR ELÉTRICO TRIFÁSICO POTÊNCIA DE 4 CV, SEM CARREGADOR - DEPRECIAÇÃO. AF_11/2014</t>
  </si>
  <si>
    <t>0,92</t>
  </si>
  <si>
    <t>89222</t>
  </si>
  <si>
    <t>BETONEIRA CAPACIDADE NOMINAL DE 600 L, CAPACIDADE DE MISTURA 360 L, MOTOR ELÉTRICO TRIFÁSICO POTÊNCIA DE 4 CV, SEM CARREGADOR - JUROS. AF_11/2014</t>
  </si>
  <si>
    <t>0,10</t>
  </si>
  <si>
    <t>89223</t>
  </si>
  <si>
    <t>BETONEIRA CAPACIDADE NOMINAL DE 600 L, CAPACIDADE DE MISTURA 360 L, MOTOR ELÉTRICO TRIFÁSICO POTÊNCIA DE 4 CV, SEM CARREGADOR - MANUTENÇÃO. AF_11/2014</t>
  </si>
  <si>
    <t>0,86</t>
  </si>
  <si>
    <t>89224</t>
  </si>
  <si>
    <t>BETONEIRA CAPACIDADE NOMINAL DE 600 L, CAPACIDADE DE MISTURA 360 L, MOTOR ELÉTRICO TRIFÁSICO POTÊNCIA DE 4 CV, SEM CARREGADOR - MATERIAIS NA OPERAÇÃO. AF_11/2014</t>
  </si>
  <si>
    <t>2,00</t>
  </si>
  <si>
    <t>89228</t>
  </si>
  <si>
    <t>MOTONIVELADORA POTÊNCIA BÁSICA LÍQUIDA (PRIMEIRA MARCHA) 125 HP, PESO BRUTO 13032 KG, LARGURA DA LÂMINA DE 3,7 M - DEPRECIAÇÃO. AF_06/2014</t>
  </si>
  <si>
    <t>23,64</t>
  </si>
  <si>
    <t>89229</t>
  </si>
  <si>
    <t>MOTONIVELADORA POTÊNCIA BÁSICA LÍQUIDA (PRIMEIRA MARCHA) 125 HP, PESO BRUTO 13032 KG, LARGURA DA LÂMINA DE 3,7 M - JUROS. AF_06/2014</t>
  </si>
  <si>
    <t>4,25</t>
  </si>
  <si>
    <t>89230</t>
  </si>
  <si>
    <t>FRESADORA DE ASFALTO A FRIO SOBRE RODAS, LARGURA FRESAGEM DE 1,0 M, POTÊNCIA 208 HP - DEPRECIAÇÃO. AF_11/2014</t>
  </si>
  <si>
    <t>89,84</t>
  </si>
  <si>
    <t>89231</t>
  </si>
  <si>
    <t>FRESADORA DE ASFALTO A FRIO SOBRE RODAS, LARGURA FRESAGEM DE 1,0 M, POTÊNCIA 208 HP - JUROS. AF_11/2014</t>
  </si>
  <si>
    <t>14,23</t>
  </si>
  <si>
    <t>89232</t>
  </si>
  <si>
    <t>FRESADORA DE ASFALTO A FRIO SOBRE RODAS, LARGURA FRESAGEM DE 1,0 M, POTÊNCIA 208 HP - MANUTENÇÃO. AF_11/2014</t>
  </si>
  <si>
    <t>160,26</t>
  </si>
  <si>
    <t>89233</t>
  </si>
  <si>
    <t>FRESADORA DE ASFALTO A FRIO SOBRE RODAS, LARGURA FRESAGEM DE 1,0 M, POTÊNCIA 208 HP - MATERIAIS NA OPERAÇÃO. AF_11/2014</t>
  </si>
  <si>
    <t>96,63</t>
  </si>
  <si>
    <t>89236</t>
  </si>
  <si>
    <t>FRESADORA DE ASFALTO A FRIO SOBRE RODAS, LARGURA FRESAGEM DE 2,0 M, POTÊNCIA 550 HP - DEPRECIAÇÃO. AF_11/2014</t>
  </si>
  <si>
    <t>209,88</t>
  </si>
  <si>
    <t>89237</t>
  </si>
  <si>
    <t>FRESADORA DE ASFALTO A FRIO SOBRE RODAS, LARGURA FRESAGEM DE 2,0 M, POTÊNCIA 550 HP - JUROS. AF_11/2014</t>
  </si>
  <si>
    <t>33,25</t>
  </si>
  <si>
    <t>89238</t>
  </si>
  <si>
    <t>FRESADORA DE ASFALTO A FRIO SOBRE RODAS, LARGURA FRESAGEM DE 2,0 M, POTÊNCIA 550 HP - MANUTENÇÃO. AF_11/2014</t>
  </si>
  <si>
    <t>374,37</t>
  </si>
  <si>
    <t>89239</t>
  </si>
  <si>
    <t>FRESADORA DE ASFALTO A FRIO SOBRE RODAS, LARGURA FRESAGEM DE 2,0 M, POTÊNCIA 550 HP - MATERIAIS NA OPERAÇÃO. AF_11/2014</t>
  </si>
  <si>
    <t>255,55</t>
  </si>
  <si>
    <t>89240</t>
  </si>
  <si>
    <t>VIBROACABADORA DE ASFALTO SOBRE ESTEIRAS, LARGURA DE PAVIMENTAÇÃO 1,90 M A 5,30 M, POTÊNCIA 105 HP CAPACIDADE 450 T/H - DEPRECIAÇÃO. AF_11/2014</t>
  </si>
  <si>
    <t>64,41</t>
  </si>
  <si>
    <t>89241</t>
  </si>
  <si>
    <t>VIBROACABADORA DE ASFALTO SOBRE ESTEIRAS, LARGURA DE PAVIMENTAÇÃO 1,90 M A 5,30 M, POTÊNCIA 105 HP CAPACIDADE 450 T/H - JUROS. AF_11/2014</t>
  </si>
  <si>
    <t>11,59</t>
  </si>
  <si>
    <t>89246</t>
  </si>
  <si>
    <t>RECICLADORA DE ASFALTO A FRIO SOBRE RODAS, LARGURA FRESAGEM DE 2,0 M, POTÊNCIA 422 HP - DEPRECIAÇÃO. AF_11/2014</t>
  </si>
  <si>
    <t>182,37</t>
  </si>
  <si>
    <t>89247</t>
  </si>
  <si>
    <t>RECICLADORA DE ASFALTO A FRIO SOBRE RODAS, LARGURA FRESAGEM DE 2,0 M, POTÊNCIA 422 HP - JUROS. AF_11/2014</t>
  </si>
  <si>
    <t>28,89</t>
  </si>
  <si>
    <t>89248</t>
  </si>
  <si>
    <t>RECICLADORA DE ASFALTO A FRIO SOBRE RODAS, LARGURA FRESAGEM DE 2,0 M, POTÊNCIA 422 HP - MANUTENÇÃO. AF_11/2014</t>
  </si>
  <si>
    <t>325,30</t>
  </si>
  <si>
    <t>89249</t>
  </si>
  <si>
    <t>RECICLADORA DE ASFALTO A FRIO SOBRE RODAS, LARGURA FRESAGEM DE 2,0 M, POTÊNCIA 422 HP - MATERIAIS NA OPERAÇÃO. AF_11/2014</t>
  </si>
  <si>
    <t>217,84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</si>
  <si>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</si>
  <si>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</si>
  <si>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</si>
  <si>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</si>
  <si>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9,50</t>
  </si>
  <si>
    <t>89255</t>
  </si>
  <si>
    <t>VIBROACABADORA DE ASFALTO SOBRE ESTEIRAS, LARGURA DE PAVIMENTAÇÃO 2,13 M A 4,55 M, POTÊNCIA 100 HP, CAPACIDADE 400 T/H - MANUTENÇÃO. AF_11/2014</t>
  </si>
  <si>
    <t>84,85</t>
  </si>
  <si>
    <t>89256</t>
  </si>
  <si>
    <t>VIBROACABADORA DE ASFALTO SOBRE ESTEIRAS, LARGURA DE PAVIMENTAÇÃO 2,13 M A 4,55 M, POTÊNCIA 100 HP, CAPACIDADE 400 T/H - MATERIAIS NA OPERAÇÃO. AF_11/2014</t>
  </si>
  <si>
    <t>49,02</t>
  </si>
  <si>
    <t>89259</t>
  </si>
  <si>
    <t>GUINDAUTO HIDRÁULICO, CAPACIDADE MÁXIMA DE CARGA 6200 KG, MOMENTO MÁXIMO DE CARGA 11,7 TM, ALCANCE MÁXIMO HORIZONTAL 9,70 M, INCLUSIVE CAMINHÃO TOCO PBT 16.000 KG, POTÊNCIA DE 189 CV - DEPRECIAÇÃO. AF_06/2014</t>
  </si>
  <si>
    <t>9,61</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</si>
  <si>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</si>
  <si>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</si>
  <si>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</si>
  <si>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</si>
  <si>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18,02</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</si>
  <si>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</si>
  <si>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</si>
  <si>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</si>
  <si>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</si>
  <si>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1,59</t>
  </si>
  <si>
    <t>89266</t>
  </si>
  <si>
    <t>CAMINHÃO TOCO, PBT 16.000 KG, CARGA ÚTIL MÁX. 10.685 KG, DIST. ENTRE EIXOS 4,8 M, POTÊNCIA 189 CV, INCLUSIVE CARROCERIA FIXA ABERTA DE MADEIRA P/ TRANSPORTE GERAL DE CARGA SECA, DIMEN. APROX. 2,5 X 7,00 X 0,50 M - IMPOSTOS E SEGUROS. AF_06/2014</t>
  </si>
  <si>
    <t>0,61</t>
  </si>
  <si>
    <t>89267</t>
  </si>
  <si>
    <t>GUINDASTE HIDRÁULICO AUTOPROPELIDO, COM LANÇA TELESCÓPICA 28,80 M, CAPACIDADE MÁXIMA 30 T, POTÊNCIA 97 KW, TRAÇÃO 4 X 4 - DEPRECIAÇÃO. AF_11/2014</t>
  </si>
  <si>
    <t>27,32</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</si>
  <si>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</si>
  <si>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</si>
  <si>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</si>
  <si>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</si>
  <si>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1,91</t>
  </si>
  <si>
    <t>89270</t>
  </si>
  <si>
    <t>GUINDASTE HIDRÁULICO AUTOPROPELIDO, COM LANÇA TELESCÓPICA 28,80 M, CAPACIDADE MÁXIMA 30 T, POTÊNCIA 97 KW, TRAÇÃO 4 X 4 - MANUTENÇÃO. AF_11/2014</t>
  </si>
  <si>
    <t>43,92</t>
  </si>
  <si>
    <t>89271</t>
  </si>
  <si>
    <t>GUINDASTE HIDRÁULICO AUTOPROPELIDO, COM LANÇA TELESCÓPICA 28,80 M, CAPACIDADE MÁXIMA 30 T, POTÊNCIA 97 KW, TRAÇÃO 4 X 4 - MATERIAIS NA OPERAÇÃO. AF_11/2014</t>
  </si>
  <si>
    <t>16,78</t>
  </si>
  <si>
    <t>89274</t>
  </si>
  <si>
    <t>BETONEIRA CAPACIDADE NOMINAL DE 600 L, CAPACIDADE DE MISTURA 440 L, MOTOR A DIESEL POTÊNCIA 10 HP, COM CARREGADOR - DEPRECIAÇÃO. AF_11/2014</t>
  </si>
  <si>
    <t>89275</t>
  </si>
  <si>
    <t>BETONEIRA CAPACIDADE NOMINAL DE 600 L, CAPACIDADE DE MISTURA 440 L, MOTOR A DIESEL POTÊNCIA 10 HP, COM CARREGADOR - JUROS. AF_11/2014</t>
  </si>
  <si>
    <t>0,13</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</si>
  <si>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</si>
  <si>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</si>
  <si>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</si>
  <si>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</si>
  <si>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89280</t>
  </si>
  <si>
    <t>ROLO COMPACTADOR VIBRATÓRIO TANDEM AÇO LISO, POTÊNCIA 58 HP, PESO SEM/COM LASTRO 6,5 / 9,4 T, LARGURA DE TRABALHO 1,2 M - DEPRECIAÇÃO. AF_06/2014</t>
  </si>
  <si>
    <t>19,54</t>
  </si>
  <si>
    <t>89281</t>
  </si>
  <si>
    <t>ROLO COMPACTADOR VIBRATÓRIO TANDEM AÇO LISO, POTÊNCIA 58 HP, PESO SEM/COM LASTRO 6,5 / 9,4 T, LARGURA DE TRABALHO 1,2 M - JUROS. AF_06/2014</t>
  </si>
  <si>
    <t>2,71</t>
  </si>
  <si>
    <t>89870</t>
  </si>
  <si>
    <t>CAMINHÃO BASCULANTE 14 M3, COM CAVALO MECÂNICO DE CAPACIDADE MÁXIMA DE TRAÇÃO COMBINADO DE 36000 KG, POTÊNCIA 286 CV, INCLUSIVE SEMIREBOQUE COM CAÇAMBA METÁLICA - DEPRECIAÇÃO. AF_12/2014</t>
  </si>
  <si>
    <t>21,01</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</si>
  <si>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</si>
  <si>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</si>
  <si>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</si>
  <si>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</si>
  <si>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1,52</t>
  </si>
  <si>
    <t>89873</t>
  </si>
  <si>
    <t>CAMINHÃO BASCULANTE 14 M3, COM CAVALO MECÂNICO DE CAPACIDADE MÁXIMA DE TRAÇÃO COMBINADO DE 36000 KG, POTÊNCIA 286 CV, INCLUSIVE SEMIREBOQUE COM CAÇAMBA METÁLICA - MANUTENÇÃO. AF_12/2014</t>
  </si>
  <si>
    <t>39,41</t>
  </si>
  <si>
    <t>89874</t>
  </si>
  <si>
    <t>CAMINHÃO BASCULANTE 14 M3, COM CAVALO MECÂNICO DE CAPACIDADE MÁXIMA DE TRAÇÃO COMBINADO DE 36000 KG, POTÊNCIA 286 CV, INCLUSIVE SEMIREBOQUE COM CAÇAMBA METÁLICA - MATERIAIS NA OPERAÇÃO. AF_12/2014</t>
  </si>
  <si>
    <t>101,96</t>
  </si>
  <si>
    <t>89878</t>
  </si>
  <si>
    <t>CAMINHÃO BASCULANTE 18 M3, COM CAVALO MECÂNICO DE CAPACIDADE MÁXIMA DE TRAÇÃO COMBINADO DE 45000 KG, POTÊNCIA 330 CV, INCLUSIVE SEMIREBOQUE COM CAÇAMBA METÁLICA - DEPRECIAÇÃO. AF_12/2014</t>
  </si>
  <si>
    <t>22,13</t>
  </si>
  <si>
    <t>89879</t>
  </si>
  <si>
    <t>CAMINHÃO BASCULANTE 18 M3, COM CAVALO MECÂNICO DE CAPACIDADE MÁXIMA DE TRAÇÃO COMBINADO DE 45000 KG, POTÊNCIA 330 CV, INCLUSIVE SEMIREBOQUE COM CAÇAMBA METÁLICA - JUROS. AF_12/2014</t>
  </si>
  <si>
    <t>4,08</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</si>
  <si>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</si>
  <si>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</si>
  <si>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</si>
  <si>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</si>
  <si>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41,50</t>
  </si>
  <si>
    <t>89882</t>
  </si>
  <si>
    <t>CAMINHÃO BASCULANTE 18 M3, COM CAVALO MECÂNICO DE CAPACIDADE MÁXIMA DE TRAÇÃO COMBINADO DE 45000 KG, POTÊNCIA 330 CV, INCLUSIVE SEMIREBOQUE COM CAÇAMBA METÁLICA - MATERIAIS NA OPERAÇÃO. AF_12/2014</t>
  </si>
  <si>
    <t>117,64</t>
  </si>
  <si>
    <t>90582</t>
  </si>
  <si>
    <t>VIBRADOR DE IMERSÃO, DIÂMETRO DE PONTEIRA 45MM, MOTOR ELÉTRICO TRIFÁSICO POTÊNCIA DE 2 CV - DEPRECIAÇÃO. AF_06/2015</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</si>
  <si>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</si>
  <si>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</si>
  <si>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</si>
  <si>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</si>
  <si>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</si>
  <si>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</si>
  <si>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</si>
  <si>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</si>
  <si>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1,47</t>
  </si>
  <si>
    <t>90622</t>
  </si>
  <si>
    <t>PERFURATRIZ MANUAL, TORQUE MÁXIMO 83 N.M, POTÊNCIA 5 CV, COM DIÂMETRO MÁXIMO 4" - JUROS. AF_06/2015</t>
  </si>
  <si>
    <t>90623</t>
  </si>
  <si>
    <t>PERFURATRIZ MANUAL, TORQUE MÁXIMO 83 N.M, POTÊNCIA 5 CV, COM DIÂMETRO MÁXIMO 4" - MANUTENÇÃO. AF_06/2015</t>
  </si>
  <si>
    <t>1,84</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</si>
  <si>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</si>
  <si>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</si>
  <si>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</si>
  <si>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</si>
  <si>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25,65</t>
  </si>
  <si>
    <t>90628</t>
  </si>
  <si>
    <t>PERFURATRIZ SOBRE ESTEIRA, TORQUE MÁXIMO 600 KGF, PESO MÉDIO 1000 KG, POTÊNCIA 20 HP, DIÂMETRO MÁXIMO 10" - JUROS. AF_06/2015</t>
  </si>
  <si>
    <t>3,65</t>
  </si>
  <si>
    <t>90629</t>
  </si>
  <si>
    <t>PERFURATRIZ SOBRE ESTEIRA, TORQUE MÁXIMO 600 KGF, PESO MÉDIO 1000 KG, POTÊNCIA 20 HP, DIÂMETRO MÁXIMO 10" - MANUTENÇÃO. AF_06/2015</t>
  </si>
  <si>
    <t>32,09</t>
  </si>
  <si>
    <t>90630</t>
  </si>
  <si>
    <t>PERFURATRIZ SOBRE ESTEIRA, TORQUE MÁXIMO 600 KGF, PESO MÉDIO 1000 KG, POTÊNCIA 20 HP, DIÂMETRO MÁXIMO 10" - MATERIAIS NA OPERAÇÃO. AF_06/2015</t>
  </si>
  <si>
    <t>10,14</t>
  </si>
  <si>
    <t>90633</t>
  </si>
  <si>
    <t>MISTURADOR DUPLO HORIZONTAL DE ALTA TURBULÊNCIA, CAPACIDADE / VOLUME 2 X 500 LITROS, MOTORES ELÉTRICOS MÍNIMO 5 CV CADA, PARA NATA CIMENTO, ARGAMASSA E OUTROS - DEPRECIAÇÃO. AF_06/2015</t>
  </si>
  <si>
    <t>2,84</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</si>
  <si>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</si>
  <si>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</si>
  <si>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</si>
  <si>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</si>
  <si>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3,11</t>
  </si>
  <si>
    <t>90636</t>
  </si>
  <si>
    <t>MISTURADOR DUPLO HORIZONTAL DE ALTA TURBULÊNCIA, CAPACIDADE / VOLUME 2 X 500 LITROS, MOTORES ELÉTRICOS MÍNIMO 5 CV CADA, PARA NATA CIMENTO, ARGAMASSA E OUTROS - MATERIAIS NA OPERAÇÃO. AF_06/2015</t>
  </si>
  <si>
    <t>5,00</t>
  </si>
  <si>
    <t>90639</t>
  </si>
  <si>
    <t>BOMBA TRIPLEX, PARA INJEÇÃO DE NATA DE CIMENTO, VAZÃO MÁXIMA DE 100 LITROS/MINUTO, PRESSÃO MÁXIMA DE 70 BAR - DEPRECIAÇÃO. AF_06/2015</t>
  </si>
  <si>
    <t>4,24</t>
  </si>
  <si>
    <t>90640</t>
  </si>
  <si>
    <t>BOMBA TRIPLEX, PARA INJEÇÃO DE NATA DE CIMENTO, VAZÃO MÁXIMA DE 100 LITROS/MINUTO, PRESSÃO MÁXIMA DE 70 BAR - JUROS. AF_06/2015</t>
  </si>
  <si>
    <t>0,50</t>
  </si>
  <si>
    <t>90641</t>
  </si>
  <si>
    <t>BOMBA TRIPLEX, PARA INJEÇÃO DE NATA DE CIMENTO, VAZÃO MÁXIMA DE 100 LITROS/MINUTO, PRESSÃO MÁXIMA DE 70 BAR - MANUTENÇÃO. AF_06/2015</t>
  </si>
  <si>
    <t>4,64</t>
  </si>
  <si>
    <t>90642</t>
  </si>
  <si>
    <t>BOMBA TRIPLEX, PARA INJEÇÃO DE NATA DE CIMENTO, VAZÃO MÁXIMA DE 100 LITROS/MINUTO, PRESSÃO MÁXIMA DE 70 BAR - MATERIAIS NA OPERAÇÃO. AF_06/2015</t>
  </si>
  <si>
    <t>5,32</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</si>
  <si>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</si>
  <si>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</si>
  <si>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</si>
  <si>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</si>
  <si>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</si>
  <si>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</si>
  <si>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0,57</t>
  </si>
  <si>
    <t>90649</t>
  </si>
  <si>
    <t>BOMBA CENTRÍFUGA MONOESTÁGIO COM MOTOR ELÉTRICO MONOFÁSICO, POTÊNCIA 15 HP, DIÂMETRO DO ROTOR 173 MM, HM/Q = 30 MCA / 90 M3/H A 45 MCA / 55 M3/H - MATERIAIS NA OPERAÇÃO. AF_06/2015</t>
  </si>
  <si>
    <t>7,79</t>
  </si>
  <si>
    <t>90652</t>
  </si>
  <si>
    <t>BOMBA DE PROJEÇÃO DE CONCRETO SECO, POTÊNCIA 10 CV, VAZÃO 3 M3/H - DEPRECIAÇÃO. AF_06/2015</t>
  </si>
  <si>
    <t>2,76</t>
  </si>
  <si>
    <t>90653</t>
  </si>
  <si>
    <t>BOMBA DE PROJEÇÃO DE CONCRETO SECO, POTÊNCIA 10 CV, VAZÃO 3 M3/H - JUROS. AF_06/2015</t>
  </si>
  <si>
    <t>0,32</t>
  </si>
  <si>
    <t>90654</t>
  </si>
  <si>
    <t>BOMBA DE PROJEÇÃO DE CONCRETO SECO, POTÊNCIA 10 CV, VAZÃO 3 M3/H - MANUTENÇÃO. AF_06/2015</t>
  </si>
  <si>
    <t>3,02</t>
  </si>
  <si>
    <t>90655</t>
  </si>
  <si>
    <t>BOMBA DE PROJEÇÃO DE CONCRETO SECO, POTÊNCIA 10 CV, VAZÃO 3 M3/H - MATERIAIS NA OPERAÇÃO. AF_06/2015</t>
  </si>
  <si>
    <t>5,13</t>
  </si>
  <si>
    <t>90658</t>
  </si>
  <si>
    <t>BOMBA DE PROJEÇÃO DE CONCRETO SECO, POTÊNCIA 10 CV, VAZÃO 6 M3/H - DEPRECIAÇÃO. AF_06/2015</t>
  </si>
  <si>
    <t>2,96</t>
  </si>
  <si>
    <t>90659</t>
  </si>
  <si>
    <t>BOMBA DE PROJEÇÃO DE CONCRETO SECO, POTÊNCIA 10 CV, VAZÃO 6 M3/H - JUROS. AF_06/2015</t>
  </si>
  <si>
    <t>0,35</t>
  </si>
  <si>
    <t>90660</t>
  </si>
  <si>
    <t>BOMBA DE PROJEÇÃO DE CONCRETO SECO, POTÊNCIA 10 CV, VAZÃO 6 M3/H - MANUTENÇÃO. AF_06/2015</t>
  </si>
  <si>
    <t>3,24</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</si>
  <si>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</si>
  <si>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</si>
  <si>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</si>
  <si>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</si>
  <si>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4,44</t>
  </si>
  <si>
    <t>90665</t>
  </si>
  <si>
    <t>PROJETOR PNEUMÁTICO DE ARGAMASSA PARA CHAPISCO E REBOCO COM RECIPIENTE ACOPLADO, TIPO CANEQUINHA, COM COMPRESSOR DE AR REBOCÁVEL VAZÃO 89 PCM E MOTOR DIESEL DE 20 CV - JUROS. AF_06/2015</t>
  </si>
  <si>
    <t>0,51</t>
  </si>
  <si>
    <t>90666</t>
  </si>
  <si>
    <t>PROJETOR PNEUMÁTICO DE ARGAMASSA PARA CHAPISCO E REBOCO COM RECIPIENTE ACOPLADO, TIPO CANEQUINHA, COM COMPRESSOR DE AR REBOCÁVEL VAZÃO 89 PCM E MOTOR DIESEL DE 20 CV - MANUTENÇÃO. AF_06/2015</t>
  </si>
  <si>
    <t>4,87</t>
  </si>
  <si>
    <t>90667</t>
  </si>
  <si>
    <t>PROJETOR PNEUMÁTICO DE ARGAMASSA PARA CHAPISCO E REBOCO COM RECIPIENTE ACOPLADO, TIPO CANEQUINHA, COM COMPRESSOR DE AR REBOCÁVEL VAZÃO 89 PCM E MOTOR DIESEL DE 20 CV - MATERIAIS NA OPERAÇÃO. AF_06/2015</t>
  </si>
  <si>
    <t>8,65</t>
  </si>
  <si>
    <t>90670</t>
  </si>
  <si>
    <t>PERFURATRIZ COM TORRE METÁLICA PARA EXECUÇÃO DE ESTACA HÉLICE CONTÍNUA, PROFUNDIDADE MÁXIMA DE 30 M, DIÂMETRO MÁXIMO DE 800 MM, POTÊNCIA INSTALADA DE 268 HP, MESA ROTATIVA COM TORQUE MÁXIMO DE 170 KNM - DEPRECIAÇÃO. AF_06/2015</t>
  </si>
  <si>
    <t>117,71</t>
  </si>
  <si>
    <t>90671</t>
  </si>
  <si>
    <t>PERFURATRIZ COM TORRE METÁLICA PARA EXECUÇÃO DE ESTACA HÉLICE CONTÍNUA, PROFUNDIDADE MÁXIMA DE 30 M, DIÂMETRO MÁXIMO DE 800 MM, POTÊNCIA INSTALADA DE 268 HP, MESA ROTATIVA COM TORQUE MÁXIMO DE 170 KNM - JUROS. AF_06/2015</t>
  </si>
  <si>
    <t>16,34</t>
  </si>
  <si>
    <t>90672</t>
  </si>
  <si>
    <t>PERFURATRIZ COM TORRE METÁLICA PARA EXECUÇÃO DE ESTACA HÉLICE CONTÍNUA, PROFUNDIDADE MÁXIMA DE 30 M, DIÂMETRO MÁXIMO DE 800 MM, POTÊNCIA INSTALADA DE 268 HP, MESA ROTATIVA COM TORQUE MÁXIMO DE 170 KNM - MANUTENÇÃO. AF_06/2015</t>
  </si>
  <si>
    <t>147,31</t>
  </si>
  <si>
    <t>90673</t>
  </si>
  <si>
    <t>PERFURATRIZ COM TORRE METÁLICA PARA EXECUÇÃO DE ESTACA HÉLICE CONTÍNUA, PROFUNDIDADE MÁXIMA DE 30 M, DIÂMETRO MÁXIMO DE 800 MM, POTÊNCIA INSTALADA DE 268 HP, MESA ROTATIVA COM TORQUE MÁXIMO DE 170 KNM - MATERIAIS NA OPERAÇÃO. AF_06/2015</t>
  </si>
  <si>
    <t>69,20</t>
  </si>
  <si>
    <t>90676</t>
  </si>
  <si>
    <t>PERFURATRIZ HIDRÁULICA SOBRE CAMINHÃO COM TRADO CURTO ACOPLADO, PROFUNDIDADE MÁXIMA DE 20 M, DIÂMETRO MÁXIMO DE 1500 MM, POTÊNCIA INSTALADA DE 137 HP, MESA ROTATIVA COM TORQUE MÁXIMO DE 30 KNM - DEPRECIAÇÃO. AF_06/2015</t>
  </si>
  <si>
    <t>60,65</t>
  </si>
  <si>
    <t>90677</t>
  </si>
  <si>
    <t>PERFURATRIZ HIDRÁULICA SOBRE CAMINHÃO COM TRADO CURTO ACOPLADO, PROFUNDIDADE MÁXIMA DE 20 M, DIÂMETRO MÁXIMO DE 1500 MM, POTÊNCIA INSTALADA DE 137 HP, MESA ROTATIVA COM TORQUE MÁXIMO DE 30 KNM - JUROS. AF_06/2015</t>
  </si>
  <si>
    <t>8,41</t>
  </si>
  <si>
    <t>90678</t>
  </si>
  <si>
    <t>PERFURATRIZ HIDRÁULICA SOBRE CAMINHÃO COM TRADO CURTO ACOPLADO, PROFUNDIDADE MÁXIMA DE 20 M, DIÂMETRO MÁXIMO DE 1500 MM, POTÊNCIA INSTALADA DE 137 HP, MESA ROTATIVA COM TORQUE MÁXIMO DE 30 KNM - MANUTENÇÃO. AF_06/2015</t>
  </si>
  <si>
    <t>75,90</t>
  </si>
  <si>
    <t>90679</t>
  </si>
  <si>
    <t>PERFURATRIZ HIDRÁULICA SOBRE CAMINHÃO COM TRADO CURTO ACOPLADO, PROFUNDIDADE MÁXIMA DE 20 M, DIÂMETRO MÁXIMO DE 1500 MM, POTÊNCIA INSTALADA DE 137 HP, MESA ROTATIVA COM TORQUE MÁXIMO DE 30 KNM - MATERIAIS NA OPERAÇÃO. AF_06/2015</t>
  </si>
  <si>
    <t>53,04</t>
  </si>
  <si>
    <t>90682</t>
  </si>
  <si>
    <t>MANIPULADOR TELESCÓPICO, POTÊNCIA DE 85 HP, CAPACIDADE DE CARGA DE 3.500 KG, ALTURA MÁXIMA DE ELEVAÇÃO DE 12,3 M - DEPRECIAÇÃO. AF_06/2015</t>
  </si>
  <si>
    <t>23,82</t>
  </si>
  <si>
    <t>90683</t>
  </si>
  <si>
    <t>MANIPULADOR TELESCÓPICO, POTÊNCIA DE 85 HP, CAPACIDADE DE CARGA DE 3.500 KG, ALTURA MÁXIMA DE ELEVAÇÃO DE 12,3 M - JUROS. AF_06/2015</t>
  </si>
  <si>
    <t>2,82</t>
  </si>
  <si>
    <t>90684</t>
  </si>
  <si>
    <t>MANIPULADOR TELESCÓPICO, POTÊNCIA DE 85 HP, CAPACIDADE DE CARGA DE 3.500 KG, ALTURA MÁXIMA DE ELEVAÇÃO DE 12,3 M - MANUTENÇÃO. AF_06/2015</t>
  </si>
  <si>
    <t>26,06</t>
  </si>
  <si>
    <t>90685</t>
  </si>
  <si>
    <t>MANIPULADOR TELESCÓPICO, POTÊNCIA DE 85 HP, CAPACIDADE DE CARGA DE 3.500 KG, ALTURA MÁXIMA DE ELEVAÇÃO DE 12,3 M - MATERIAIS NA OPERAÇÃO. AF_06/2015</t>
  </si>
  <si>
    <t>32,90</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</si>
  <si>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</si>
  <si>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</si>
  <si>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</si>
  <si>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</si>
  <si>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</si>
  <si>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</si>
  <si>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17,08</t>
  </si>
  <si>
    <t>90691</t>
  </si>
  <si>
    <t>MINICARREGADEIRA SOBRE RODAS, POTÊNCIA LÍQUIDA DE 47 HP, CAPACIDADE NOMINAL DE OPERAÇÃO DE 646 KG - MATERIAIS NA OPERAÇÃO. AF_06/2015</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</si>
  <si>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</si>
  <si>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</si>
  <si>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</si>
  <si>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</si>
  <si>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</si>
  <si>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</si>
  <si>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3,68</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</si>
  <si>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</si>
  <si>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</si>
  <si>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</si>
  <si>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</si>
  <si>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</si>
  <si>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</si>
  <si>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</si>
  <si>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</si>
  <si>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</si>
  <si>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</si>
  <si>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</si>
  <si>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</si>
  <si>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4,62</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</si>
  <si>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</si>
  <si>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</si>
  <si>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</si>
  <si>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</si>
  <si>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9,39</t>
  </si>
  <si>
    <t>90976</t>
  </si>
  <si>
    <t>COMPRESSOR DE AR REBOCÁVEL, VAZÃO 748 PCM, PRESSÃO EFETIVA DE TRABALHO 102 PSI, MOTOR DIESEL, POTÊNCIA 210 CV - JUROS. AF_06/2015</t>
  </si>
  <si>
    <t>1,30</t>
  </si>
  <si>
    <t>90977</t>
  </si>
  <si>
    <t>COMPRESSOR DE AR REBOCÁVEL, VAZÃO 748 PCM, PRESSÃO EFETIVA DE TRABALHO 102 PSI, MOTOR DIESEL, POTÊNCIA 210 CV - MANUTENÇÃO. AF_06/2015</t>
  </si>
  <si>
    <t>11,75</t>
  </si>
  <si>
    <t>90978</t>
  </si>
  <si>
    <t>COMPRESSOR DE AR REBOCÁVEL, VAZÃO 748 PCM, PRESSÃO EFETIVA DE TRABALHO 102 PSI, MOTOR DIESEL, POTÊNCIA 210 CV - MATERIAIS NA OPERAÇÃO. AF_06/2015</t>
  </si>
  <si>
    <t>90,92</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</si>
  <si>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</si>
  <si>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</si>
  <si>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</si>
  <si>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</si>
  <si>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</si>
  <si>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</si>
  <si>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</si>
  <si>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</si>
  <si>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47,60</t>
  </si>
  <si>
    <t>91021</t>
  </si>
  <si>
    <t>PERFURATRIZ HIDRÁULICA SOBRE CAMINHÃO COM TRADO CURTO ACOPLADO, PROFUNDIDADE MÁXIMA DE 20 M, DIÂMETRO MÁXIMO DE 1500 MM, POTÊNCIA INSTALADA DE 137 HP, MESA ROTATIVA COM TORQUE MÁXIMO DE 30 KNM - IMPOSTOS E SEGUROS. AF_06/2015</t>
  </si>
  <si>
    <t>3,29</t>
  </si>
  <si>
    <t>91026</t>
  </si>
  <si>
    <t>CAMINHÃO TRUCADO (C/ TERCEIRO EIXO) ELETRÔNICO - POTÊNCIA 231CV - PBT = 22000KG - DIST. ENTRE EIXOS 5170 MM - INCLUI CARROCERIA FIXA ABERTA DE MADEIRA - DEPRECIAÇÃO. AF_06/2015</t>
  </si>
  <si>
    <t>10,76</t>
  </si>
  <si>
    <t>91027</t>
  </si>
  <si>
    <t>CAMINHÃO TRUCADO (C/ TERCEIRO EIXO) ELETRÔNICO - POTÊNCIA 231CV - PBT = 22000KG - DIST. ENTRE EIXOS 5170 MM - INCLUI CARROCERIA FIXA ABERTA DE MADEIRA - JUROS. AF_06/2015</t>
  </si>
  <si>
    <t>2,26</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</si>
  <si>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</si>
  <si>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</si>
  <si>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</si>
  <si>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</si>
  <si>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20,18</t>
  </si>
  <si>
    <t>91030</t>
  </si>
  <si>
    <t>CAMINHÃO TRUCADO (C/ TERCEIRO EIXO) ELETRÔNICO - POTÊNCIA 231CV - PBT = 22000KG - DIST. ENTRE EIXOS 5170 MM - INCLUI CARROCERIA FIXA ABERTA DE MADEIRA - MATERIAIS NA OPERAÇÃO. AF_06/2015</t>
  </si>
  <si>
    <t>82,34</t>
  </si>
  <si>
    <t>91273</t>
  </si>
  <si>
    <t>PLACA VIBRATÓRIA REVERSÍVEL COM MOTOR 4 TEMPOS A GASOLINA, FORÇA CENTRÍFUGA DE 25 KN (2500 KGF), POTÊNCIA 5,5 CV - DEPRECIAÇÃO. AF_08/2015</t>
  </si>
  <si>
    <t>0,34</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</si>
  <si>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</si>
  <si>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</si>
  <si>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</si>
  <si>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</si>
  <si>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</si>
  <si>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</si>
  <si>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</si>
  <si>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</si>
  <si>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0,47</t>
  </si>
  <si>
    <t>91280</t>
  </si>
  <si>
    <t>CORTADORA DE PISO COM MOTOR 4 TEMPOS A GASOLINA, POTÊNCIA DE 13 HP, COM DISCO DE CORTE DIAMANTADO SEGMENTADO PARA CONCRETO, DIÂMETRO DE 350 MM, FURO DE 1" (14 X 1") - JUROS. AF_08/2015</t>
  </si>
  <si>
    <t>0,05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</si>
  <si>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</si>
  <si>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</si>
  <si>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</si>
  <si>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</si>
  <si>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</si>
  <si>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</si>
  <si>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8,32</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</si>
  <si>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</si>
  <si>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</si>
  <si>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</si>
  <si>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</si>
  <si>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</si>
  <si>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</si>
  <si>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9,54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</si>
  <si>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</si>
  <si>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</si>
  <si>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</si>
  <si>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</si>
  <si>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0,77</t>
  </si>
  <si>
    <t>91367</t>
  </si>
  <si>
    <t>CAMINHÃO BASCULANTE 6 M3, PESO BRUTO TOTAL 16.000 KG, CARGA ÚTIL MÁXIMA 13.071 KG, DISTÂNCIA ENTRE EIXOS 4,80 M, POTÊNCIA 230 CV INCLUSIVE CAÇAMBA METÁLICA - DEPRECIAÇÃO. AF_06/2014</t>
  </si>
  <si>
    <t>12,26</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</si>
  <si>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</si>
  <si>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</si>
  <si>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</si>
  <si>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</si>
  <si>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0,88</t>
  </si>
  <si>
    <t>91375</t>
  </si>
  <si>
    <t>CAMINHÃO TOCO, PESO BRUTO TOTAL 16.000 KG, CARGA ÚTIL MÁXIMA DE 10.685 KG, DISTÂNCIA ENTRE EIXOS 4,80 M, POTÊNCIA 189 CV EXCLUSIVE CARROCERIA - DEPRECIAÇÃO. AF_06/2014</t>
  </si>
  <si>
    <t>7,01</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</si>
  <si>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</si>
  <si>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</si>
  <si>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</si>
  <si>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</si>
  <si>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</si>
  <si>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</si>
  <si>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13,88</t>
  </si>
  <si>
    <t>91381</t>
  </si>
  <si>
    <t>CAMINHÃO BASCULANTE 10 M3, TRUCADO CABINE SIMPLES, PESO BRUTO TOTAL 23.000 KG, CARGA ÚTIL MÁXIMA 15.935 KG, DISTÂNCIA ENTRE EIXOS 4,80 M, POTÊNCIA 230 CV INCLUSIVE CAÇAMBA METÁLICA - JUROS. AF_06/2014</t>
  </si>
  <si>
    <t>2,56</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</si>
  <si>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</si>
  <si>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</si>
  <si>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</si>
  <si>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</si>
  <si>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26,03</t>
  </si>
  <si>
    <t>91384</t>
  </si>
  <si>
    <t>CAMINHÃO BASCULANTE 10 M3, TRUCADO CABINE SIMPLES, PESO BRUTO TOTAL 23.000 KG, CARGA ÚTIL MÁXIMA 15.935 KG, DISTÂNCIA ENTRE EIXOS 4,80 M, POTÊNCIA 230 CV INCLUSIVE CAÇAMBA METÁLICA - MATERIAIS NA OPERAÇÃO. AF_06/2014</t>
  </si>
  <si>
    <t>82,00</t>
  </si>
  <si>
    <t>91390</t>
  </si>
  <si>
    <t>CAMINHÃO TOCO, PBT 14.300 KG, CARGA ÚTIL MÁX. 9.710 KG, DIST. ENTRE EIXOS 3,56 M, POTÊNCIA 185 CV, INCLUSIVE CARROCERIA FIXA ABERTA DE MADEIRA P/ TRANSPORTE GERAL DE CARGA SECA, DIMEN. APROX. 2,50 X 6,50 X 0,50 M - DEPRECIAÇÃO. AF_06/2014</t>
  </si>
  <si>
    <t>9,04</t>
  </si>
  <si>
    <t>91391</t>
  </si>
  <si>
    <t>CAMINHÃO TOCO, PBT 14.300 KG, CARGA ÚTIL MÁX. 9.710 KG, DIST. ENTRE EIXOS 3,56 M, POTÊNCIA 185 CV, INCLUSIVE CARROCERIA FIXA ABERTA DE MADEIRA P/ TRANSPORTE GERAL DE CARGA SECA, DIMEN. APROX. 2,50 X 6,50 X 0,50 M - JUROS. AF_06/2014</t>
  </si>
  <si>
    <t>1,89</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</si>
  <si>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</si>
  <si>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</si>
  <si>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</si>
  <si>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</si>
  <si>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12,23</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</si>
  <si>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</si>
  <si>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</si>
  <si>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</si>
  <si>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</si>
  <si>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0,99</t>
  </si>
  <si>
    <t>91402</t>
  </si>
  <si>
    <t>CAMINHÃO BASCULANTE 6 M3 TOCO, PESO BRUTO TOTAL 16.000 KG, CARGA ÚTIL MÁXIMA 11.130 KG, DISTÂNCIA ENTRE EIXOS 5,36 M, POTÊNCIA 185 CV, INCLUSIVE CAÇAMBA METÁLICA - IMPOSTOS E SEGUROS. AF_06/2014</t>
  </si>
  <si>
    <t>0,84</t>
  </si>
  <si>
    <t>91466</t>
  </si>
  <si>
    <t>GUINDAUTO HIDRÁULICO, CAPACIDADE MÁXIMA DE CARGA 6200 KG, MOMENTO MÁXIMO DE CARGA 11,7 TM, ALCANCE MÁXIMO HORIZONTAL 9,70 M, INCLUSIVE CAMINHÃO TOCO PBT 16.000 KG, POTÊNCIA DE 189 CV - IMPOSTOS E SEGUROS. AF_08/2015</t>
  </si>
  <si>
    <t>0,78</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</si>
  <si>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</si>
  <si>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</si>
  <si>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</si>
  <si>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</si>
  <si>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13,31</t>
  </si>
  <si>
    <t>91469</t>
  </si>
  <si>
    <t>ESPARGIDOR DE ASFALTO PRESSURIZADO, TANQUE 6 M3 COM ISOLAÇÃO TÉRMICA, AQUECIDO COM 2 MAÇARICOS, COM BARRA ESPARGIDORA 3,60 M, MONTADO SOBRE CAMINHÃO  TOCO, PBT 14.300 KG, POTÊNCIA 185 CV - JUROS. AF_08/2015</t>
  </si>
  <si>
    <t>2,87</t>
  </si>
  <si>
    <t>91484</t>
  </si>
  <si>
    <t>ESPARGIDOR DE ASFALTO PRESSURIZADO, TANQUE 6 M3 COM ISOLAÇÃO TÉRMICA, AQUECIDO COM 2 MAÇARICOS, COM BARRA ESPARGIDORA 3,60 M, MONTADO SOBRE CAMINHÃO  TOCO, PBT 14.300 KG, POTÊNCIA 185 CV - IMPOSTOS E SEGUROS. AF_08/2015</t>
  </si>
  <si>
    <t>0,91</t>
  </si>
  <si>
    <t>91485</t>
  </si>
  <si>
    <t>ESPARGIDOR DE ASFALTO PRESSURIZADO, TANQUE 6 M3 COM ISOLAÇÃO TÉRMICA, AQUECIDO COM 2 MAÇARICOS, COM BARRA ESPARGIDORA 3,60 M, MONTADO SOBRE CAMINHÃO  TOCO, PBT 14.300 KG, POTÊNCIA 185 CV - MATERIAIS NA OPERAÇÃO. AF_08/2015</t>
  </si>
  <si>
    <t>124,11</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</si>
  <si>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</si>
  <si>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</si>
  <si>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</si>
  <si>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</si>
  <si>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</si>
  <si>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</si>
  <si>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0,64</t>
  </si>
  <si>
    <t>91532</t>
  </si>
  <si>
    <t>COMPACTADOR DE SOLOS DE PERCUSSÃO (SOQUETE) COM MOTOR A GASOLINA 4 TEMPOS, POTÊNCIA 4 CV - MATERIAIS NA OPERAÇÃO. AF_08/2015</t>
  </si>
  <si>
    <t>4,33</t>
  </si>
  <si>
    <t>91629</t>
  </si>
  <si>
    <t>GUINDAUTO HIDRÁULICO, CAPACIDADE MÁXIMA DE CARGA 6500 KG, MOMENTO MÁXIMO DE CARGA 5,8 TM, ALCANCE MÁXIMO HORIZONTAL 7,60 M, INCLUSIVE CAMINHÃO TOCO PBT 9.700 KG, POTÊNCIA DE 160 CV - DEPRECIAÇÃO. AF_08/2015</t>
  </si>
  <si>
    <t>8,85</t>
  </si>
  <si>
    <t>91630</t>
  </si>
  <si>
    <t>GUINDAUTO HIDRÁULICO, CAPACIDADE MÁXIMA DE CARGA 6500 KG, MOMENTO MÁXIMO DE CARGA 5,8 TM, ALCANCE MÁXIMO HORIZONTAL 7,60 M, INCLUSIVE CAMINHÃO TOCO PBT 9.700 KG, POTÊNCIA DE 160 CV - JUROS. AF_08/2015</t>
  </si>
  <si>
    <t>1,85</t>
  </si>
  <si>
    <t>91631</t>
  </si>
  <si>
    <t>GUINDAUTO HIDRÁULICO, CAPACIDADE MÁXIMA DE CARGA 6500 KG, MOMENTO MÁXIMO DE CARGA 5,8 TM, ALCANCE MÁXIMO HORIZONTAL 7,60 M, INCLUSIVE CAMINHÃO TOCO PBT 9.700 KG, POTÊNCIA DE 160 CV - IMPOSTOS E SEGUROS. AF_08/2015</t>
  </si>
  <si>
    <t>0,72</t>
  </si>
  <si>
    <t>91632</t>
  </si>
  <si>
    <t>GUINDAUTO HIDRÁULICO, CAPACIDADE MÁXIMA DE CARGA 6500 KG, MOMENTO MÁXIMO DE CARGA 5,8 TM, ALCANCE MÁXIMO HORIZONTAL 7,60 M, INCLUSIVE CAMINHÃO TOCO PBT 9.700 KG, POTÊNCIA DE 160 CV - MANUTENÇÃO. AF_08/2015</t>
  </si>
  <si>
    <t>16,61</t>
  </si>
  <si>
    <t>91633</t>
  </si>
  <si>
    <t>GUINDAUTO HIDRÁULICO, CAPACIDADE MÁXIMA DE CARGA 6500 KG, MOMENTO MÁXIMO DE CARGA 5,8 TM, ALCANCE MÁXIMO HORIZONTAL 7,60 M, INCLUSIVE CAMINHÃO TOCO PBT 9.700 KG, POTÊNCIA DE 160 CV - MATERIAIS NA OPERAÇÃO. AF_08/2015</t>
  </si>
  <si>
    <t>77,40</t>
  </si>
  <si>
    <t>91640</t>
  </si>
  <si>
    <t>CAMINHÃO DE TRANSPORTE DE MATERIAL ASFÁLTICO 30.000 L, COM CAVALO MECÂNICO DE CAPACIDADE MÁXIMA DE TRAÇÃO COMBINADO DE 66.000 KG, POTÊNCIA 360 CV, INCLUSIVE TANQUE DE ASFALTO COM SERPENTINA - DEPRECIAÇÃO. AF_08/2015</t>
  </si>
  <si>
    <t>22,28</t>
  </si>
  <si>
    <t>91641</t>
  </si>
  <si>
    <t>CAMINHÃO DE TRANSPORTE DE MATERIAL ASFÁLTICO 30.000 L, COM CAVALO MECÂNICO DE CAPACIDADE MÁXIMA DE TRAÇÃO COMBINADO DE 66.000 KG, POTÊNCIA 360 CV, INCLUSIVE TANQUE DE ASFALTO COM SERPENTINA - JUROS. AF_08/2015</t>
  </si>
  <si>
    <t>4,67</t>
  </si>
  <si>
    <t>91642</t>
  </si>
  <si>
    <t>CAMINHÃO DE TRANSPORTE DE MATERIAL ASFÁLTICO 30.000 L, COM CAVALO MECÂNICO DE CAPACIDADE MÁXIMA DE TRAÇÃO COMBINADO DE 66.000 KG, POTÊNCIA 360 CV, INCLUSIVE TANQUE DE ASFALTO COM SERPENTINA - IMPOSTOS E SEGUROS. AF_08/2015</t>
  </si>
  <si>
    <t>1,81</t>
  </si>
  <si>
    <t>91643</t>
  </si>
  <si>
    <t>CAMINHÃO DE TRANSPORTE DE MATERIAL ASFÁLTICO 30.000 L, COM CAVALO MECÂNICO DE CAPACIDADE MÁXIMA DE TRAÇÃO COMBINADO DE 66.000 KG, POTÊNCIA 360 CV, INCLUSIVE TANQUE DE ASFALTO COM SERPENTINA - MANUTENÇÃO. AF_08/2015</t>
  </si>
  <si>
    <t>41,77</t>
  </si>
  <si>
    <t>91644</t>
  </si>
  <si>
    <t>CAMINHÃO DE TRANSPORTE DE MATERIAL ASFÁLTICO 30.000 L, COM CAVALO MECÂNICO DE CAPACIDADE MÁXIMA DE TRAÇÃO COMBINADO DE 66.000 KG, POTÊNCIA 360 CV, INCLUSIVE TANQUE DE ASFALTO COM SERPENTINA - MATERIAIS NA OPERAÇÃO. AF_08/2015</t>
  </si>
  <si>
    <t>174,17</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</si>
  <si>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</si>
  <si>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</si>
  <si>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</si>
  <si>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</si>
  <si>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</si>
  <si>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</si>
  <si>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</si>
  <si>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</si>
  <si>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2,53</t>
  </si>
  <si>
    <t>92040</t>
  </si>
  <si>
    <t>DISTRIBUIDOR DE AGREGADOS REBOCAVEL, CAPACIDADE 1,9 M³, LARGURA DE TRABALHO 3,66 M - DEPRECIAÇÃO. AF_11/2015</t>
  </si>
  <si>
    <t>4,13</t>
  </si>
  <si>
    <t>92041</t>
  </si>
  <si>
    <t>DISTRIBUIDOR DE AGREGADOS REBOCAVEL, CAPACIDADE 1,9 M³, LARGURA DE TRABALHO 3,66 M - JUROS. AF_11/2015</t>
  </si>
  <si>
    <t>92042</t>
  </si>
  <si>
    <t>DISTRIBUIDOR DE AGREGADOS REBOCAVEL, CAPACIDADE 1,9 M³, LARGURA DE TRABALHO 3,66 M - MANUTENÇÃO. AF_11/2015</t>
  </si>
  <si>
    <t>3,44</t>
  </si>
  <si>
    <t>92101</t>
  </si>
  <si>
    <t>CAMINHÃO PARA EQUIPAMENTO DE LIMPEZA A SUCÇÃO COM CAMINHÃO TRUCADO DE PESO BRUTO TOTAL 23000 KG, CARGA ÚTIL MÁXIMA 15935 KG, DISTÂNCIA ENTRE EIXOS 4,80 M, POTÊNCIA 230 CV, INCLUSIVE LIMPADORA A SUCÇÃO, TANQUE 12000 L - DEPRECIAÇÃO. AF_11/2015</t>
  </si>
  <si>
    <t>13,72</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</si>
  <si>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</si>
  <si>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</si>
  <si>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</si>
  <si>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</si>
  <si>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1,11</t>
  </si>
  <si>
    <t>92104</t>
  </si>
  <si>
    <t>CAMINHÃO PARA EQUIPAMENTO DE LIMPEZA A SUCÇÃO COM CAMINHÃO TRUCADO DE PESO BRUTO TOTAL 23000 KG, CARGA ÚTIL MÁXIMA 15935 KG, DISTÂNCIA ENTRE EIXOS 4,80 M, POTÊNCIA 230 CV, INCLUSIVE LIMPADORA A SUCÇÃO, TANQUE 12000 L - MANUTENÇÃO. AF_11/2015</t>
  </si>
  <si>
    <t>25,74</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</si>
  <si>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</si>
  <si>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</si>
  <si>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</si>
  <si>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</si>
  <si>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0,66</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</si>
  <si>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</si>
  <si>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</si>
  <si>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</si>
  <si>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</si>
  <si>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</si>
  <si>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</si>
  <si>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</si>
  <si>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</si>
  <si>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</si>
  <si>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</si>
  <si>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0,00</t>
  </si>
  <si>
    <t>92116</t>
  </si>
  <si>
    <t>DOSADOR DE AREIA, CAPACIDADE DE 26 LITROS - MANUTENÇÃO. AF_11/2015</t>
  </si>
  <si>
    <t>0,09</t>
  </si>
  <si>
    <t>92133</t>
  </si>
  <si>
    <t>CAMINHONETE COM MOTOR A DIESEL, POTÊNCIA 180 CV, CABINE DUPLA, 4X4 - DEPRECIAÇÃO. AF_11/2015</t>
  </si>
  <si>
    <t>7,91</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</si>
  <si>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</si>
  <si>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</si>
  <si>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</si>
  <si>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</si>
  <si>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</si>
  <si>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</si>
  <si>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9,89</t>
  </si>
  <si>
    <t>92137</t>
  </si>
  <si>
    <t>CAMINHONETE COM MOTOR A DIESEL, POTÊNCIA 180 CV, CABINE DUPLA, 4X4 - MATERIAIS NA OPERAÇÃO. AF_11/2015</t>
  </si>
  <si>
    <t>22,90</t>
  </si>
  <si>
    <t>92140</t>
  </si>
  <si>
    <t>CAMINHONETE CABINE SIMPLES COM MOTOR 1.6 FLEX, CÂMBIO MANUAL, POTÊNCIA 101/104 CV, 2 PORTAS - DEPRECIAÇÃO. AF_11/2015</t>
  </si>
  <si>
    <t>2,41</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</si>
  <si>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</si>
  <si>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</si>
  <si>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</si>
  <si>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</si>
  <si>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</si>
  <si>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</si>
  <si>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3,01</t>
  </si>
  <si>
    <t>92144</t>
  </si>
  <si>
    <t>CAMINHONETE CABINE SIMPLES COM MOTOR 1.6 FLEX, CÂMBIO MANUAL, POTÊNCIA 101/104 CV, 2 PORTAS - MATERIAIS NA OPERAÇÃO. AF_11/2015</t>
  </si>
  <si>
    <t>28,16</t>
  </si>
  <si>
    <t>92237</t>
  </si>
  <si>
    <t>CAMINHÃO DE TRANSPORTE DE MATERIAL ASFÁLTICO 20.000 L, COM CAVALO MECÂNICO DE CAPACIDADE MÁXIMA DE TRAÇÃO COMBINADO DE 45.000 KG, POTÊNCIA 330 CV, INCLUSIVE TANQUE DE ASFALTO COM MAÇARICO - DEPRECIAÇÃO. AF_12/2015</t>
  </si>
  <si>
    <t>16,29</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</si>
  <si>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</si>
  <si>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</si>
  <si>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</si>
  <si>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</si>
  <si>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</si>
  <si>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</si>
  <si>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30,54</t>
  </si>
  <si>
    <t>92241</t>
  </si>
  <si>
    <t>CAMINHÃO DE TRANSPORTE DE MATERIAL ASFÁLTICO 20.000 L, COM CAVALO MECÂNICO DE CAPACIDADE MÁXIMA DE TRAÇÃO COMBINADO DE 45.000 KG, POTÊNCIA 330 CV, INCLUSIVE TANQUE DE ASFALTO COM MAÇARICO - MATERIAIS NA OPERAÇÃO. AF_12/2015</t>
  </si>
  <si>
    <t>159,67</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</si>
  <si>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</si>
  <si>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</si>
  <si>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</si>
  <si>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</si>
  <si>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</si>
  <si>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</si>
  <si>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</si>
  <si>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</si>
  <si>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17,81</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</si>
  <si>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</si>
  <si>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</si>
  <si>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</si>
  <si>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</si>
  <si>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</si>
  <si>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</si>
  <si>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4,11</t>
  </si>
  <si>
    <t>92959</t>
  </si>
  <si>
    <t>MÁQUINA EXTRUSORA DE CONCRETO PARA GUIAS E SARJETAS, MOTOR A DIESEL, POTÊNCIA 14 CV - MATERIAIS NA OPERAÇÃO. AF_12/2015</t>
  </si>
  <si>
    <t>92963</t>
  </si>
  <si>
    <t>MARTELO PERFURADOR PNEUMÁTICO MANUAL, HASTE 25 X 75 MM, 21 KG - DEPRECIAÇÃO. AF_12/2015</t>
  </si>
  <si>
    <t>1,14</t>
  </si>
  <si>
    <t>92964</t>
  </si>
  <si>
    <t>MARTELO PERFURADOR PNEUMÁTICO MANUAL, HASTE 25 X 75 MM, 21 KG - JUROS. AF_12/2015</t>
  </si>
  <si>
    <t>92965</t>
  </si>
  <si>
    <t>MARTELO PERFURADOR PNEUMÁTICO MANUAL, HASTE 25 X 75 MM, 21 KG - MANUTENÇÃO. AF_12/2015</t>
  </si>
  <si>
    <t>1,42</t>
  </si>
  <si>
    <t>93220</t>
  </si>
  <si>
    <t>PERFURATRIZ COM TORRE METÁLICA PARA EXECUÇÃO DE ESTACA HÉLICE CONTÍNUA, PROFUNDIDADE MÁXIMA DE 32 M, DIÂMETRO MÁXIMO DE 1000 MM, POTÊNCIA INSTALADA DE 350 HP, MESA ROTATIVA COM TORQUE MÁXIMO DE 263 KNM - DEPRECIAÇÃO. AF_01/2016</t>
  </si>
  <si>
    <t>183,04</t>
  </si>
  <si>
    <t>93221</t>
  </si>
  <si>
    <t>PERFURATRIZ COM TORRE METÁLICA PARA EXECUÇÃO DE ESTACA HÉLICE CONTÍNUA, PROFUNDIDADE MÁXIMA DE 32 M, DIÂMETRO MÁXIMO DE 1000 MM, POTÊNCIA INSTALADA DE 350 HP, MESA ROTATIVA COM TORQUE MÁXIMO DE 263 KNM - JUROS. AF_01/2016</t>
  </si>
  <si>
    <t>25,41</t>
  </si>
  <si>
    <t>93222</t>
  </si>
  <si>
    <t>PERFURATRIZ COM TORRE METÁLICA PARA EXECUÇÃO DE ESTACA HÉLICE CONTÍNUA, PROFUNDIDADE MÁXIMA DE 32 M, DIÂMETRO MÁXIMO DE 1000 MM, POTÊNCIA INSTALADA DE 350 HP, MESA ROTATIVA COM TORQUE MÁXIMO DE 263 KNM - MANUTENÇÃO. AF_01/2016</t>
  </si>
  <si>
    <t>229,06</t>
  </si>
  <si>
    <t>93223</t>
  </si>
  <si>
    <t>PERFURATRIZ COM TORRE METÁLICA PARA EXECUÇÃO DE ESTACA HÉLICE CONTÍNUA, PROFUNDIDADE MÁXIMA DE 32 M, DIÂMETRO MÁXIMO DE 1000 MM, POTÊNCIA INSTALADA DE 350 HP, MESA ROTATIVA COM TORQUE MÁXIMO DE 263 KNM  MATERIAIS NA OPERAÇÃO. AF_01/2016</t>
  </si>
  <si>
    <t>90,37</t>
  </si>
  <si>
    <t>93229</t>
  </si>
  <si>
    <t>BETONEIRA CAPACIDADE NOMINAL 400 L, CAPACIDADE DE MISTURA 310 L, MOTOR A GASOLINA POTÊNCIA 5,5 HP, SEM CARREGADOR - DEPRECIAÇÃO. AF_02/2016</t>
  </si>
  <si>
    <t>0,28</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</si>
  <si>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</si>
  <si>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</si>
  <si>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</si>
  <si>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</si>
  <si>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</si>
  <si>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</si>
  <si>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6,06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</si>
  <si>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</si>
  <si>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</si>
  <si>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</si>
  <si>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</si>
  <si>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</si>
  <si>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</si>
  <si>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</si>
  <si>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</si>
  <si>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6,92</t>
  </si>
  <si>
    <t>93267</t>
  </si>
  <si>
    <t>GRUA ASCENCIONAL, LANÇA DE 30 M, CAPACIDADE DE 1,0 T A 30 M, ALTURA ATÉ 39 M  DEPRECIAÇÃO. AF_03/2016</t>
  </si>
  <si>
    <t>25,00</t>
  </si>
  <si>
    <t>93269</t>
  </si>
  <si>
    <t>GRUA ASCENCIONAL, LANÇA DE 30 M, CAPACIDADE DE 1,0 T A 30 M, ALTURA ATÉ 39 M   JUROS. AF_03/2016</t>
  </si>
  <si>
    <t>93270</t>
  </si>
  <si>
    <t>GRUA ASCENCIONAL, LANÇA DE 30 M, CAPACIDADE DE 1,0 T A 30 M, ALTURA ATÉ 39 M   MANUTENÇÃO. AF_03/2016</t>
  </si>
  <si>
    <t>27,34</t>
  </si>
  <si>
    <t>93271</t>
  </si>
  <si>
    <t>GRUA ASCENCIONAL, LANÇA DE 30 M, CAPACIDADE DE 1,0 T A 30 M, ALTURA ATÉ 39 M   MATERIAIS NA OPERAÇÃO. AF_03/2016</t>
  </si>
  <si>
    <t>7,48</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</si>
  <si>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</si>
  <si>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</si>
  <si>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</si>
  <si>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</si>
  <si>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</si>
  <si>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</si>
  <si>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</si>
  <si>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</si>
  <si>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</si>
  <si>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</si>
  <si>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52,55</t>
  </si>
  <si>
    <t>93284</t>
  </si>
  <si>
    <t>GUINDASTE HIDRÁULICO AUTOPROPELIDO, COM LANÇA TELESCÓPICA 40 M, CAPACIDADE MÁXIMA 60 T, POTÊNCIA 260 KW - JUROS. AF_03/2016</t>
  </si>
  <si>
    <t>9,98</t>
  </si>
  <si>
    <t>93285</t>
  </si>
  <si>
    <t>GUINDASTE HIDRÁULICO AUTOPROPELIDO, COM LANÇA TELESCÓPICA 40 M, CAPACIDADE MÁXIMA 60 T, POTÊNCIA 260 KW - MANUTENÇÃO. AF_03/2016</t>
  </si>
  <si>
    <t>84,47</t>
  </si>
  <si>
    <t>93286</t>
  </si>
  <si>
    <t>GUINDASTE HIDRÁULICO AUTOPROPELIDO, COM LANÇA TELESCÓPICA 40 M, CAPACIDADE MÁXIMA 60 T, POTÊNCIA 260 KW - MATERIAIS NA OPERAÇÃO. AF_03/2016</t>
  </si>
  <si>
    <t>176,80</t>
  </si>
  <si>
    <t>93296</t>
  </si>
  <si>
    <t>GUINDASTE HIDRÁULICO AUTOPROPELIDO, COM LANÇA TELESCÓPICA 40 M, CAPACIDADE MÁXIMA 60 T, POTÊNCIA 260 KW - IMPOSTOS E SEGUROS. AF_03/2016</t>
  </si>
  <si>
    <t>3,67</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</si>
  <si>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</si>
  <si>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</si>
  <si>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</si>
  <si>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</si>
  <si>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</si>
  <si>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</si>
  <si>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</si>
  <si>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</si>
  <si>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</si>
  <si>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</si>
  <si>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</si>
  <si>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CAMARA DE 1 SAIDA, CAPACIDADE 280 L, DIAMETRO 670 MM, BICO DE JATO CURTO VENTURI DE 5/16'' , MANGUEIRA DE 1'' COM COMPRESSOR DE AR REBOCÁVEL 189 PCM E MOTOR DIESEL 63 CV - DEPRECIAÇÃO. AF_03/2016</t>
  </si>
  <si>
    <t>5,20</t>
  </si>
  <si>
    <t>93405</t>
  </si>
  <si>
    <t>MÁQUINA JATO DE PRESSAO PORTÁTIL, CAMARA DE 1 SAIDA, CAPACIDADE 280 L, DIAMETRO 670 MM, BICO DE JATO CURTO VENTURI DE 5/16'' , MANGUEIRA DE 1'' COM COMPRESSOR DE AR REBOCÁVEL 189 PCM E MOTOR DIESEL 63 CV - JUROS. AF_03/2016</t>
  </si>
  <si>
    <t>93406</t>
  </si>
  <si>
    <t>MÁQUINA JATO DE PRESSAO PORTÁTIL, CAMARA DE 1 SAIDA, CAPACIDADE 280 L, DIAMETRO 670 MM, BICO DE JATO CURTO VENTURI DE 5/16'' , MANGUEIRA DE 1'' COM COMPRESSOR DE AR REBOCÁVEL 189 PCM E MOTOR DIESEL 63 CV - MANUTENÇÃO. AF_03/2016</t>
  </si>
  <si>
    <t>6,50</t>
  </si>
  <si>
    <t>93407</t>
  </si>
  <si>
    <t>MÁQUINA JATO DE PRESSAO PORTÁTIL, CAMARA DE 1 SAIDA, CAPACIDADE 280 L, DIAMETRO 670 MM, BICO DE JATO CURTO VENTURI DE 5/16'' , MANGUEIRA DE 1'' COM COMPRESSOR DE AR REBOCÁVEL 189 PCM E MOTOR DIESEL 63 CV -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</si>
  <si>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</si>
  <si>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</si>
  <si>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</si>
  <si>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</si>
  <si>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</si>
  <si>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</si>
  <si>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</si>
  <si>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</si>
  <si>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10,45</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</si>
  <si>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</si>
  <si>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</si>
  <si>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</si>
  <si>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</si>
  <si>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</si>
  <si>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</si>
  <si>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</si>
  <si>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</si>
  <si>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38,78</t>
  </si>
  <si>
    <t>93423</t>
  </si>
  <si>
    <t>GRUPO GERADOR ESTACIONÁRIO, POTÊNCIA 150 KVA, MOTOR A DIESEL- DEPRECIAÇÃO. AF_03/2016</t>
  </si>
  <si>
    <t>93424</t>
  </si>
  <si>
    <t>GRUPO GERADOR ESTACIONÁRIO, POTÊNCIA 150 KVA, MOTOR A DIESEL- JUROS. AF_03/2016</t>
  </si>
  <si>
    <t>0,70</t>
  </si>
  <si>
    <t>93425</t>
  </si>
  <si>
    <t>GRUPO GERADOR ESTACIONÁRIO, POTÊNCIA 150 KVA, MOTOR A DIESEL- MANUTENÇÃO. AF_03/2016</t>
  </si>
  <si>
    <t>3,48</t>
  </si>
  <si>
    <t>93426</t>
  </si>
  <si>
    <t>GRUPO GERADOR ESTACIONÁRIO, POTÊNCIA 150 KVA, MOTOR A DIESEL- MATERIAIS NA OPERAÇÃO. AF_03/2016</t>
  </si>
  <si>
    <t>92,69</t>
  </si>
  <si>
    <t>93429</t>
  </si>
  <si>
    <t>USINA DE MISTURA ASFÁLTICA À QUENTE, TIPO CONTRA FLUXO, PROD 40 A 80 TON/HORA - DEPRECIAÇÃO. AF_03/2016</t>
  </si>
  <si>
    <t>66,00</t>
  </si>
  <si>
    <t>93430</t>
  </si>
  <si>
    <t>USINA DE MISTURA ASFÁLTICA À QUENTE, TIPO CONTRA FLUXO, PROD 40 A 80 TON/HORA - JUROS. AF_03/2016</t>
  </si>
  <si>
    <t>11,88</t>
  </si>
  <si>
    <t>93431</t>
  </si>
  <si>
    <t>USINA DE MISTURA ASFÁLTICA À QUENTE, TIPO CONTRA FLUXO, PROD 40 A 80 TON/HORA - MANUTENÇÃO. AF_03/2016</t>
  </si>
  <si>
    <t>106,09</t>
  </si>
  <si>
    <t>93432</t>
  </si>
  <si>
    <t>USINA DE MISTURA ASFÁLTICA À QUENTE, TIPO CONTRA FLUXO, PROD 40 A 80 TON/HORA - MATERIAIS NA OPERAÇÃO. AF_03/2016</t>
  </si>
  <si>
    <t>1.660,80</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</si>
  <si>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</si>
  <si>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</si>
  <si>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</si>
  <si>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</si>
  <si>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</si>
  <si>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</si>
  <si>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6,69</t>
  </si>
  <si>
    <t>93438</t>
  </si>
  <si>
    <t>USINA DE ASFALTO À FRIO, CAPACIDADE DE 40 A 60 TON/HORA, ELÉTRICA POTÊNCIA 30 CV - MATERIAIS NA OPERAÇÃO. AF_03/2016</t>
  </si>
  <si>
    <t>17,16</t>
  </si>
  <si>
    <t>95114</t>
  </si>
  <si>
    <t>MARTELETE OU ROMPEDOR PNEUMÁTICO MANUAL, 28 KG, COM SILENCIADOR - DEPRECIAÇÃO. AF_07/2016</t>
  </si>
  <si>
    <t>1,10</t>
  </si>
  <si>
    <t>95115</t>
  </si>
  <si>
    <t>MARTELETE OU ROMPEDOR PNEUMÁTICO MANUAL, 28 KG, COM SILENCIADOR - JUROS. AF_07/2016</t>
  </si>
  <si>
    <t>95116</t>
  </si>
  <si>
    <t>USINA DE CONCRETO FIXA, CAPACIDADE NOMINAL DE 90 A 120 M3/H, SEM SILO - DEPRECIAÇÃO. AF_07/2016</t>
  </si>
  <si>
    <t>31,99</t>
  </si>
  <si>
    <t>95117</t>
  </si>
  <si>
    <t>USINA DE CONCRETO FIXA, CAPACIDADE NOMINAL DE 90 A 120 M3/H, SEM SILO - JUROS. AF_07/2016</t>
  </si>
  <si>
    <t>5,04</t>
  </si>
  <si>
    <t>95118</t>
  </si>
  <si>
    <t>USINA MISTURADORA DE SOLOS, CAPACIDADE DE 200 A 500 TON/H, POTENCIA 75KW - DEPRECIAÇÃO. AF_07/2016</t>
  </si>
  <si>
    <t>34,04</t>
  </si>
  <si>
    <t>95119</t>
  </si>
  <si>
    <t>USINA MISTURADORA DE SOLOS, CAPACIDADE DE 200 A 500 TON/H, POTENCIA 75KW - JUROS. AF_07/2016</t>
  </si>
  <si>
    <t>6,12</t>
  </si>
  <si>
    <t>95120</t>
  </si>
  <si>
    <t>USINA MISTURADORA DE SOLOS, CAPACIDADE DE 200 A 500 TON/H, POTENCIA 75KW - MATERIAIS NA OPERAÇÃO. AF_07/2016</t>
  </si>
  <si>
    <t>51,00</t>
  </si>
  <si>
    <t>95123</t>
  </si>
  <si>
    <t>DISTRIBUIDOR DE AGREGADOS AUTOPROPELIDO, CAP 3 M3, A DIESEL, POTÊNCIA 176CV - DEPRECIAÇÃO. AF_07/2016</t>
  </si>
  <si>
    <t>11,40</t>
  </si>
  <si>
    <t>95124</t>
  </si>
  <si>
    <t>DISTRIBUIDOR DE AGREGADOS AUTOPROPELIDO, C/AP 3 M3, A DIESEL, POTÊNCIA 176CV - JUROS. AF_07/2016</t>
  </si>
  <si>
    <t>1,79</t>
  </si>
  <si>
    <t>95125</t>
  </si>
  <si>
    <t>DISTRIBUIDOR DE AGREGADOS AUTOPROPELIDO, CAP 3 M3, A DIESEL, POTÊNCIA 176CV - MANUTENÇÃO. AF_07/2016</t>
  </si>
  <si>
    <t>12,47</t>
  </si>
  <si>
    <t>95126</t>
  </si>
  <si>
    <t>DISTRIBUIDOR DE AGREGADOS AUTOPROPELIDO, CAP 3 M3, A DIESEL, POTÊNCIA 176CV  MATERIAIS NA OPERAÇÃO. AF_07/2016</t>
  </si>
  <si>
    <t>85,15</t>
  </si>
  <si>
    <t>95129</t>
  </si>
  <si>
    <t>MÁQUINA DEMARCADORA DE FAIXA DE TRÁFEGO À FRIO, AUTOPROPELIDA, POTÊNCIA 38 HP - DEPRECIAÇÃO. AF_07/2016</t>
  </si>
  <si>
    <t>20,23</t>
  </si>
  <si>
    <t>95130</t>
  </si>
  <si>
    <t>MÁQUINA DEMARCADORA DE FAIXA DE TRÁFEGO À FRIO, AUTOPROPELIDA, POTÊNCIA 38 HP - JUROS. AF_07/2016</t>
  </si>
  <si>
    <t>3,64</t>
  </si>
  <si>
    <t>95131</t>
  </si>
  <si>
    <t>MÁQUINA DEMARCADORA DE FAIXA DE TRÁFEGO À FRIO, AUTOPROPELIDA, POTÊNCIA 38 HP - MANUTENÇÃO. AF_07/2016</t>
  </si>
  <si>
    <t>37,94</t>
  </si>
  <si>
    <t>95132</t>
  </si>
  <si>
    <t>MÁQUINA DEMARCADORA DE FAIXA DE TRÁFEGO À FRIO, AUTOPROPELIDA, POTÊNCIA 38 HP - MATERIAIS NA OPERAÇÃO. AF_07/2016</t>
  </si>
  <si>
    <t>18,64</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</si>
  <si>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</si>
  <si>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</si>
  <si>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</si>
  <si>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</si>
  <si>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</si>
  <si>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</si>
  <si>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</si>
  <si>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</si>
  <si>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28,32</t>
  </si>
  <si>
    <t>95209</t>
  </si>
  <si>
    <t>GRUA ASCENCIONAL, LANCA DE 42 M, CAPACIDADE DE 1,5 T A 30 M, ALTURA ATE 39 M  JUROS. AF_08/2016</t>
  </si>
  <si>
    <t>3,36</t>
  </si>
  <si>
    <t>95210</t>
  </si>
  <si>
    <t>GRUA ASCENCIONAL, LANCA DE 42 M, CAPACIDADE DE 1,5 T A 30 M, ALTURA ATE 39 M  MANUTENÇÃO. AF_08/2016</t>
  </si>
  <si>
    <t>30,98</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</si>
  <si>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</si>
  <si>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</si>
  <si>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</si>
  <si>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</si>
  <si>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</si>
  <si>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</si>
  <si>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</si>
  <si>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</si>
  <si>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</si>
  <si>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</si>
  <si>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</si>
  <si>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</si>
  <si>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0,98</t>
  </si>
  <si>
    <t>95256</t>
  </si>
  <si>
    <t>MARTELO DEMOLIDOR PNEUMÁTICO MANUAL, 32 KG - JUROS. AF_09/2016</t>
  </si>
  <si>
    <t>0,11</t>
  </si>
  <si>
    <t>95257</t>
  </si>
  <si>
    <t>MARTELO DEMOLIDOR PNEUMÁTICO MANUAL, 32 KG - MANUTENÇÃO. AF_09/2016</t>
  </si>
  <si>
    <t>95260</t>
  </si>
  <si>
    <t>COMPACTADOR DE SOLOS DE PERCUSÃO (SOQUETE) COM MOTOR A GASOLINA, POTÊNCIA 3 CV - DEPRECIAÇÃO. AF_09/2016</t>
  </si>
  <si>
    <t>0,41</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</si>
  <si>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</si>
  <si>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</si>
  <si>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</si>
  <si>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</si>
  <si>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</si>
  <si>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</si>
  <si>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</si>
  <si>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</si>
  <si>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</si>
  <si>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</si>
  <si>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</si>
  <si>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</si>
  <si>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0,40</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</si>
  <si>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</si>
  <si>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</si>
  <si>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</si>
  <si>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</si>
  <si>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</si>
  <si>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</si>
  <si>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</si>
  <si>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</si>
  <si>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</si>
  <si>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</si>
  <si>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2,03</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</si>
  <si>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</si>
  <si>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</si>
  <si>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</si>
  <si>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</si>
  <si>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</si>
  <si>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</si>
  <si>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</si>
  <si>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</si>
  <si>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</si>
  <si>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</si>
  <si>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0,80</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</si>
  <si>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</si>
  <si>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</si>
  <si>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</si>
  <si>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</si>
  <si>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1,01</t>
  </si>
  <si>
    <t>95627</t>
  </si>
  <si>
    <t>ROLO COMPACTADOR VIBRATORIO TANDEM, ACO LISO, POTENCIA 125 HP, PESO SEM/COM LASTRO 10,20/11,65 T, LARGURA DE TRABALHO 1,73 M - DEPRECIAÇÃO. AF_11/2016</t>
  </si>
  <si>
    <t>23,81</t>
  </si>
  <si>
    <t>95628</t>
  </si>
  <si>
    <t>ROLO COMPACTADOR VIBRATORIO TANDEM, ACO LISO, POTENCIA 125 HP, PESO SEM/COM LASTRO 10,20/11,65 T, LARGURA DE TRABALHO 1,73 M - JUROS. AF_11/2016</t>
  </si>
  <si>
    <t>3,30</t>
  </si>
  <si>
    <t>95629</t>
  </si>
  <si>
    <t>ROLO COMPACTADOR VIBRATORIO TANDEM, ACO LISO, POTENCIA 125 HP, PESO SEM/COM LASTRO 10,20/11,65 T, LARGURA DE TRABALHO 1,73 M - MANUTENÇÃO. AF_11/2016</t>
  </si>
  <si>
    <t>29,79</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</si>
  <si>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</si>
  <si>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</si>
  <si>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</si>
  <si>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</si>
  <si>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3,27</t>
  </si>
  <si>
    <t>95699</t>
  </si>
  <si>
    <t>PERFURATRIZ MANUAL, TORQUE MAXIMO 55 KGF.M, POTENCIA 5 CV, COM DIAMETRO MAXIMO 8 1/2" - JUROS. AF_11/2016</t>
  </si>
  <si>
    <t>95700</t>
  </si>
  <si>
    <t>PERFURATRIZ MANUAL, TORQUE MAXIMO 55 KGF.M, POTENCIA 5 CV, COM DIAMETRO MAXIMO 8 1/2" - MANUTENÇÃO. AF_11/2016</t>
  </si>
  <si>
    <t>4,09</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</si>
  <si>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</si>
  <si>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</si>
  <si>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</si>
  <si>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</si>
  <si>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24,58</t>
  </si>
  <si>
    <t>95705</t>
  </si>
  <si>
    <t>PERFURATRIZ SOBRE ESTEIRA, TORQUE MÁXIMO 600 KGF, POTÊNCIA ENTRE 50 E 60 HP, DIÂMETRO MÁXIMO 10 - JUROS. AF_11/2016</t>
  </si>
  <si>
    <t>3,50</t>
  </si>
  <si>
    <t>95706</t>
  </si>
  <si>
    <t>PERFURATRIZ SOBRE ESTEIRA, TORQUE MÁXIMO 600 KGF, POTÊNCIA ENTRE 50 E 60 HP, DIÂMETRO MÁXIMO 10 - MANUTENÇÃO. AF_11/2016</t>
  </si>
  <si>
    <t>30,76</t>
  </si>
  <si>
    <t>95707</t>
  </si>
  <si>
    <t>PERFURATRIZ SOBRE ESTEIRA, TORQUE MÁXIMO 600 KGF, POTÊNCIA ENTRE 50 E 60 HP, DIÂMETRO MÁXIMO 10 - MATERIAIS NA OPERAÇÃO. AF_11/2016</t>
  </si>
  <si>
    <t>27,90</t>
  </si>
  <si>
    <t>95710</t>
  </si>
  <si>
    <t>ESCAVADEIRA HIDRAULICA SOBRE ESTEIRA, COM GARRA GIRATORIA DE MANDIBULAS, PESO OPERACIONAL ENTRE 22,00 E 25,50 TON, POTENCIA LIQUIDA ENTRE 150 E 160 HP - DEPRECIAÇÃO. AF_11/2016</t>
  </si>
  <si>
    <t>29,54</t>
  </si>
  <si>
    <t>95711</t>
  </si>
  <si>
    <t>ESCAVADEIRA HIDRAULICA SOBRE ESTEIRA, COM GARRA GIRATORIA DE MANDIBULAS, PESO OPERACIONAL ENTRE 22,00 E 25,50 TON, POTENCIA LIQUIDA ENTRE 150 E 160 HP - JUROS. AF_11/2016</t>
  </si>
  <si>
    <t>4,01</t>
  </si>
  <si>
    <t>95712</t>
  </si>
  <si>
    <t>ESCAVADEIRA HIDRAULICA SOBRE ESTEIRA, COM GARRA GIRATORIA DE MANDIBULAS, PESO OPERACIONAL ENTRE 22,00 E 25,50 TON, POTENCIA LIQUIDA ENTRE 150 E 160 HP - MANUTENÇÃO. AF_11/2016</t>
  </si>
  <si>
    <t>36,93</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</si>
  <si>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</si>
  <si>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</si>
  <si>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</si>
  <si>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</si>
  <si>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</si>
  <si>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</si>
  <si>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3,86</t>
  </si>
  <si>
    <t>95718</t>
  </si>
  <si>
    <t>ESCAVADEIRA HIDRAULICA SOBRE ESTEIRA, EQUIPADA COM CLAMSHELL, COM CAPACIDADE DA CAÇAMBA ENTRE 1,20 E 1,50 M3, PESO OPERACIONAL ENTRE 20,00 E 22,00 TON, POTENCIA LIQUIDA ENTRE 150 E 160 HP - MANUTENÇÃO. AF_11/2016</t>
  </si>
  <si>
    <t>35,55</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</si>
  <si>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</si>
  <si>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</si>
  <si>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</si>
  <si>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</si>
  <si>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</si>
  <si>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</si>
  <si>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</si>
  <si>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</si>
  <si>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157,91</t>
  </si>
  <si>
    <t>95874</t>
  </si>
  <si>
    <t>GRUPO GERADOR COM CARENAGEM, MOTOR DIESEL POTÊNCIA STANDART ENTRE 250 E 260 KVA - DEPRECIAÇÃO. AF_12/2016</t>
  </si>
  <si>
    <t>6,24</t>
  </si>
  <si>
    <t>96008</t>
  </si>
  <si>
    <t>TRATOR DE PNEUS COM POTÊNCIA DE 122 CV, TRAÇÃO 4X4, COM VASSOURA MECÂNICA ACOPLADA - DEPRECIAÇÃO. AF_02/2017</t>
  </si>
  <si>
    <t>12,30</t>
  </si>
  <si>
    <t>96009</t>
  </si>
  <si>
    <t>TRATOR DE PNEUS COM POTÊNCIA DE 122 CV, TRAÇÃO 4X4, COM VASSOURA MECÂNICA ACOPLADA - JUROS. AF_02/2017</t>
  </si>
  <si>
    <t>1,70</t>
  </si>
  <si>
    <t>96011</t>
  </si>
  <si>
    <t>TRATOR DE PNEUS COM POTÊNCIA DE 122 CV, TRAÇÃO 4X4, COM VASSOURA MECÂNICA ACOPLADA - MANUTENÇÃO. AF_02/2017</t>
  </si>
  <si>
    <t>13,46</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</si>
  <si>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</si>
  <si>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</si>
  <si>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</si>
  <si>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</si>
  <si>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12,19</t>
  </si>
  <si>
    <t>96016</t>
  </si>
  <si>
    <t>TRATOR DE PNEUS COM POTÊNCIA DE 122 CV, TRAÇÃO 4X4, COM GRADE DE DISCOS ACOPLADA - JUROS. AF_02/2017</t>
  </si>
  <si>
    <t>1,69</t>
  </si>
  <si>
    <t>96018</t>
  </si>
  <si>
    <t>TRATOR DE PNEUS COM POTÊNCIA DE 122 CV, TRAÇÃO 4X4, COM GRADE DE DISCOS ACOPLADA - MANUTENÇÃO. AF_02/2017</t>
  </si>
  <si>
    <t>13,34</t>
  </si>
  <si>
    <t>96019</t>
  </si>
  <si>
    <t>TRATOR DE PNEUS COM POTÊNCIA DE 122 CV, TRAÇÃO 4X4, COM GRADE DE DISCOS ACOPLADA - MATERIAIS NA OPERAÇÃO. AF_02/2017</t>
  </si>
  <si>
    <t>96023</t>
  </si>
  <si>
    <t>TRATOR DE PNEUS COM POTÊNCIA DE 85 CV, TRAÇÃO 4X4, COM GRADE DE DISCOS ACOPLADA - DEPRECIAÇÃO. AF_02/2017</t>
  </si>
  <si>
    <t>9,42</t>
  </si>
  <si>
    <t>96024</t>
  </si>
  <si>
    <t>TRATOR DE PNEUS COM POTÊNCIA DE 85 CV, TRAÇÃO 4X4, COM GRADE DE DISCOS ACOPLADA - JUROS. AF_02/2017</t>
  </si>
  <si>
    <t>96026</t>
  </si>
  <si>
    <t>TRATOR DE PNEUS COM POTÊNCIA DE 85 CV, TRAÇÃO 4X4, COM GRADE DE DISCOS ACOPLADA - MANUTENÇÃO. AF_02/2017</t>
  </si>
  <si>
    <t>10,30</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</si>
  <si>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</si>
  <si>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</si>
  <si>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</si>
  <si>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</si>
  <si>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</si>
  <si>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</si>
  <si>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</si>
  <si>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</si>
  <si>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1,16</t>
  </si>
  <si>
    <t>96033</t>
  </si>
  <si>
    <t>CAMINHÃO BASCULANTE 10 M3, TRUCADO, POTÊNCIA 230 CV, INCLUSIVE CAÇAMBA METÁLICA, COM DISTRIBUIDOR DE AGREGADOS ACOPLADO - MANUTENÇÃO. AF_02/2017</t>
  </si>
  <si>
    <t>30,33</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</si>
  <si>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</si>
  <si>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</si>
  <si>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</si>
  <si>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</si>
  <si>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9,53</t>
  </si>
  <si>
    <t>96054</t>
  </si>
  <si>
    <t>MINICARREGADEIRA SOBRE RODAS POTENCIA 47HP CAPACIDADE OPERACAO 646 KG, COM VASSOURA MECÂNICA ACOPLADA - DEPRECIAÇÃO. AF_03/2017</t>
  </si>
  <si>
    <t>16,53</t>
  </si>
  <si>
    <t>96055</t>
  </si>
  <si>
    <t>TRATOR DE PNEUS COM POTÊNCIA DE 85 CV, TRAÇÃO 4X4, COM VASSOURA MECÂNICA ACOPLADA - JUROS. AF_03/2017</t>
  </si>
  <si>
    <t>1,31</t>
  </si>
  <si>
    <t>96056</t>
  </si>
  <si>
    <t>TRATOR DE PNEUS COM POTÊNCIA DE 85 CV, TRAÇÃO 4X4, COM VASSOURA MECÂNICA ACOPLADA - MANUTENÇÃO. AF_03/2017</t>
  </si>
  <si>
    <t>10,42</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</si>
  <si>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</si>
  <si>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</si>
  <si>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</si>
  <si>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</si>
  <si>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1,67</t>
  </si>
  <si>
    <t>96061</t>
  </si>
  <si>
    <t>MINICARREGADEIRA SOBRE RODAS POTENCIA 47HP CAPACIDADE OPERACAO 646 KG, COM VASSOURA MECÂNICA ACOPLADA - MANUTENÇÃO. AF_03/2017</t>
  </si>
  <si>
    <t>20,67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</si>
  <si>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</si>
  <si>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</si>
  <si>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</si>
  <si>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</si>
  <si>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14,52</t>
  </si>
  <si>
    <t>96242</t>
  </si>
  <si>
    <t>MINIESCAVADEIRA SOBRE ESTEIRAS, POTENCIA LIQUIDA DE *30* HP, PESO OPERACIONAL DE *3.500* KG - JUROS. AF_04/2017</t>
  </si>
  <si>
    <t>96243</t>
  </si>
  <si>
    <t>MINIESCAVADEIRA SOBRE ESTEIRAS, POTENCIA LIQUIDA DE *30* HP, PESO OPERACIONAL DE *3.500* KG - MANUTENCAO. AF_04/2017</t>
  </si>
  <si>
    <t>18,15</t>
  </si>
  <si>
    <t>96244</t>
  </si>
  <si>
    <t>MINIESCAVADEIRA SOBRE ESTEIRAS, POTENCIA LIQUIDA DE *30* HP, PESO OPERACIONAL DE *3.500* KG - MATERIAIS NA OPERACAO. AF_04/2017</t>
  </si>
  <si>
    <t>10,06</t>
  </si>
  <si>
    <t>96298</t>
  </si>
  <si>
    <t>PERFURATRIZ ROTATIVA SOBRE ESTEIRA, TORQUE MAXIMO 2500 KGM, POTENCIA 110 HP, MOTOR DIESEL - DEPRECIAÇÃO. AF_05/2017</t>
  </si>
  <si>
    <t>38,38</t>
  </si>
  <si>
    <t>96299</t>
  </si>
  <si>
    <t>PERFURATRIZ ROTATIVA SOBRE ESTEIRA, TORQUE MAXIMO 2500 KGM, POTENCIA 110 HP, MOTOR DIESEL - JUROS. AF_05/2017</t>
  </si>
  <si>
    <t>96300</t>
  </si>
  <si>
    <t>PERFURATRIZ ROTATIVA SOBRE ESTEIRA, TORQUE MAXIMO 2500 KGM, POTENCIA 110 HP, MOTOR DIESEL - MANUTENÇÃO. AF_05/2017</t>
  </si>
  <si>
    <t>48,03</t>
  </si>
  <si>
    <t>96301</t>
  </si>
  <si>
    <t>PERFURATRIZ ROTATIVA SOBRE ESTEIRA, TORQUE MAXIMO 2500 KGM, POTENCIA 110 HP, MOTOR DIESEL - MATERIAIS NA OPERAÇÃO. AF_05/2017</t>
  </si>
  <si>
    <t>28,40</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</si>
  <si>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</si>
  <si>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</si>
  <si>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</si>
  <si>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</si>
  <si>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</si>
  <si>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</si>
  <si>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</si>
  <si>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</si>
  <si>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</si>
  <si>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</si>
  <si>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</si>
  <si>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</si>
  <si>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</si>
  <si>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</si>
  <si>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3,66</t>
  </si>
  <si>
    <t>96460</t>
  </si>
  <si>
    <t>ROLO COMPACTADOR DE PNEUS, ESTATICO, PRESSAO VARIAVEL, POTENCIA 110 HP, PESO SEM/COM LASTRO 10,8/27 T, LARGURA DE ROLAGEM 2,30 M - DEPRECIAÇÃO. AF_06/2017</t>
  </si>
  <si>
    <t>26,40</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</si>
  <si>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</si>
  <si>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</si>
  <si>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</si>
  <si>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</si>
  <si>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</si>
  <si>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</si>
  <si>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</si>
  <si>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</si>
  <si>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</si>
  <si>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</si>
  <si>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</si>
  <si>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</si>
  <si>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</si>
  <si>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</si>
  <si>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</si>
  <si>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</si>
  <si>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0,95</t>
  </si>
  <si>
    <t>100637</t>
  </si>
  <si>
    <t>USINA DE MISTURA ASFÁLTICA À QUENTE, TIPO CONTRA FLUXO, PROD 100 A 140 TON/HORA - DEPRECIAÇÃO. AF_12/2019</t>
  </si>
  <si>
    <t>81,06</t>
  </si>
  <si>
    <t>100638</t>
  </si>
  <si>
    <t>USINA DE MISTURA ASFÁLTICA À QUENTE, TIPO CONTRA FLUXO, PROD 100 A 140 TON/HORA - JUROS. AF_12/2019</t>
  </si>
  <si>
    <t>14,59</t>
  </si>
  <si>
    <t>100639</t>
  </si>
  <si>
    <t>USINA DE MISTURA ASFÁLTICA À QUENTE, TIPO CONTRA FLUXO, PROD 100 A 140 TON/HORA - MANUTENÇÃO. AF_12/2019</t>
  </si>
  <si>
    <t>130,31</t>
  </si>
  <si>
    <t>100640</t>
  </si>
  <si>
    <t>USINA DE MISTURA ASFÁLTICA À QUENTE, TIPO CONTRA FLUXO, PROD 100 A 140 TON/HORA - MATERIAIS NA OPERAÇÃO. AF_12/2019</t>
  </si>
  <si>
    <t>190,40</t>
  </si>
  <si>
    <t>100643</t>
  </si>
  <si>
    <t>USINA DE ASFALTO, TIPO GRAVIMÉTRICA, PROD 150 TON/HORA - DEPRECIAÇÃO. AF_12/2019</t>
  </si>
  <si>
    <t>213,45</t>
  </si>
  <si>
    <t>100644</t>
  </si>
  <si>
    <t>USINA DE ASFALTO, TIPO GRAVIMÉTRICA, PROD 150 TON/HORA - JUROS. AF_12/2019</t>
  </si>
  <si>
    <t>38,42</t>
  </si>
  <si>
    <t>100645</t>
  </si>
  <si>
    <t>USINA DE ASFALTO, TIPO GRAVIMÉTRICA, PROD 150 TON/HORA - MANUTENÇÃO. AF_12/2019</t>
  </si>
  <si>
    <t>343,12</t>
  </si>
  <si>
    <t>100646</t>
  </si>
  <si>
    <t>USINA DE ASFALTO, TIPO GRAVIMÉTRICA, PROD 150 TON/HORA - MATERIAIS NA OPERAÇÃO. AF_12/2019</t>
  </si>
  <si>
    <t>272,00</t>
  </si>
  <si>
    <t>55960</t>
  </si>
  <si>
    <t>IMUNIZACAO DE MADEIRAMENTO PARA COBERTURA UTILIZANDO CUPINICIDA INCOLOR</t>
  </si>
  <si>
    <t>92259</t>
  </si>
  <si>
    <t>INSTALAÇÃO DE TESOURA (INTEIRA OU MEIA), BIAPOIADA, EM MADEIRA NÃO APARELHADA, PARA VÃOS MAIORES OU IGUAIS A 3,0 M E MENORES QUE 6,0 M, INCLUSO IÇAMENTO. AF_07/2019</t>
  </si>
  <si>
    <t>244,46</t>
  </si>
  <si>
    <t>92260</t>
  </si>
  <si>
    <t>INSTALAÇÃO DE TESOURA (INTEIRA OU MEIA), BIAPOIADA, EM MADEIRA NÃO APARELHADA, PARA VÃOS MAIORES OU IGUAIS A 6,0 M E MENORES QUE 8,0 M, INCLUSO IÇAMENTO. AF_07/2019</t>
  </si>
  <si>
    <t>291,26</t>
  </si>
  <si>
    <t>92261</t>
  </si>
  <si>
    <t>INSTALAÇÃO DE TESOURA (INTEIRA OU MEIA), BIAPOIADA, EM MADEIRA NÃO APARELHADA, PARA VÃOS MAIORES OU IGUAIS A 8,0 M E MENORES QUE 10,0 M, INCLUSO IÇAMENTO. AF_07/2019</t>
  </si>
  <si>
    <t>336,63</t>
  </si>
  <si>
    <t>92262</t>
  </si>
  <si>
    <t>INSTALAÇÃO DE TESOURA (INTEIRA OU MEIA), BIAPOIADA, EM MADEIRA NÃO APARELHADA, PARA VÃOS MAIORES OU IGUAIS A 10,0 M E MENORES QUE 12,0 M, INCLUSO IÇAMENTO. AF_07/2019</t>
  </si>
  <si>
    <t>409,69</t>
  </si>
  <si>
    <t>92539</t>
  </si>
  <si>
    <t>TRAMA DE MADEIRA COMPOSTA POR RIPAS, CAIBROS E TERÇAS PARA TELHADOS DE ATÉ 2 ÁGUAS PARA TELHA DE ENCAIXE DE CERÂMICA OU DE CONCRETO, INCLUSO TRANSPORTE VERTICAL. AF_07/2019</t>
  </si>
  <si>
    <t>37,58</t>
  </si>
  <si>
    <t>92540</t>
  </si>
  <si>
    <t>TRAMA DE MADEIRA COMPOSTA POR RIPAS, CAIBROS E TERÇAS PARA TELHADOS DE MAIS QUE 2 ÁGUAS PARA TELHA DE ENCAIXE DE CERÂMICA OU DE CONCRETO, INCLUSO TRANSPORTE VERTICAL. AF_07/2019</t>
  </si>
  <si>
    <t>44,41</t>
  </si>
  <si>
    <t>92541</t>
  </si>
  <si>
    <t>TRAMA DE MADEIRA COMPOSTA POR RIPAS, CAIBROS E TERÇAS PARA TELHADOS DE ATÉ 2 ÁGUAS PARA TELHA CERÂMICA CAPA-CANAL, INCLUSO TRANSPORTE VERTICAL. AF_07/2019</t>
  </si>
  <si>
    <t>39,79</t>
  </si>
  <si>
    <t>92542</t>
  </si>
  <si>
    <t>TRAMA DE MADEIRA COMPOSTA POR RIPAS, CAIBROS E TERÇAS PARA TELHADOS DE MAIS QUE 2 ÁGUAS PARA TELHA CERÂMICA CAPA-CANAL, INCLUSO TRANSPORTE VERTICAL. AF_07/2019</t>
  </si>
  <si>
    <t>49,62</t>
  </si>
  <si>
    <t>92543</t>
  </si>
  <si>
    <t>TRAMA DE MADEIRA COMPOSTA POR TERÇAS PARA TELHADOS DE ATÉ 2 ÁGUAS PARA TELHA ONDULADA DE FIBROCIMENTO, METÁLICA, PLÁSTICA OU TERMOACÚSTICA, INCLUSO TRANSPORTE VERTICAL. AF_07/2019</t>
  </si>
  <si>
    <t>9,90</t>
  </si>
  <si>
    <t>92544</t>
  </si>
  <si>
    <t>TRAMA DE MADEIRA COMPOSTA POR TERÇAS PARA TELHADOS DE ATÉ 2 ÁGUAS PARA TELHA ESTRUTURAL DE FIBROCIMENTO, INCLUSO TRANSPORTE VERTICAL. AF_07/2019</t>
  </si>
  <si>
    <t>8,26</t>
  </si>
  <si>
    <t>92545</t>
  </si>
  <si>
    <t>FABRICAÇÃO E INSTALAÇÃO DE TESOURA INTEIRA EM MADEIRA NÃO APARELHADA, VÃO DE 3 M, PARA TELHA CERÂMICA OU DE CONCRETO, INCLUSO IÇAMENTO. AF_07/2019</t>
  </si>
  <si>
    <t>536,35</t>
  </si>
  <si>
    <t>92546</t>
  </si>
  <si>
    <t>FABRICAÇÃO E INSTALAÇÃO DE TESOURA INTEIRA EM MADEIRA NÃO APARELHADA, VÃO DE 4 M, PARA TELHA CERÂMICA OU DE CONCRETO, INCLUSO IÇAMENTO. AF_07/2019</t>
  </si>
  <si>
    <t>660,96</t>
  </si>
  <si>
    <t>92547</t>
  </si>
  <si>
    <t>FABRICAÇÃO E INSTALAÇÃO DE TESOURA INTEIRA EM MADEIRA NÃO APARELHADA, VÃO DE 5 M, PARA TELHA CERÂMICA OU DE CONCRETO, INCLUSO IÇAMENTO. AF_07/2019</t>
  </si>
  <si>
    <t>685,70</t>
  </si>
  <si>
    <t>92548</t>
  </si>
  <si>
    <t>FABRICAÇÃO E INSTALAÇÃO DE TESOURA INTEIRA EM MADEIRA NÃO APARELHADA, VÃO DE 6 M, PARA TELHA CERÂMICA OU DE CONCRETO, INCLUSO IÇAMENTO. AF_07/2019</t>
  </si>
  <si>
    <t>761,89</t>
  </si>
  <si>
    <t>92549</t>
  </si>
  <si>
    <t>FABRICAÇÃO E INSTALAÇÃO DE TESOURA INTEIRA EM MADEIRA NÃO APARELHADA, VÃO DE 7 M, PARA TELHA CERÂMICA OU DE CONCRETO, INCLUSO IÇAMENTO. AF_07/2019</t>
  </si>
  <si>
    <t>981,62</t>
  </si>
  <si>
    <t>92550</t>
  </si>
  <si>
    <t>FABRICAÇÃO E INSTALAÇÃO DE TESOURA INTEIRA EM MADEIRA NÃO APARELHADA, VÃO DE 8 M, PARA TELHA CERÂMICA OU DE CONCRETO, INCLUSO IÇAMENTO. AF_07/2019</t>
  </si>
  <si>
    <t>1.212,52</t>
  </si>
  <si>
    <t>92551</t>
  </si>
  <si>
    <t>FABRICAÇÃO E INSTALAÇÃO DE TESOURA INTEIRA EM MADEIRA NÃO APARELHADA, VÃO DE 9 M, PARA TELHA CERÂMICA OU DE CONCRETO, INCLUSO IÇAMENTO. AF_07/2019</t>
  </si>
  <si>
    <t>1.244,99</t>
  </si>
  <si>
    <t>92552</t>
  </si>
  <si>
    <t>FABRICAÇÃO E INSTALAÇÃO DE TESOURA INTEIRA EM MADEIRA NÃO APARELHADA, VÃO DE 10 M, PARA TELHA CERÂMICA OU DE CONCRETO, INCLUSO IÇAMENTO. AF_07/2019</t>
  </si>
  <si>
    <t>1.355,17</t>
  </si>
  <si>
    <t>92553</t>
  </si>
  <si>
    <t>FABRICAÇÃO E INSTALAÇÃO DE TESOURA INTEIRA EM MADEIRA NÃO APARELHADA, VÃO DE 11 M, PARA TELHA CERÂMICA OU DE CONCRETO, INCLUSO IÇAMENTO. AF_07/2019</t>
  </si>
  <si>
    <t>1.581,85</t>
  </si>
  <si>
    <t>92554</t>
  </si>
  <si>
    <t>FABRICAÇÃO E INSTALAÇÃO DE TESOURA INTEIRA EM MADEIRA NÃO APARELHADA, VÃO DE 12 M, PARA TELHA CERÂMICA OU DE CONCRETO, INCLUSO IÇAMENTO. AF_07/2019</t>
  </si>
  <si>
    <t>1.618,70</t>
  </si>
  <si>
    <t>92555</t>
  </si>
  <si>
    <t>FABRICAÇÃO E INSTALAÇÃO DE TESOURA INTEIRA EM MADEIRA NÃO APARELHADA, VÃO DE 3 M, PARA TELHA ONDULADA DE FIBROCIMENTO, METÁLICA, PLÁSTICA OU TERMOACÚSTICA, INCLUSO IÇAMENTO. AF_07/2019</t>
  </si>
  <si>
    <t>531,71</t>
  </si>
  <si>
    <t>92556</t>
  </si>
  <si>
    <t>FABRICAÇÃO E INSTALAÇÃO DE TESOURA INTEIRA EM MADEIRA NÃO APARELHADA, VÃO DE 4 M, PARA TELHA ONDULADA DE FIBROCIMENTO, METÁLICA, PLÁSTICA OU TERMOACÚSTICA, INCLUSO IÇAMENTO. AF_07/2019</t>
  </si>
  <si>
    <t>653,29</t>
  </si>
  <si>
    <t>92557</t>
  </si>
  <si>
    <t>FABRICAÇÃO E INSTALAÇÃO DE TESOURA INTEIRA EM MADEIRA NÃO APARELHADA, VÃO DE 5 M, PARA TELHA ONDULADA DE FIBROCIMENTO, METÁLICA, PLÁSTICA OU TERMOACÚSTICA, INCLUSO IÇAMENTO. AF_07/2019</t>
  </si>
  <si>
    <t>678,03</t>
  </si>
  <si>
    <t>92558</t>
  </si>
  <si>
    <t>FABRICAÇÃO E INSTALAÇÃO DE TESOURA INTEIRA EM MADEIRA NÃO APARELHADA, VÃO DE 6 M, PARA TELHA ONDULADA DE FIBROCIMENTO, METÁLICA, PLÁSTICA OU TERMOACÚSTICA, INCLUSO IÇAMENTO. AF_07/2019</t>
  </si>
  <si>
    <t>757,24</t>
  </si>
  <si>
    <t>92559</t>
  </si>
  <si>
    <t>FABRICAÇÃO E INSTALAÇÃO DE TESOURA INTEIRA EM MADEIRA NÃO APARELHADA, VÃO DE 7 M, PARA TELHA ONDULADA DE FIBROCIMENTO, METÁLICA, PLÁSTICA OU TERMOACÚSTICA, INCLUSO IÇAMENTO. AF_07/2019</t>
  </si>
  <si>
    <t>973,44</t>
  </si>
  <si>
    <t>92560</t>
  </si>
  <si>
    <t>FABRICAÇÃO E INSTALAÇÃO DE TESOURA INTEIRA EM MADEIRA NÃO APARELHADA, VÃO DE 8 M, PARA TELHA ONDULADA DE FIBROCIMENTO, METÁLICA, PLÁSTICA OU TERMOACÚSTICA, INCLUSO IÇAMENTO. AF_07/2019</t>
  </si>
  <si>
    <t>1.200,05</t>
  </si>
  <si>
    <t>92561</t>
  </si>
  <si>
    <t>FABRICAÇÃO E INSTALAÇÃO DE TESOURA INTEIRA EM MADEIRA NÃO APARELHADA, VÃO DE 9 M, PARA TELHA ONDULADA DE FIBROCIMENTO, METÁLICA, PLÁSTICA OU TERMOACÚSTICA, INCLUSO IÇAMENTO. AF_07/2019</t>
  </si>
  <si>
    <t>1.233,07</t>
  </si>
  <si>
    <t>92562</t>
  </si>
  <si>
    <t>FABRICAÇÃO E INSTALAÇÃO DE TESOURA INTEIRA EM MADEIRA NÃO APARELHADA, VÃO DE 10 M, PARA TELHA ONDULADA DE FIBROCIMENTO, METÁLICA, PLÁSTICA OU TERMOACÚSTICA, INCLUSO IÇAMENTO. AF_07/2019</t>
  </si>
  <si>
    <t>1.335,58</t>
  </si>
  <si>
    <t>92563</t>
  </si>
  <si>
    <t>FABRICAÇÃO E INSTALAÇÃO DE TESOURA INTEIRA EM MADEIRA NÃO APARELHADA, VÃO DE 11 M, PARA TELHA ONDULADA DE FIBROCIMENTO, METÁLICA, PLÁSTICA OU TERMOACÚSTICA, INCLUSO IÇAMENTO. AF_07/2019</t>
  </si>
  <si>
    <t>1.558,02</t>
  </si>
  <si>
    <t>92564</t>
  </si>
  <si>
    <t>FABRICAÇÃO E INSTALAÇÃO DE TESOURA INTEIRA EM MADEIRA NÃO APARELHADA, VÃO DE 12 M, PARA TELHA ONDULADA DE FIBROCIMENTO, METÁLICA, PLÁSTICA OU TERMOACÚSTICA, INCLUSO IÇAMENTO. AF_07/2019</t>
  </si>
  <si>
    <t>1.589,72</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</si>
  <si>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</si>
  <si>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</si>
  <si>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</si>
  <si>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</si>
  <si>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10,90</t>
  </si>
  <si>
    <t>92567</t>
  </si>
  <si>
    <t>FABRICAÇÃO E INSTALAÇÃO DE ESTRUTURA PONTALETADA DE MADEIRA NÃO APARELHADA PARA TELHADOS COM MAIS QUE 2 ÁGUAS E PARA TELHA CERÂMICA OU DE CONCRETO, INCLUSO TRANSPORTE VERTICAL. AF_12/2015</t>
  </si>
  <si>
    <t>17,21</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</si>
  <si>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</si>
  <si>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</si>
  <si>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</si>
  <si>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</si>
  <si>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27,24</t>
  </si>
  <si>
    <t>100381</t>
  </si>
  <si>
    <t>FABRICAÇÃO E INSTALAÇÃO DE PONTALETES DE MADEIRA NÃO APARELHADA PARA TELHADOS COM ATÉ 2 ÁGUAS E COM TELHA CERÂMICA OU DE CONCRETO EM EDIFÍCIO INSTITUCIONAL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</si>
  <si>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</si>
  <si>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</si>
  <si>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11,94</t>
  </si>
  <si>
    <t>100384</t>
  </si>
  <si>
    <t>FABRICAÇÃO E INSTALAÇÃO DE PONTALETES DE MADEIRA NÃO APARELHADA PARA TELHADOS COM ATÉ 2 ÁGUAS E COM TELHA ONDULADA DE FIBROCIMENTO, ALUMÍNIO OU PLÁSTICA EM EDIFÍCIO INSTITUCIONAL TÉRREO, INCLUSO TRANSPORTE VERTICAL. AF_07/2019</t>
  </si>
  <si>
    <t>12,96</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</si>
  <si>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</si>
  <si>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</si>
  <si>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</si>
  <si>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</si>
  <si>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22,64</t>
  </si>
  <si>
    <t>100387</t>
  </si>
  <si>
    <t>FABRICAÇÃO E INSTALAÇÃO DE PONTALETES DE MADEIRA NÃO APARELHADA PARA TELHADOS COM MAIS QUE 2 ÁGUAS E COM TELHA CERÂMICA OU DE CONCRETO EM EDIFÍCIO INSTITUCIONAL TÉRREO, INCLUSO TRANSPORTE VERTICAL. AF_07/2019</t>
  </si>
  <si>
    <t>27,75</t>
  </si>
  <si>
    <t>100388</t>
  </si>
  <si>
    <t>RETIRADA E RECOLOCAÇÃO DE RIPA EM TELHADOS DE ATÉ 2 ÁGUAS COM TELHA CERÂMICA OU DE CONCRETO DE ENCAIXE, INCLUSO TRANSPORTE VERTICAL. AF_07/2019</t>
  </si>
  <si>
    <t>12,14</t>
  </si>
  <si>
    <t>100389</t>
  </si>
  <si>
    <t>RETIRADA E RECOLOCAÇÃO DE CAIBRO EM TELHADOS DE ATÉ 2 ÁGUAS COM TELHA CERÂMICA OU DE CONCRETO DE ENCAIXE, INCLUSO TRANSPORTE VERTICAL. AF_07/2019</t>
  </si>
  <si>
    <t>11,00</t>
  </si>
  <si>
    <t>100390</t>
  </si>
  <si>
    <t>RETIRADA E RECOLOCAÇÃO DE RIPA EM TELHADOS DE MAIS DE 2 ÁGUAS COM TELHA CERÂMICA OU DE CONCRETO DE ENCAIXE, INCLUSO TRANSPORTE VERTICAL. AF_07/2019</t>
  </si>
  <si>
    <t>14,90</t>
  </si>
  <si>
    <t>100391</t>
  </si>
  <si>
    <t>RETIRADA E RECOLOCAÇÃO DE CAIBRO EM TELHADOS DE MAIS DE 2 ÁGUAS COM TELHA CERÂMICA OU DE CONCRETO DE ENCAIXE, INCLUSO TRANSPORTE VERTICAL. AF_07/2019</t>
  </si>
  <si>
    <t>12,55</t>
  </si>
  <si>
    <t>100392</t>
  </si>
  <si>
    <t>RETIRADA E RECOLOCAÇÃO DE RIPA EM TELHADOS DE ATÉ 2 ÁGUAS COM TELHA CERÂMICA CAPA-CANAL, INCLUSO TRANSPORTE VERTICAL. AF_07/2019</t>
  </si>
  <si>
    <t>9,56</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</si>
  <si>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</si>
  <si>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</si>
  <si>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</si>
  <si>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</si>
  <si>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11,73</t>
  </si>
  <si>
    <t>100395</t>
  </si>
  <si>
    <t>RETIRADA E RECOLOCAÇÃO DE CAIBRO EM TELHADOS DE MAIS DE 2 ÁGUAS COM TELHA CERÂMICA CAPA-CANAL, INCLUSO TRANSPORTE VERTICAL. AF_07/2019</t>
  </si>
  <si>
    <t>14,96</t>
  </si>
  <si>
    <t>94189</t>
  </si>
  <si>
    <t>TELHAMENTO COM TELHA DE CONCRETO DE ENCAIXE, COM ATÉ 2 ÁGUAS, INCLUSO TRANSPORTE VERTICAL. AF_07/2019</t>
  </si>
  <si>
    <t>25,21</t>
  </si>
  <si>
    <t>94192</t>
  </si>
  <si>
    <t>TELHAMENTO COM TELHA DE CONCRETO DE ENCAIXE, COM MAIS DE 2 ÁGUAS, INCLUSO TRANSPORTE VERTICAL. AF_07/2019</t>
  </si>
  <si>
    <t>27,28</t>
  </si>
  <si>
    <t>94195</t>
  </si>
  <si>
    <t>TELHAMENTO COM TELHA CERÂMICA DE ENCAIXE, TIPO PORTUGUESA, COM ATÉ 2 ÁGUAS, INCLUSO TRANSPORTE VERTICAL. AF_07/2019</t>
  </si>
  <si>
    <t>29,34</t>
  </si>
  <si>
    <t>94198</t>
  </si>
  <si>
    <t>TELHAMENTO COM TELHA CERÂMICA DE ENCAIXE, TIPO PORTUGUESA, COM MAIS DE 2 ÁGUAS, INCLUSO TRANSPORTE VERTICAL. AF_07/2019</t>
  </si>
  <si>
    <t>32,08</t>
  </si>
  <si>
    <t>94201</t>
  </si>
  <si>
    <t>TELHAMENTO COM TELHA CERÂMICA CAPA-CANAL, TIPO COLONIAL, COM ATÉ 2 ÁGUAS, INCLUSO TRANSPORTE VERTICAL. AF_07/2019</t>
  </si>
  <si>
    <t>41,86</t>
  </si>
  <si>
    <t>94204</t>
  </si>
  <si>
    <t>TELHAMENTO COM TELHA CERÂMICA CAPA-CANAL, TIPO COLONIAL, COM MAIS DE 2 ÁGUAS, INCLUSO TRANSPORTE VERTICAL. AF_07/2019</t>
  </si>
  <si>
    <t>46,52</t>
  </si>
  <si>
    <t>94224</t>
  </si>
  <si>
    <t>EMBOÇAMENTO COM ARGAMASSA TRAÇO 1:2:9 (CIMENTO, CAL E AREIA). AF_07/2019</t>
  </si>
  <si>
    <t>20,52</t>
  </si>
  <si>
    <t>94225</t>
  </si>
  <si>
    <t>ISOLAMENTO TERMOACÚSTICO COM LÃ MINERAL NA SUBCOBERTURA, INCLUSO TRANSPORTE VERTICAL. AF_07/2019</t>
  </si>
  <si>
    <t>23,93</t>
  </si>
  <si>
    <t>94226</t>
  </si>
  <si>
    <t>SUBCOBERTURA COM MANTA PLÁSTICA REVESTIDA POR PELÍCULA DE ALUMÍNO, INCLUSO TRANSPORTE VERTICAL. AF_07/2019</t>
  </si>
  <si>
    <t>14,74</t>
  </si>
  <si>
    <t>94232</t>
  </si>
  <si>
    <t>AMARRAÇÃO DE TELHAS CERÂMICAS OU DE CONCRETO. AF_07/2019</t>
  </si>
  <si>
    <t>2,38</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</si>
  <si>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</si>
  <si>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</si>
  <si>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</si>
  <si>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</si>
  <si>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</si>
  <si>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</si>
  <si>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</si>
  <si>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</si>
  <si>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</si>
  <si>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</si>
  <si>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</si>
  <si>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</si>
  <si>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</si>
  <si>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</si>
  <si>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</si>
  <si>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</si>
  <si>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</si>
  <si>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</si>
  <si>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42,46</t>
  </si>
  <si>
    <t>94210</t>
  </si>
  <si>
    <t>TELHAMENTO COM TELHA ONDULADA DE FIBROCIMENTO E = 6 MM, COM RECOBRIMENTO LATERAL DE 1 1/4 DE ONDA PARA TELHADO COM INCLINAÇÃO MÁXIMA DE 10°, COM ATÉ 2 ÁGUAS, INCLUSO IÇAMENTO. AF_07/2019</t>
  </si>
  <si>
    <t>45,16</t>
  </si>
  <si>
    <t>94218</t>
  </si>
  <si>
    <t>TELHAMENTO COM TELHA ESTRUTURAL DE FIBROCIMENTO E= 6 MM, COM ATÉ 2 ÁGUAS, INCLUSO IÇAMENTO. AF_07/2019</t>
  </si>
  <si>
    <t>94,95</t>
  </si>
  <si>
    <t>94213</t>
  </si>
  <si>
    <t>TELHAMENTO COM TELHA DE AÇO/ALUMÍNIO E = 0,5 MM, COM ATÉ 2 ÁGUAS, INCLUSO IÇAMENTO. AF_07/2019</t>
  </si>
  <si>
    <t>42,76</t>
  </si>
  <si>
    <t>94216</t>
  </si>
  <si>
    <t>TELHAMENTO COM TELHA METÁLICA TERMOACÚSTICA E = 30 MM, COM ATÉ 2 ÁGUAS, INCLUSO IÇAMENTO. AF_07/2019</t>
  </si>
  <si>
    <t>94219</t>
  </si>
  <si>
    <t>CUMEEIRA E ESPIGÃO PARA TELHA CERÂMICA EMBOÇADA COM ARGAMASSA TRAÇO 1:2:9 (CIMENTO, CAL E AREIA), PARA TELHADOS COM MAIS DE 2 ÁGUAS, INCLUSO TRANSPORTE VERTICAL. AF_07/2019</t>
  </si>
  <si>
    <t>26,07</t>
  </si>
  <si>
    <t>94220</t>
  </si>
  <si>
    <t>CUMEEIRA E ESPIGÃO PARA TELHA DE CONCRETO EMBOÇADA COM ARGAMASSA TRAÇO 1:2:9 (CIMENTO, CAL E AREIA), PARA TELHADOS COM MAIS DE 2 ÁGUAS, INCLUSO TRANSPORTE VERTICAL. AF_07/2019</t>
  </si>
  <si>
    <t>37,23</t>
  </si>
  <si>
    <t>94221</t>
  </si>
  <si>
    <t>CUMEEIRA PARA TELHA CERÂMICA EMBOÇADA COM ARGAMASSA TRAÇO 1:2:9 (CIMENTO, CAL E AREIA) PARA TELHADOS COM ATÉ 2 ÁGUAS, INCLUSO TRANSPORTE VERTICAL. AF_07/2019</t>
  </si>
  <si>
    <t>20,65</t>
  </si>
  <si>
    <t>94222</t>
  </si>
  <si>
    <t>CUMEEIRA PARA TELHA DE CONCRETO EMBOÇADA COM ARGAMASSA TRAÇO 1:2:9 (CIMENTO, CAL E AREIA) PARA TELHADOS COM ATÉ 2 ÁGUAS, INCLUSO TRANSPORTE VERTICAL. AF_07/2019</t>
  </si>
  <si>
    <t>31,81</t>
  </si>
  <si>
    <t>94223</t>
  </si>
  <si>
    <t>CUMEEIRA PARA TELHA DE FIBROCIMENTO ONDULADA E = 6 MM, INCLUSO ACESSÓRIOS DE FIXAÇÃO E IÇAMENTO. AF_07/2019</t>
  </si>
  <si>
    <t>53,16</t>
  </si>
  <si>
    <t>94451</t>
  </si>
  <si>
    <t>CUMEEIRA PARA TELHA DE FIBROCIMENTO ESTRUTURAL E = 6 MM, INCLUSO ACESSÓRIOS DE FIXAÇÃO E IÇAMENTO. AF_07/2019</t>
  </si>
  <si>
    <t>123,15</t>
  </si>
  <si>
    <t>100325</t>
  </si>
  <si>
    <t>CUMEEIRA SHED PARA TELHA ONDULADA DE FIBROCIMENTO, E = 6 MM, INCLUSO ACESSÓRIOS DE FIXAÇÃO E IÇAMENTO. AF_07/2019</t>
  </si>
  <si>
    <t>51,15</t>
  </si>
  <si>
    <t>100327</t>
  </si>
  <si>
    <t>RUFO EXTERNO/INTERNO EM CHAPA DE AÇO GALVANIZADO NÚMERO 26, CORTE DE 33 CM, INCLUSO IÇAMENTO. AF_07/2019</t>
  </si>
  <si>
    <t>38,36</t>
  </si>
  <si>
    <t>100328</t>
  </si>
  <si>
    <t>RETIRADA E RECOLOCAÇÃO DE  TELHA CERÂMICA DE ENCAIXE, COM ATÉ DUAS ÁGUAS, INCLUSO IÇAMENTO. AF_07/2019</t>
  </si>
  <si>
    <t>11,15</t>
  </si>
  <si>
    <t>100329</t>
  </si>
  <si>
    <t>RETIRADA E RECOLOCAÇÃO DE  TELHA CERÂMICA DE ENCAIXE, COM MAIS DE DUAS ÁGUAS, INCLUSO IÇAMENTO. AF_07/2019</t>
  </si>
  <si>
    <t>13,91</t>
  </si>
  <si>
    <t>100330</t>
  </si>
  <si>
    <t>RETIRADA E RECOLOCAÇÃO DE  TELHA CERÂMICA CAPA-CANAL, COM ATÉ DUAS ÁGUAS, INCLUSO IÇAMENTO. AF_07/2019</t>
  </si>
  <si>
    <t>15,14</t>
  </si>
  <si>
    <t>100331</t>
  </si>
  <si>
    <t>RETIRADA E RECOLOCAÇÃO DE  TELHA CERÂMICA CAPA-CANAL, COM MAIS DE DUAS ÁGUAS, INCLUSO IÇAMENTO. AF_07/2019</t>
  </si>
  <si>
    <t>19,83</t>
  </si>
  <si>
    <t>100434</t>
  </si>
  <si>
    <t>CALHA DE BEIRAL, SEMICIRCULAR DE PVC, DIAMETRO 125 MM, INCLUINDO CABECEIRAS, EMENDAS, BOCAIS, SUPORTES E VEDAÇÕES, EXCLUINDO CONDUTORES, INCLUSO TRANSPORTE VERTICAL. AF_07/2019</t>
  </si>
  <si>
    <t>49,19</t>
  </si>
  <si>
    <t>100435</t>
  </si>
  <si>
    <t>RUFO EM FIBROCIMENTO PARA TELHA ONDULADA E = 6 MM, ABA DE 26 CM, INCLUSO TRANSPORTE VERTICAL, EXCETO CONTRARRUFO. AF_07/2019</t>
  </si>
  <si>
    <t>28,79</t>
  </si>
  <si>
    <t>94227</t>
  </si>
  <si>
    <t>CALHA EM CHAPA DE AÇO GALVANIZADO NÚMERO 24, DESENVOLVIMENTO DE 33 CM, INCLUSO TRANSPORTE VERTICAL. AF_07/2019</t>
  </si>
  <si>
    <t>40,28</t>
  </si>
  <si>
    <t>94228</t>
  </si>
  <si>
    <t>CALHA EM CHAPA DE AÇO GALVANIZADO NÚMERO 24, DESENVOLVIMENTO DE 50 CM, INCLUSO TRANSPORTE VERTICAL. AF_07/2019</t>
  </si>
  <si>
    <t>54,76</t>
  </si>
  <si>
    <t>94229</t>
  </si>
  <si>
    <t>CALHA EM CHAPA DE AÇO GALVANIZADO NÚMERO 24, DESENVOLVIMENTO DE 100 CM, INCLUSO TRANSPORTE VERTICAL. AF_07/2019</t>
  </si>
  <si>
    <t>105,27</t>
  </si>
  <si>
    <t>94231</t>
  </si>
  <si>
    <t>RUFO EM CHAPA DE AÇO GALVANIZADO NÚMERO 24, CORTE DE 25 CM, INCLUSO TRANSPORTE VERTICAL. AF_07/2019</t>
  </si>
  <si>
    <t>34,02</t>
  </si>
  <si>
    <t>94449</t>
  </si>
  <si>
    <t>TELHAMENTO COM TELHA ONDULADA DE FIBRA DE VIDRO E = 0,6 MM, PARA TELHADO COM INCLINAÇÃO MAIOR QUE 10°, COM ATÉ 2 ÁGUAS, INCLUSO IÇAMENTO. AF_07/2019</t>
  </si>
  <si>
    <t>44,66</t>
  </si>
  <si>
    <t>92255</t>
  </si>
  <si>
    <t>INSTALAÇÃO DE TESOURA (INTEIRA OU MEIA), EM AÇO, PARA VÃOS MAIORES OU IGUAIS A 3,0 M E MENORES QUE 6,0 M, INCLUSO IÇAMENTO. AF_07/2019</t>
  </si>
  <si>
    <t>170,42</t>
  </si>
  <si>
    <t>92256</t>
  </si>
  <si>
    <t>INSTALAÇÃO DE TESOURA (INTEIRA OU MEIA), EM AÇO, PARA VÃOS MAIORES OU IGUAIS A 6,0 M E MENORES QUE 8,0 M, INCLUSO IÇAMENTO. AF_07/2019</t>
  </si>
  <si>
    <t>218,16</t>
  </si>
  <si>
    <t>92257</t>
  </si>
  <si>
    <t>INSTALAÇÃO DE TESOURA (INTEIRA OU MEIA), EM AÇO, PARA VÃOS MAIORES OU IGUAIS A 8,0 M E MENORES QUE 10,0 M, INCLUSO IÇAMENTO. AF_07/2019</t>
  </si>
  <si>
    <t>265,10</t>
  </si>
  <si>
    <t>92258</t>
  </si>
  <si>
    <t>INSTALAÇÃO DE TESOURA (INTEIRA OU MEIA), EM AÇO, PARA VÃOS MAIORES OU IGUAIS A 10,0 M E MENORES QUE 12,0 M, INCLUSO IÇAMENTO. AF_07/2019</t>
  </si>
  <si>
    <t>340,58</t>
  </si>
  <si>
    <t>92568</t>
  </si>
  <si>
    <t>TRAMA DE AÇO COMPOSTA POR RIPAS, CAIBROS E TERÇAS PARA TELHADOS DE ATÉ 2 ÁGUAS PARA TELHA DE ENCAIXE DE CERÂMICA OU DE CONCRETO, INCLUSO TRANSPORTE VERTICAL. AF_07/2019</t>
  </si>
  <si>
    <t>80,28</t>
  </si>
  <si>
    <t>92569</t>
  </si>
  <si>
    <t>TRAMA DE AÇO COMPOSTA POR RIPAS E CAIBROS PARA TELHADOS DE ATÉ 2 ÁGUAS PARA TELHA DE ENCAIXE DE CERÂMICA OU DE CONCRETO, INCLUSO TRANSPORTE VERTICAL. AF_07/2019</t>
  </si>
  <si>
    <t>44,01</t>
  </si>
  <si>
    <t>92570</t>
  </si>
  <si>
    <t>TRAMA DE AÇO COMPOSTA POR RIPAS PARA TELHADOS DE ATÉ 2 ÁGUAS PARA TELHA DE ENCAIXE DE CERÂMICA OU DE CONCRETO, INCLUSO TRANSPORTE VERTICAL. AF_07/2019</t>
  </si>
  <si>
    <t>27,52</t>
  </si>
  <si>
    <t>92571</t>
  </si>
  <si>
    <t>TRAMA DE AÇO COMPOSTA POR RIPAS, CAIBROS E TERÇAS PARA TELHADOS DE MAIS DE 2 ÁGUAS PARA TELHA DE ENCAIXE DE CERÂMICA OU DE CONCRETO, INCLUSO TRANSPORTE VERTICAL. AF_07/2019</t>
  </si>
  <si>
    <t>88,90</t>
  </si>
  <si>
    <t>92572</t>
  </si>
  <si>
    <t>TRAMA DE AÇO COMPOSTA POR RIPAS E CAIBROS PARA TELHADOS DE MAIS DE 2 ÁGUAS PARA TELHA DE ENCAIXE DE CERÂMICA OU DE CONCRETO, INCLUSO TRANSPORTE VERTICAL. AF_07/2019</t>
  </si>
  <si>
    <t>52,48</t>
  </si>
  <si>
    <t>92573</t>
  </si>
  <si>
    <t>TRAMA DE AÇO COMPOSTA POR RIPAS PARA TELHADOS DE MAIS DE 2 ÁGUAS PARA TELHA DE ENCAIXE DE CERÂMICA OU DE CONCRETO, INCLUSO TRANSPORTE VERTICAL, INCLUSO TRANSPORTE VERTICAL. AF_07/2019</t>
  </si>
  <si>
    <t>31,28</t>
  </si>
  <si>
    <t>92574</t>
  </si>
  <si>
    <t>TRAMA DE AÇO COMPOSTA POR RIPAS, CAIBROS E TERÇAS PARA TELHADOS DE ATÉ 2 ÁGUAS PARA TELHA CERÂMICA CAPA-CANAL, INCLUSO TRANSPORTE VERTICAL. AF_07/2019</t>
  </si>
  <si>
    <t>82,03</t>
  </si>
  <si>
    <t>92575</t>
  </si>
  <si>
    <t>TRAMA DE AÇO COMPOSTA POR RIPAS E CAIBROS PARA TELHADOS DE ATÉ 2 ÁGUAS PARA TELHA CERÂMICA CAPA-CANAL, INCLUSO TRANSPORTE VERTICAL. AF_07/2019</t>
  </si>
  <si>
    <t>40,49</t>
  </si>
  <si>
    <t>92576</t>
  </si>
  <si>
    <t>TRAMA DE AÇO COMPOSTA POR RIPAS PARA TELHADOS DE ATÉ 2 ÁGUAS PARA TELHA CERÂMICA CAPA-CANAL, INCLUSO TRANSPORTE VERTICAL. AF_07/2019</t>
  </si>
  <si>
    <t>21,79</t>
  </si>
  <si>
    <t>92577</t>
  </si>
  <si>
    <t>TRAMA DE AÇO COMPOSTA POR RIPAS, CAIBROS E TERÇAS PARA TELHADOS DE MAIS DE 2 ÁGUAS PARA TELHA CERÂMICA CAPA-CANAL, INCLUSO TRANSPORTE VERTICAL. AF_07/2019</t>
  </si>
  <si>
    <t>90,86</t>
  </si>
  <si>
    <t>92578</t>
  </si>
  <si>
    <t>TRAMA DE AÇO COMPOSTA POR RIPAS E CAIBROS PARA TELHADOS DE MAIS DE 2 ÁGUAS PARA TELHA CERÂMICA CAPA-CANAL, INCLUSO TRANSPORTE VERTICAL. AF_07/2019</t>
  </si>
  <si>
    <t>45,49</t>
  </si>
  <si>
    <t>92579</t>
  </si>
  <si>
    <t>TRAMA DE AÇO COMPOSTA POR RIPAS PARA TELHADOS DE MAIS DE 2 ÁGUAS PARA TELHA CERÂMICA CAPA-CANAL, INCLUSO TRANSPORTE VERTICAL. AF_07/2019</t>
  </si>
  <si>
    <t>24,80</t>
  </si>
  <si>
    <t>92580</t>
  </si>
  <si>
    <t>TRAMA DE AÇO COMPOSTA POR TERÇAS PARA TELHADOS DE ATÉ 2 ÁGUAS PARA TELHA ONDULADA DE FIBROCIMENTO, METÁLICA, PLÁSTICA OU TERMOACÚSTICA, INCLUSO TRANSPORTE VERTICAL. AF_07/2019</t>
  </si>
  <si>
    <t>31,61</t>
  </si>
  <si>
    <t>92581</t>
  </si>
  <si>
    <t>TRAMA DE AÇO COMPOSTA POR TERÇAS PARA TELHADOS DE ATÉ 2 ÁGUAS PARA TELHA ESTRUTURAL DE FIBROCIMENTO, INCLUSO TRANSPORTE VERTICAL. AF_07/2019</t>
  </si>
  <si>
    <t>32,45</t>
  </si>
  <si>
    <t>92582</t>
  </si>
  <si>
    <t>FABRICAÇÃO E INSTALAÇÃO DE TESOURA INTEIRA EM AÇO, VÃO DE 3 M, PARA TELHA CERÂMICA OU DE CONCRETO, INCLUSO IÇAMENTO. AF_12/2015</t>
  </si>
  <si>
    <t>491,62</t>
  </si>
  <si>
    <t>92584</t>
  </si>
  <si>
    <t>FABRICAÇÃO E INSTALAÇÃO DE TESOURA INTEIRA EM AÇO, VÃO DE 4 M, PARA TELHA CERÂMICA OU DE CONCRETO, INCLUSO IÇAMENTO. AF_12/2015</t>
  </si>
  <si>
    <t>561,42</t>
  </si>
  <si>
    <t>92586</t>
  </si>
  <si>
    <t>FABRICAÇÃO E INSTALAÇÃO DE TESOURA INTEIRA EM AÇO, VÃO DE 5 M, PARA TELHA CERÂMICA OU DE CONCRETO, INCLUSO IÇAMENTO. AF_12/2015</t>
  </si>
  <si>
    <t>631,21</t>
  </si>
  <si>
    <t>92588</t>
  </si>
  <si>
    <t>FABRICAÇÃO E INSTALAÇÃO DE TESOURA INTEIRA EM AÇO, VÃO DE 6 M, PARA TELHA CERÂMICA OU DE CONCRETO, INCLUSO IÇAMENTO. AF_12/2015</t>
  </si>
  <si>
    <t>809,68</t>
  </si>
  <si>
    <t>92590</t>
  </si>
  <si>
    <t>FABRICAÇÃO E INSTALAÇÃO DE TESOURA INTEIRA EM AÇO, VÃO DE 7 M, PARA TELHA CERÂMICA OU DE CONCRETO, INCLUSO IÇAMENTO. AF_12/2015</t>
  </si>
  <si>
    <t>879,48</t>
  </si>
  <si>
    <t>92592</t>
  </si>
  <si>
    <t>FABRICAÇÃO E INSTALAÇÃO DE TESOURA INTEIRA EM AÇO, VÃO DE 8 M, PARA TELHA CERÂMICA OU DE CONCRETO, INCLUSO IÇAMENTO. AF_12/2015</t>
  </si>
  <si>
    <t>996,21</t>
  </si>
  <si>
    <t>92593</t>
  </si>
  <si>
    <t>(COMPOSIÇÃO REPRESENTATIVA) FABRICAÇÃO E INSTALAÇÃO DE TESOURA INTEIRA EM AÇO, PARA VÃOS DE 3 A 12 M E PARA QUALQUER TIPO DE TELHA, INCLUSO IÇAMENTO. AF_12/2015</t>
  </si>
  <si>
    <t>KG</t>
  </si>
  <si>
    <t>92594</t>
  </si>
  <si>
    <t>FABRICAÇÃO E INSTALAÇÃO DE TESOURA INTEIRA EM AÇO, VÃO DE 9 M, PARA TELHA CERÂMICA OU DE CONCRETO, INCLUSO IÇAMENTO. AF_12/2015</t>
  </si>
  <si>
    <t>1.144,64</t>
  </si>
  <si>
    <t>92596</t>
  </si>
  <si>
    <t>FABRICAÇÃO E INSTALAÇÃO DE TESOURA INTEIRA EM AÇO, VÃO DE 10 M, PARA TELHA CERÂMICA OU DE CONCRETO, INCLUSO IÇAMENTO. AF_12/2015</t>
  </si>
  <si>
    <t>1.292,92</t>
  </si>
  <si>
    <t>92598</t>
  </si>
  <si>
    <t>FABRICAÇÃO E INSTALAÇÃO DE TESOURA INTEIRA EM AÇO, VÃO DE 11 M, PARA TELHA CERÂMICA OU DE CONCRETO, INCLUSO IÇAMENTO. AF_12/2015</t>
  </si>
  <si>
    <t>1.362,71</t>
  </si>
  <si>
    <t>92600</t>
  </si>
  <si>
    <t>FABRICAÇÃO E INSTALAÇÃO DE TESOURA INTEIRA EM AÇO, VÃO DE 12 M, PARA TELHA CERÂMICA OU DE CONCRETO, INCLUSO IÇAMENTO. AF_12/2015</t>
  </si>
  <si>
    <t>1.450,20</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</si>
  <si>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</si>
  <si>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</si>
  <si>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</si>
  <si>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</si>
  <si>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543,74</t>
  </si>
  <si>
    <t>92606</t>
  </si>
  <si>
    <t>FABRICAÇÃO E INSTALAÇÃO DE TESOURA INTEIRA EM AÇO, VÃO DE 5 M, PARA TELHA ONDULADA DE FIBROCIMENTO, METÁLICA, PLÁSTICA OU TERMOACÚSTICA, INCLUSO IÇAMENTO. AF_12/2015</t>
  </si>
  <si>
    <t>613,54</t>
  </si>
  <si>
    <t>92608</t>
  </si>
  <si>
    <t>FABRICAÇÃO E INSTALAÇÃO DE TESOURA INTEIRA EM AÇO, VÃO DE 6 M, PARA TELHA ONDULADA DE FIBROCIMENTO, METÁLICA, PLÁSTICA OU TERMOACÚSTICA, INCLUSO IÇAMENTO. AF_12/2015</t>
  </si>
  <si>
    <t>774,32</t>
  </si>
  <si>
    <t>92610</t>
  </si>
  <si>
    <t>FABRICAÇÃO E INSTALAÇÃO DE TESOURA INTEIRA EM AÇO, VÃO DE 7 M, PARA TELHA ONDULADA DE FIBROCIMENTO, METÁLICA, PLÁSTICA OU TERMOACÚSTICA, INCLUSO IÇAMENTO. AF_12/2015</t>
  </si>
  <si>
    <t>844,12</t>
  </si>
  <si>
    <t>92612</t>
  </si>
  <si>
    <t>FABRICAÇÃO E INSTALAÇÃO DE TESOURA INTEIRA EM AÇO, VÃO DE 8 M, PARA TELHA ONDULADA DE FIBROCIMENTO, METÁLICA, PLÁSTICA OU TERMOACÚSTICA, INCLUSO IÇAMENTO, INCLUSO IÇAMENTO. AF_12/2015</t>
  </si>
  <si>
    <t>960,86</t>
  </si>
  <si>
    <t>92614</t>
  </si>
  <si>
    <t>FABRICAÇÃO E INSTALAÇÃO DE TESOURA INTEIRA EM AÇO, VÃO DE 9 M, PARA TELHA ONDULADA DE FIBROCIMENTO, METÁLICA, PLÁSTICA OU TERMOACÚSTICA, INCLUSO IÇAMENTO. AF_12/2015</t>
  </si>
  <si>
    <t>1.073,93</t>
  </si>
  <si>
    <t>92616</t>
  </si>
  <si>
    <t>FABRICAÇÃO E INSTALAÇÃO DE TESOURA INTEIRA EM AÇO, VÃO DE 10 M, PARA TELHA ONDULADA DE FIBROCIMENTO, METÁLICA, PLÁSTICA OU TERMOACÚSTICA, INCLUSO IÇAMENTO. AF_12/2015</t>
  </si>
  <si>
    <t>1.239,88</t>
  </si>
  <si>
    <t>92618</t>
  </si>
  <si>
    <t>FABRICAÇÃO E INSTALAÇÃO DE TESOURA INTEIRA EM AÇO, VÃO DE 11 M, PARA TELHA ONDULADA DE FIBROCIMENTO, METÁLICA, PLÁSTICA OU TERMOACÚSTICA, INCLUSO IÇAMENTO. AF_12/2015</t>
  </si>
  <si>
    <t>1.309,68</t>
  </si>
  <si>
    <t>92620</t>
  </si>
  <si>
    <t>FABRICAÇÃO E INSTALAÇÃO DE TESOURA INTEIRA EM AÇO, VÃO DE 12 M, PARA TELHA ONDULADA DE FIBROCIMENTO, METÁLICA, PLÁSTICA OU TERMOACÚSTICA, INCLUSO IÇAMENTO. AF_12/2015</t>
  </si>
  <si>
    <t>1.379,49</t>
  </si>
  <si>
    <t>100357</t>
  </si>
  <si>
    <t>FABRICAÇÃO E INSTALAÇÃO DE MEIA TESOURA DE MADEIRA NÃO APARELHADA, COM VÃO DE 3 M, PARA TELHA CERÂMICA OU DE CONCRETO, INCLUSO IÇAMENTO. AF_07/2019</t>
  </si>
  <si>
    <t>546,77</t>
  </si>
  <si>
    <t>100358</t>
  </si>
  <si>
    <t>FABRICAÇÃO E INSTALAÇÃO DE MEIA TESOURA DE MADEIRA NÃO APARELHADA, COM VÃO DE 4 M, PARA TELHA CERÂMICA OU DE CONCRETO, INCLUSO IÇAMENTO. AF_07/2019</t>
  </si>
  <si>
    <t>768,64</t>
  </si>
  <si>
    <t>100359</t>
  </si>
  <si>
    <t>FABRICAÇÃO E INSTALAÇÃO DE MEIA TESOURA DE MADEIRA NÃO APARELHADA, COM VÃO DE 5 M, PARA TELHA CERÂMICA OU DE CONCRETO, INCLUSO IÇAMENTO. AF_07/2019</t>
  </si>
  <si>
    <t>793,87</t>
  </si>
  <si>
    <t>100360</t>
  </si>
  <si>
    <t>FABRICAÇÃO E INSTALAÇÃO DE MEIA TESOURA DE MADEIRA NÃO APARELHADA, COM VÃO DE 6 M, PARA TELHA CERÂMICA OU DE CONCRETO, INCLUSO IÇAMENTO. AF_07/2019</t>
  </si>
  <si>
    <t>874,63</t>
  </si>
  <si>
    <t>100361</t>
  </si>
  <si>
    <t>FABRICAÇÃO E INSTALAÇÃO DE MEIA TESOURA DE MADEIRA NÃO APARELHADA, COM VÃO DE 7 M, PARA TELHA CERÂMICA OU DE CONCRETO, INCLUSO IÇAMENTO. AF_07/2019</t>
  </si>
  <si>
    <t>1.106,79</t>
  </si>
  <si>
    <t>100362</t>
  </si>
  <si>
    <t>FABRICAÇÃO E INSTALAÇÃO DE MEIA TESOURA DE MADEIRA NÃO APARELHADA, COM VÃO DE 8 M, PARA TELHA CERÂMICA OU DE CONCRETO, INCLUSO IÇAMENTO. AF_07/2019</t>
  </si>
  <si>
    <t>1.475,07</t>
  </si>
  <si>
    <t>100363</t>
  </si>
  <si>
    <t>FABRICAÇÃO E INSTALAÇÃO DE MEIA TESOURA DE MADEIRA NÃO APARELHADA, COM VÃO DE 9 M, PARA TELHA CERÂMICA OU DE CONCRETO, INCLUSO IÇAMENTO. AF_07/2019</t>
  </si>
  <si>
    <t>1.513,08</t>
  </si>
  <si>
    <t>100364</t>
  </si>
  <si>
    <t>FABRICAÇÃO E INSTALAÇÃO DE MEIA TESOURA DE MADEIRA NÃO APARELHADA, COM VÃO DE 10 M, PARA TELHA CERÂMICA OU DE CONCRETO, INCLUSO IÇAMENTO. AF_07/2019</t>
  </si>
  <si>
    <t>1.640,04</t>
  </si>
  <si>
    <t>100365</t>
  </si>
  <si>
    <t>FABRICAÇÃO E INSTALAÇÃO DE MEIA TESOURA DE MADEIRA NÃO APARELHADA, COM VÃO DE 11 M, PARA TELHA CERÂMICA OU DE CONCRETO, INCLUSO IÇAMENTO. AF_07/2019</t>
  </si>
  <si>
    <t>1.893,93</t>
  </si>
  <si>
    <t>100366</t>
  </si>
  <si>
    <t>FABRICAÇÃO E INSTALAÇÃO DE MEIA TESOURA DE MADEIRA NÃO APARELHADA, COM VÃO DE 12 M, PARA TELHA CERÂMICA OU DE CONCRETO, INCLUSO IÇAMENTO. AF_07/2019</t>
  </si>
  <si>
    <t>1.981,16</t>
  </si>
  <si>
    <t>100367</t>
  </si>
  <si>
    <t>FABRICAÇÃO E INSTALAÇÃO DE MEIA TESOURA DE MADEIRA NÃO APARELHADA, COM VÃO DE 3 M, PARA TELHA ONDULADA DE FIBROCIMENTO, ALUMÍNIO, PLÁSTICA OU TERMOACÚSTICA, INCLUSO IÇAMENTO. AF_07/2019</t>
  </si>
  <si>
    <t>537,48</t>
  </si>
  <si>
    <t>100368</t>
  </si>
  <si>
    <t>FABRICAÇÃO E INSTALAÇÃO DE MEIA TESOURA DE MADEIRA NÃO APARELHADA, COM VÃO DE 4 M, PARA TELHA ONDULADA DE FIBROCIMENTO, ALUMÍNIO, PLÁSTICA OU TERMOACÚSTICA, INCLUSO IÇAMENTO. AF_07/2019</t>
  </si>
  <si>
    <t>756,72</t>
  </si>
  <si>
    <t>100369</t>
  </si>
  <si>
    <t>FABRICAÇÃO E INSTALAÇÃO DE MEIA TESOURA DE MADEIRA NÃO APARELHADA, COM VÃO DE 5 M, PARA TELHA ONDULADA DE FIBROCIMENTO, ALUMÍNIO, PLÁSTICA OU TERMOACÚSTICA, INCLUSO IÇAMENTO. AF_07/2019</t>
  </si>
  <si>
    <t>781,95</t>
  </si>
  <si>
    <t>100370</t>
  </si>
  <si>
    <t>FABRICAÇÃO E INSTALAÇÃO DE MEIA TESOURA DE MADEIRA NÃO APARELHADA, COM VÃO DE 6 M, PARA TELHA ONDULADA DE FIBROCIMENTO, ALUMÍNIO, PLÁSTICA OU TERMOACÚSTICA, INCLUSO IÇAMENTO. AF_07/2019</t>
  </si>
  <si>
    <t>897,76</t>
  </si>
  <si>
    <t>100371</t>
  </si>
  <si>
    <t>FABRICAÇÃO E INSTALAÇÃO DE MEIA TESOURA DE MADEIRA NÃO APARELHADA, COM VÃO DE 7 M, PARA TELHA ONDULADA DE FIBROCIMENTO, ALUMÍNIO, PLÁSTICA OU TERMOACÚSTICA, INCLUSO IÇAMENTO. AF_07/2019</t>
  </si>
  <si>
    <t>1.074,63</t>
  </si>
  <si>
    <t>100372</t>
  </si>
  <si>
    <t>FABRICAÇÃO E INSTALAÇÃO DE MEIA TESOURA DE MADEIRA NÃO APARELHADA, COM VÃO DE 8 M, PARA TELHA ONDULADA DE FIBROCIMENTO, ALUMÍNIO, PLÁSTICA OU TERMOACÚSTICA, INCLUSO IÇAMENTO. AF_07/2019</t>
  </si>
  <si>
    <t>1.423,67</t>
  </si>
  <si>
    <t>100373</t>
  </si>
  <si>
    <t>FABRICAÇÃO E INSTALAÇÃO DE MEIA TESOURA DE MADEIRA NÃO APARELHADA, COM VÃO DE 9 M, PARA TELHA ONDULADA DE FIBROCIMENTO, ALUMÍNIO, PLÁSTICA OU TERMOACÚSTICA, INCLUSO IÇAMENTO. AF_07/2019</t>
  </si>
  <si>
    <t>1.454,51</t>
  </si>
  <si>
    <t>100374</t>
  </si>
  <si>
    <t>FABRICAÇÃO E INSTALAÇÃO DE MEIA TESOURA DE MADEIRA NÃO APARELHADA, COM VÃO DE 10 M, PARA TELHA ONDULADA DE FIBROCIMENTO, ALUMÍNIO, PLÁSTICA OU TERMOACÚSTICA, INCLUSO IÇAMENTO. AF_07/2019</t>
  </si>
  <si>
    <t>1.560,54</t>
  </si>
  <si>
    <t>100375</t>
  </si>
  <si>
    <t>FABRICAÇÃO E INSTALAÇÃO DE MEIA TESOURA DE MADEIRA NÃO APARELHADA, COM VÃO DE 11 M, PARA TELHA ONDULADA DE FIBROCIMENTO, ALUMÍNIO, PLÁSTICA OU TERMOACÚSTICA, INCLUSO IÇAMENTO. AF_07/2019</t>
  </si>
  <si>
    <t>1.779,37</t>
  </si>
  <si>
    <t>100376</t>
  </si>
  <si>
    <t>FABRICAÇÃO E INSTALAÇÃO DE MEIA TESOURA DE MADEIRA NÃO APARELHADA, COM VÃO DE 12 M, PARA TELHA ONDULADA DE FIBROCIMENTO, ALUMÍNIO, PLÁSTICA OU TERMOACÚSTICA, INCLUSO IÇAMENTO. AF_07/2019</t>
  </si>
  <si>
    <t>1.749,04</t>
  </si>
  <si>
    <t>100377</t>
  </si>
  <si>
    <t>FABRICAÇÃO E INSTALAÇÃO DE TESOURA (INTEIRA OU MEIA) EM AÇO, VÃOS MAIORES OU IGUAIS A 3,0 M E MENORES OU IGUAL A 6,0 M, INCLUSO IÇAMENTO. AF_07/2019</t>
  </si>
  <si>
    <t>7,84</t>
  </si>
  <si>
    <t>100378</t>
  </si>
  <si>
    <t>FABRICAÇÃO E INSTALAÇÃO DE TESOURA (INTEIRA OU MEIA) EM AÇO, VÃOS MAIORES QUE 6,0 M E MENORES QUE 12,0 M, INCLUSO IÇAMENTO. AF_07/2019</t>
  </si>
  <si>
    <t>7,22</t>
  </si>
  <si>
    <t>100382</t>
  </si>
  <si>
    <t>FABRICAÇÃO E INSTALAÇÃO DE PONTALETES DE MADEIRA NÃO APARELHADA PARA TELHADOS COM ATÉ 2 ÁGUAS E COM TELHA ONDULADA DE FIBROCIMENTO, ALUMÍNIO OU PLÁSTICA EM EDIFÍCIO RESIDENCIAL TÉRREO, INCLUSO TRANSPORTE VERTICAL. AF_07/2019</t>
  </si>
  <si>
    <t>94444</t>
  </si>
  <si>
    <t>TELHAMENTO COM TELHA DE ENCAIXE, TIPO FRANCESA DE VIDRO, COM ATÉ 2 ÁGUAS, INCLUSO TRANSPORTE VERTICAL. AF_07/2019</t>
  </si>
  <si>
    <t>654,81</t>
  </si>
  <si>
    <t>73816/1</t>
  </si>
  <si>
    <t>EXECUCAO DE DRENO COM TUBOS DE PVC CORRUGADO FLEXIVEL PERFURADO - DN 100</t>
  </si>
  <si>
    <t>73881/1</t>
  </si>
  <si>
    <t>EXECUCAO DE DRENO COM MANTA GEOTEXTIL 200 G/M2</t>
  </si>
  <si>
    <t>5,37</t>
  </si>
  <si>
    <t>73881/3</t>
  </si>
  <si>
    <t>EXECUCAO DE DRENO COM MANTA GEOTEXTIL 400 G/M2</t>
  </si>
  <si>
    <t>10,47</t>
  </si>
  <si>
    <t>73883/1</t>
  </si>
  <si>
    <t>EXECUCAO DE DRENO FRANCES COM AREIA MEDIA</t>
  </si>
  <si>
    <t>M3</t>
  </si>
  <si>
    <t>119,65</t>
  </si>
  <si>
    <t>73883/2</t>
  </si>
  <si>
    <t>EXECUCAO DE DRENO FRANCES COM BRITA NUM 2</t>
  </si>
  <si>
    <t>99,77</t>
  </si>
  <si>
    <t>73883/3</t>
  </si>
  <si>
    <t>EXECUCAO DE DRENO FRANCES COM CASCALHO</t>
  </si>
  <si>
    <t>61,85</t>
  </si>
  <si>
    <t>73969/1</t>
  </si>
  <si>
    <t>EXECUCAO DE DRENOS DE CHORUME EM TUBOS DRENANTES DE CONCRETO, DIAM=200MM, ENVOLTOS EM BRITA E GEOTEXTIL</t>
  </si>
  <si>
    <t>59,42</t>
  </si>
  <si>
    <t>74017/1</t>
  </si>
  <si>
    <t>EXECUCAO DE DRENOS DE CHORUME EM TUBOS DRENANTES, PVC, DIAM=100 MM, ENVOLTOS EM BRITA E GEOTEXTIL</t>
  </si>
  <si>
    <t>44,12</t>
  </si>
  <si>
    <t>74017/2</t>
  </si>
  <si>
    <t>EXECUCAO DE DRENOS DE CHORUME EM TUBOS DRENANTES, PVC, DIAM=150 MM, ENVOLTOS EM BRITA E GEOTEXTIL</t>
  </si>
  <si>
    <t>60,02</t>
  </si>
  <si>
    <t>75029/1</t>
  </si>
  <si>
    <t>TUBO PVC CORRUGADO RIGIDO PERFURADO DN 150 PARA DRENAGEM - FORNECIMENTO E INSTALACAO</t>
  </si>
  <si>
    <t>41,39</t>
  </si>
  <si>
    <t>83651</t>
  </si>
  <si>
    <t>TUBO PVC CORRUGADO PERFURADO 100 MM C/ JUNTA ELASTICA PARA DRENAGEM.</t>
  </si>
  <si>
    <t>30,68</t>
  </si>
  <si>
    <t>83658</t>
  </si>
  <si>
    <t>EXECUCAO DRENO PROFUNDO, COM CORTE TRAPEZOIDAL EM SOLO, DE 70X80X150CM EXCL TUBO INCL MATERIAL EXECUCAO, COM SELO ENCHIMENTO MATERIAL DRENANTE E ESCAVACAO</t>
  </si>
  <si>
    <t>180,79</t>
  </si>
  <si>
    <t>83661</t>
  </si>
  <si>
    <t>EXECUCAO DE DRENO PROFUNDO, CORTE EM SOLO, COM TUBO POROSO D=0,20M</t>
  </si>
  <si>
    <t>106,90</t>
  </si>
  <si>
    <t>83662</t>
  </si>
  <si>
    <t>EXECUCAO DE DRENO CEGO</t>
  </si>
  <si>
    <t>95,36</t>
  </si>
  <si>
    <t>83664</t>
  </si>
  <si>
    <t>EXECUCAO DE DRENO DE TUBO DE CONRETO SIMPLES POROSO D=0,20 M (0,5MX0,5M) PARA GALERIAS DE AGUAS PLUVIAIS</t>
  </si>
  <si>
    <t>83670</t>
  </si>
  <si>
    <t>TUBO PVC DN 75 MM PARA DRENAGEM - FORNECIMENTO E INSTALACAO</t>
  </si>
  <si>
    <t>49,09</t>
  </si>
  <si>
    <t>83671</t>
  </si>
  <si>
    <t>TUBO PVC DN 100 MM PARA DRENAGEM - FORNECIMENTO E INSTALACAO</t>
  </si>
  <si>
    <t>52,53</t>
  </si>
  <si>
    <t>83679</t>
  </si>
  <si>
    <t>TUBO PVC D=2 COM MATERIAL DRENANTE PARA DRENO/BARBACA - FORNECIMENTO E INSTALACAO</t>
  </si>
  <si>
    <t>13,73</t>
  </si>
  <si>
    <t>83680</t>
  </si>
  <si>
    <t>TUBO PVC D=3" COM MATERIAL DRENANTE PARA DRENO/BARBACA - FORNECIMENTO E INSTALACAO</t>
  </si>
  <si>
    <t>83681</t>
  </si>
  <si>
    <t>TUBO PVC D=4" COM MATERIAL DRENANTE PARA DRENO/BARBACA - FORNECIMENTO E INSTALACAO</t>
  </si>
  <si>
    <t>17,53</t>
  </si>
  <si>
    <t>92743</t>
  </si>
  <si>
    <t>MURO DE GABIÃO, ENCHIMENTO COM PEDRA DE MÃO TIPO RACHÃO, DE GRAVIDADE, COM GAIOLAS DE COMPRIMENTO IGUAL A 2 M, PARA MUROS COM ALTURA MENOR OU IGUAL A 4 M  FORNECIMENTO E EXECUÇÃO. AF_12/2015</t>
  </si>
  <si>
    <t>492,66</t>
  </si>
  <si>
    <t>92744</t>
  </si>
  <si>
    <t>MURO DE GABIÃO, ENCHIMENTO COM PEDRA DE MÃO TIPO RACHÃO, DE GRAVIDADE, COM GAIOLAS DE COMPRIMENTO IGUAL A 5 M, PARA MUROS COM ALTURA MENOR OU IGUAL A 4 M  FORNECIMENTO E EXECUÇÃO. AF_12/2015</t>
  </si>
  <si>
    <t>473,70</t>
  </si>
  <si>
    <t>92745</t>
  </si>
  <si>
    <t>MURO DE GABIÃO, ENCHIMENTO COM PEDRA DE MÃO TIPO RACHÃO, DE GRAVIDADE, COM GAIOLAS DE COMPRIMENTO IGUAL A 2 M, PARA MUROS COM ALTURA MAIOR QUE 4 M E MENOR OU IGUAL A 6 M  FORNECIMENTO E EXECUÇÃO. AF_12/2015</t>
  </si>
  <si>
    <t>616,17</t>
  </si>
  <si>
    <t>92746</t>
  </si>
  <si>
    <t>MURO DE GABIÃO, ENCHIMENTO COM PEDRA DE MÃO TIPO RACHÃO, DE GRAVIDADE, COM GAIOLAS DE COMPRIMENTO IGUAL A 5 M, PARA MUROS COM ALTURA MAIOR QUE 4 M E MENOR OU IGUAL A 6 M   FORNECIMENTO E EXECUÇÃO. AF_12/2015</t>
  </si>
  <si>
    <t>564,66</t>
  </si>
  <si>
    <t>92747</t>
  </si>
  <si>
    <t>MURO DE GABIÃO, ENCHIMENTO COM PEDRA DE MÃO TIPO RACHÃO, DE GRAVIDADE, COM GAIOLAS DE COMPRIMENTO IGUAL A 2 M, PARA MUROS COM ALTURA MAIOR QUE 6 M E MENOR OU IGUAL A 10 M   FORNECIMENTO E EXECUÇÃO. AF_12/2015</t>
  </si>
  <si>
    <t>686,68</t>
  </si>
  <si>
    <t>92748</t>
  </si>
  <si>
    <t>MURO DE GABIÃO, ENCHIMENTO COM PEDRA DE MÃO TIPO RACHÃO, DE GRAVIDADE, COM GAIOLAS DE COMPRIMENTO IGUAL A 5 M, PARA MUROS COM ALTURA MAIOR QUE 6 M E MENOR OU IGUAL A 10 M FORNECIMENTO E EXECUÇÃO. AF_12/2015</t>
  </si>
  <si>
    <t>616,95</t>
  </si>
  <si>
    <t>92749</t>
  </si>
  <si>
    <t>MURO DE GABIÃO, ENCHIMENTO COM PEDRA DE MÃO TIPO RACHÃO, COM SOLO REFORÇADO, PARA MUROS COM ALTURA MENOR OU IGUAL A 4 M   FORNECIMENTO E EXECUÇÃO. AF_12/2015</t>
  </si>
  <si>
    <t>709,23</t>
  </si>
  <si>
    <t>92750</t>
  </si>
  <si>
    <t>MURO DE GABIÃO, ENCHIMENTO COM PEDRA DE MÃO TIPO RACHÃO, COM SOLO REFORÇADO, PARA MUROS COM ALTURA MAIOR QUE 4 M E MENOR OU IGUAL A 12 M   FORNECIMENTO E EXECUÇÃO. AF_12/2015</t>
  </si>
  <si>
    <t>1.234,58</t>
  </si>
  <si>
    <t>92751</t>
  </si>
  <si>
    <t>MURO DE GABIÃO, ENCHIMENTO COM PEDRA DE MÃO TIPO RACHÃO, COM SOLO REFORÇADO, PARA MUROS COM ALTURA MAIOR QUE 12 M E MENOR OU IGUAL A 20 M    FORNECIMENTO E EXECUÇÃO. AF_12/2015</t>
  </si>
  <si>
    <t>1.540,34</t>
  </si>
  <si>
    <t>92752</t>
  </si>
  <si>
    <t>MURO DE GABIÃO, ENCHIMENTO COM PEDRA DE MÃO TIPO RACHÃO, COM SOLO REFORÇADO, PARA MUROS COM ALTURA MAIOR QUE 20 M E MENOR OU IGUAL A 28 M   FORNECIMENTO E EXECUÇÃO. AF_12/2015</t>
  </si>
  <si>
    <t>1.844,93</t>
  </si>
  <si>
    <t>92753</t>
  </si>
  <si>
    <t>MURO DE GABIÃO, ENCHIMENTO COM RESÍDUO DE CONSTRUÇÃO E DEMOLIÇÃO, DE GRAVIDADE, COM GAIOLA TRAPEZOIDAL DE COMPRIMENTO IGUAL A 2 M, PARA MUROS COM ALTURA MENOR OU IGUAL A 2 M   FORNECIMENTO E EXECUÇÃO. AF_12/2015</t>
  </si>
  <si>
    <t>474,52</t>
  </si>
  <si>
    <t>92754</t>
  </si>
  <si>
    <t>MURO DE GABIÃO, ENCHIMENTO COM RESÍDUO DE CONSTRUÇÃO E DEMOLIÇÃO, DE GRAVIDADE, COM GAIOLA TRAPEZOIDAL DE COMPRIMENTO IGUAL A 2 M, PARA MUROS COM ALTURA MAIOR QUE 2 M E MENOR OU IGUAL A 4 M    FORNECIMENTO E EXECUÇÃO. AF_12/2015</t>
  </si>
  <si>
    <t>435,49</t>
  </si>
  <si>
    <t>92755</t>
  </si>
  <si>
    <t>PROTEÇÃO SUPERFICIAL DE CANAL EM GABIÃO TIPO COLCHÃO, ALTURA DE 17 CENTÍMETROS, ENCHIMENTO COM PEDRA DE MÃO TIPO RACHÃO - FORNECIMENTO E EXECUÇÃO. AF_12/2015</t>
  </si>
  <si>
    <t>182,89</t>
  </si>
  <si>
    <t>92756</t>
  </si>
  <si>
    <t>PROTEÇÃO SUPERFICIAL DE CANAL EM GABIÃO TIPO COLCHÃO, ALTURA DE 23 CENTÍMETROS, ENCHIMENTO COM PEDRA DE MÃO TIPO RACHÃO - FORNECIMENTO E EXECUÇÃO. AF_12/2015</t>
  </si>
  <si>
    <t>207,01</t>
  </si>
  <si>
    <t>92757</t>
  </si>
  <si>
    <t>PROTEÇÃO SUPERFICIAL DE CANAL EM GABIÃO TIPO COLCHÃO, ALTURA DE 30 CENTÍMETROS, ENCHIMENTO COM PEDRA DE MÃO TIPO RACHÃO - FORNECIMENTO E EXECUÇÃO. AF_12/2015</t>
  </si>
  <si>
    <t>236,33</t>
  </si>
  <si>
    <t>92758</t>
  </si>
  <si>
    <t>PROTEÇÃO SUPERFICIAL DE CANAL EM GABIÃO TIPO SACO, DIÂMETRO DE 65 CENTÍMETROS, ENCHIMENTO MANUAL COM PEDRA DE MÃO TIPO RACHÃO - FORNECIMENTO E EXECUÇÃO. AF_12/2015</t>
  </si>
  <si>
    <t>564,45</t>
  </si>
  <si>
    <t>91069</t>
  </si>
  <si>
    <t>EXECUÇÃO DE REVESTIMENTO DE CONCRETO PROJETADO COM ESPESSURA DE 7 CM, ARMADO COM TELA, INCLINAÇÃO MENOR QUE 90°, APLICAÇÃO CONTÍNUA, UTILIZANDO EQUIPAMENTO DE PROJEÇÃO COM 6 M³/H DE CAPACIDADE. AF_01/2016</t>
  </si>
  <si>
    <t>86,14</t>
  </si>
  <si>
    <t>91070</t>
  </si>
  <si>
    <t>EXECUÇÃO DE REVESTIMENTO DE CONCRETO PROJETADO COM ESPESSURA DE 10 CM, ARMADO COM TELA, INCLINAÇÃO MENOR QUE 90°, APLICAÇÃO CONTÍNUA, UTILIZANDO EQUIPAMENTO DE PROJEÇÃO COM 6 M³/H DE CAPACIDADE. AF_01/2016</t>
  </si>
  <si>
    <t>95,31</t>
  </si>
  <si>
    <t>91071</t>
  </si>
  <si>
    <t>EXECUÇÃO DE REVESTIMENTO DE CONCRETO PROJETADO COM ESPESSURA DE 7 CM, ARMADO COM TELA, INCLINAÇÃO DE 90°, APLICAÇÃO CONTÍNUA, UTILIZANDO EQUIPAMENTO DE PROJEÇÃO COM 6 M³/H DE CAPACIDADE. AF_01/2016</t>
  </si>
  <si>
    <t>125,86</t>
  </si>
  <si>
    <t>91072</t>
  </si>
  <si>
    <t>EXECUÇÃO DE REVESTIMENTO DE CONCRETO PROJETADO COM ESPESSURA DE 10 CM, ARMADO COM TELA, INCLINAÇÃO DE 90°, APLICAÇÃO CONTÍNUA, UTILIZANDO EQUIPAMENTO DE PROJEÇÃO COM 6 M³/H DE CAPACIDADE. AF_01/2016</t>
  </si>
  <si>
    <t>134,96</t>
  </si>
  <si>
    <t>91073</t>
  </si>
  <si>
    <t>EXECUÇÃO DE REVESTIMENTO DE CONCRETO PROJETADO COM ESPESSURA DE 7 CM, ARMADO COM TELA, INCLINAÇÃO MENOR QUE 90°, APLICAÇÃO CONTÍNUA, UTILIZANDO EQUIPAMENTO DE PROJEÇÃO COM 3 M³/H DE CAPACIDADE. AF_01/2016</t>
  </si>
  <si>
    <t>101,55</t>
  </si>
  <si>
    <t>91074</t>
  </si>
  <si>
    <t>EXECUÇÃO DE REVESTIMENTO DE CONCRETO PROJETADO COM ESPESSURA DE 10 CM, ARMADO COM TELA, INCLINAÇÃO MENOR QUE 90°, APLICAÇÃO CONTÍNUA, UTILIZANDO EQUIPAMENTO DE PROJEÇÃO COM 3 M³/H DE CAPACIDADE. AF_01/2016</t>
  </si>
  <si>
    <t>112,30</t>
  </si>
  <si>
    <t>91075</t>
  </si>
  <si>
    <t>EXECUÇÃO DE REVESTIMENTO DE CONCRETO PROJETADO COM ESPESSURA DE 7 CM, ARMADO COM TELA, INCLINAÇÃO DE 90°, APLICAÇÃO CONTÍNUA, UTILIZANDO EQUIPAMENTO DE PROJEÇÃO COM 3 M³/H DE CAPACIDADE. AF_01/2016</t>
  </si>
  <si>
    <t>143,58</t>
  </si>
  <si>
    <t>91076</t>
  </si>
  <si>
    <t>EXECUÇÃO DE REVESTIMENTO DE CONCRETO PROJETADO COM ESPESSURA DE 10 CM, ARMADO COM TELA, INCLINAÇÃO DE 90°, APLICAÇÃO CONTÍNUA, UTILIZANDO EQUIPAMENTO DE PROJEÇÃO COM 3 M³/H DE CAPACIDADE. AF_01/2016</t>
  </si>
  <si>
    <t>154,26</t>
  </si>
  <si>
    <t>91077</t>
  </si>
  <si>
    <t>EXECUÇÃO DE REVESTIMENTO DE CONCRETO PROJETADO COM ESPESSURA DE 7 CM, ARMADO COM FIBRAS DE AÇO, INCLINAÇÃO MENOR QUE 90°, APLICAÇÃO CONTÍNUA, UTILIZANDO EQUIPAMENTO DE PROJEÇÃO COM 6 M³/H DE CAPACIDADE. AF_01/2016</t>
  </si>
  <si>
    <t>95,67</t>
  </si>
  <si>
    <t>91078</t>
  </si>
  <si>
    <t>EXECUÇÃO DE REVESTIMENTO DE CONCRETO PROJETADO COM ESPESSURA DE 10 CM, ARMADO COM FIBRAS DE AÇO, INCLINAÇÃO MENOR QUE 90°, APLICAÇÃO CONTÍNUA, UTILIZANDO EQUIPAMENTO DE PROJEÇÃO COM 6 M³/H DE CAPACIDADE. AF_01/2016</t>
  </si>
  <si>
    <t>111,77</t>
  </si>
  <si>
    <t>91079</t>
  </si>
  <si>
    <t>EXECUÇÃO DE REVESTIMENTO DE CONCRETO PROJETADO COM ESPESSURA DE 7 CM, ARMADO COM FIBRAS DE AÇO, INCLINAÇÃO DE 90°, APLICAÇÃO CONTÍNUA, UTILIZANDO EQUIPAMENTO DE PROJEÇÃO COM 6 M³/H DE CAPACIDADE. AF_01/2016</t>
  </si>
  <si>
    <t>100,60</t>
  </si>
  <si>
    <t>91080</t>
  </si>
  <si>
    <t>EXECUÇÃO DE REVESTIMENTO DE CONCRETO PROJETADO COM ESPESSURA DE 10 CM, ARMADO COM FIBRAS DE AÇO, INCLINAÇÃO DE 90°, APLICAÇÃO CONTÍNUA, UTILIZANDO EQUIPAMENTO DE PROJEÇÃO COM 6 M³/H DE CAPACIDADE. AF_01/2016</t>
  </si>
  <si>
    <t>116,48</t>
  </si>
  <si>
    <t>91081</t>
  </si>
  <si>
    <t>EXECUÇÃO DE REVESTIMENTO DE CONCRETO PROJETADO COM ESPESSURA DE 7 CM, ARMADO COM FIBRAS DE AÇO, INCLINAÇÃO MENOR QUE 90°, APLICAÇÃO CONTÍNUA, UTILIZANDO EQUIPAMENTO DE PROJEÇÃO COM 3 M³/H DE CAPACIDADE. AF_01/2016</t>
  </si>
  <si>
    <t>112,68</t>
  </si>
  <si>
    <t>91082</t>
  </si>
  <si>
    <t>EXECUÇÃO DE REVESTIMENTO DE CONCRETO PROJETADO COM ESPESSURA DE 10 CM, ARMADO COM FIBRAS DE AÇO, INCLINAÇÃO MENOR QUE 90°, APLICAÇÃO CONTÍNUA, UTILIZANDO EQUIPAMENTO DE PROJEÇÃO COM 3 M³/H DE CAPACIDADE. AF_01/2016</t>
  </si>
  <si>
    <t>130,16</t>
  </si>
  <si>
    <t>91083</t>
  </si>
  <si>
    <t>EXECUÇÃO DE REVESTIMENTO DE CONCRETO PROJETADO COM ESPESSURA DE 7 CM, ARMADO COM FIBRAS DE AÇO, INCLINAÇÃO DE 90°, APLICAÇÃO CONTÍNUA, UTILIZANDO EQUIPAMENTO DE PROJEÇÃO COM 3 M³/H DE CAPACIDADE. AF_01/2016</t>
  </si>
  <si>
    <t>121,49</t>
  </si>
  <si>
    <t>91084</t>
  </si>
  <si>
    <t>EXECUÇÃO DE REVESTIMENTO DE CONCRETO PROJETADO COM ESPESSURA DE 10 CM, ARMADO COM FIBRAS DE AÇO, INCLINAÇÃO DE 90°, APLICAÇÃO CONTÍNUA, UTILIZANDO EQUIPAMENTO DE PROJEÇÃO COM 3 M³/H DE CAPACIDADE. AF_01/2016</t>
  </si>
  <si>
    <t>138,61</t>
  </si>
  <si>
    <t>91086</t>
  </si>
  <si>
    <t>EXECUÇÃO DE REVESTIMENTO DE CONCRETO PROJETADO COM ESPESSURA DE 7 CM, ARMADO COM TELA, INCLINAÇÃO MENOR QUE 90°, APLICAÇÃO DESCONTÍNUA, UTILIZANDO EQUIPAMENTO DE PROJEÇÃO COM 6 M³/H DE CAPACIDADE. AF_01/2016</t>
  </si>
  <si>
    <t>97,13</t>
  </si>
  <si>
    <t>91087</t>
  </si>
  <si>
    <t>EXECUÇÃO DE REVESTIMENTO DE CONCRETO PROJETADO COM ESPESSURA DE 10 CM, ARMADO COM TELA, INCLINAÇÃO MENOR QUE 90°, APLICAÇÃO DESCONTÍNUA, UTILIZANDO EQUIPAMENTO DE PROJEÇÃO COM 6 M³/H DE CAPACIDADE. AF_01/2016</t>
  </si>
  <si>
    <t>106,61</t>
  </si>
  <si>
    <t>91088</t>
  </si>
  <si>
    <t>EXECUÇÃO DE REVESTIMENTO DE CONCRETO PROJETADO COM ESPESSURA DE 7 CM, ARMADO COM TELA, INCLINAÇÃO DE 90°, APLICAÇÃO DESCONTÍNUA, UTILIZANDO EQUIPAMENTO DE PROJEÇÃO COM 6 M³/H DE CAPACIDADE. AF_01/2016</t>
  </si>
  <si>
    <t>137,95</t>
  </si>
  <si>
    <t>91089</t>
  </si>
  <si>
    <t>EXECUÇÃO DE REVESTIMENTO DE CONCRETO PROJETADO COM ESPESSURA DE 10 CM, ARMADO COM TELA, INCLINAÇÃO DE 90°, APLICAÇÃO DESCONTÍNUA, UTILIZANDO EQUIPAMENTO DE PROJEÇÃO COM 6 M³/H DE CAPACIDADE. AF_01/2016</t>
  </si>
  <si>
    <t>147,50</t>
  </si>
  <si>
    <t>91090</t>
  </si>
  <si>
    <t>EXECUÇÃO DE REVESTIMENTO DE CONCRETO PROJETADO COM ESPESSURA DE 7 CM, ARMADO COM TELA, INCLINAÇÃO MENOR QUE 90°, APLICAÇÃO DESCONTÍNUA, UTILIZANDO EQUIPAMENTO DE PROJEÇÃO COM 3 M³/H DE CAPACIDADE. AF_01/2016</t>
  </si>
  <si>
    <t>110,60</t>
  </si>
  <si>
    <t>91091</t>
  </si>
  <si>
    <t>EXECUÇÃO DE REVESTIMENTO DE CONCRETO PROJETADO COM ESPESSURA DE 10 CM, ARMADO COM TELA, INCLINAÇÃO MENOR QUE 90°, APLICAÇÃO DESCONTÍNUA, UTILIZANDO EQUIPAMENTO DE PROJEÇÃO COM 3 M³/H DE CAPACIDADE. AF_01/2016</t>
  </si>
  <si>
    <t>121,85</t>
  </si>
  <si>
    <t>91092</t>
  </si>
  <si>
    <t>EXECUÇÃO DE REVESTIMENTO DE CONCRETO PROJETADO COM ESPESSURA DE 7 CM, ARMADO COM TELA, INCLINAÇÃO DE 90°, APLICAÇÃO DESCONTÍNUA, UTILIZANDO EQUIPAMENTO DE PROJEÇÃO COM 3 M³/H DE CAPACIDADE. AF_01/2016</t>
  </si>
  <si>
    <t>153,31</t>
  </si>
  <si>
    <t>91093</t>
  </si>
  <si>
    <t>EXECUÇÃO DE REVESTIMENTO DE CONCRETO PROJETADO COM ESPESSURA DE 10 CM, ARMADO COM TELA, INCLINAÇÃO DE 90°, APLICAÇÃO DESCONTÍNUA, UTILIZANDO EQUIPAMENTO DE PROJEÇÃO COM 3 M³/H DE CAPACIDADE. AF_01/2016</t>
  </si>
  <si>
    <t>164,75</t>
  </si>
  <si>
    <t>91094</t>
  </si>
  <si>
    <t>EXECUÇÃO DE REVESTIMENTO DE CONCRETO PROJETADO COM ESPESSURA DE 7 CM, ARMADO COM FIBRAS DE AÇO, INCLINAÇÃO MENOR QUE 90°, APLICAÇÃO DESCONTÍNUA, UTILIZANDO EQUIPAMENTO DE PROJEÇÃO COM 6 M³/H DE CAPACIDADE. AF_01/2016</t>
  </si>
  <si>
    <t>102,59</t>
  </si>
  <si>
    <t>91095</t>
  </si>
  <si>
    <t>EXECUÇÃO DE REVESTIMENTO DE CONCRETO PROJETADO COM ESPESSURA DE 10 CM, ARMADO COM FIBRAS DE AÇO, INCLINAÇÃO MENOR QUE 90°, APLICAÇÃO DESCONTÍNUA, UTILIZANDO EQUIPAMENTO DE PROJEÇÃO COM 6 M³/H DE CAPACIDADE. AF_01/2016</t>
  </si>
  <si>
    <t>119,04</t>
  </si>
  <si>
    <t>91096</t>
  </si>
  <si>
    <t>EXECUÇÃO DE REVESTIMENTO DE CONCRETO PROJETADO COM ESPESSURA DE 7 CM, ARMADO COM FIBRAS DE AÇO, INCLINAÇÃO DE 90°, APLICAÇÃO DESCONTÍNUA, UTILIZANDO EQUIPAMENTO DE PROJEÇÃO COM 6 M³/H DE CAPACIDADE. AF_01/2016</t>
  </si>
  <si>
    <t>104,37</t>
  </si>
  <si>
    <t>91097</t>
  </si>
  <si>
    <t>EXECUÇÃO DE REVESTIMENTO DE CONCRETO PROJETADO COM ESPESSURA DE 10 CM, ARMADO COM FIBRAS DE AÇO, INCLINAÇÃO DE 90°, APLICAÇÃO DESCONTÍNUA, UTILIZANDO EQUIPAMENTO DE PROJEÇÃO COM 6 M³/H DE CAPACIDADE. AF_01/2016</t>
  </si>
  <si>
    <t>120,62</t>
  </si>
  <si>
    <t>91098</t>
  </si>
  <si>
    <t>EXECUÇÃO DE REVESTIMENTO DE CONCRETO PROJETADO COM ESPESSURA DE 7 CM, ARMADO COM FIBRAS DE AÇO, INCLINAÇÃO MENOR QUE 90°, APLICAÇÃO DESCONTÍNUA, UTILIZANDO EQUIPAMENTO DE PROJEÇÃO COM 3 M³/H DE CAPACIDADE. AF_01/2016</t>
  </si>
  <si>
    <t>119,51</t>
  </si>
  <si>
    <t>91099</t>
  </si>
  <si>
    <t>EXECUÇÃO DE REVESTIMENTO DE CONCRETO PROJETADO COM ESPESSURA DE 10 CM, ARMADO COM FIBRAS DE AÇO, INCLINAÇÃO MENOR QUE 90°, APLICAÇÃO DESCONTÍNUA, UTILIZANDO EQUIPAMENTO DE PROJEÇÃO COM 3 M³/H DE CAPACIDADE. AF_01/2016</t>
  </si>
  <si>
    <t>137,49</t>
  </si>
  <si>
    <t>91100</t>
  </si>
  <si>
    <t>EXECUÇÃO DE REVESTIMENTO DE CONCRETO PROJETADO COM ESPESSURA DE 7 CM, ARMADO COM FIBRAS DE AÇO, INCLINAÇÃO DE 90°, APLICAÇÃO DESCONTÍNUA, UTILIZANDO EQUIPAMENTO DE PROJEÇÃO COM 3 M³/H DE CAPACIDADE. AF_01/2016</t>
  </si>
  <si>
    <t>125,93</t>
  </si>
  <si>
    <t>91101</t>
  </si>
  <si>
    <t>EXECUÇÃO DE REVESTIMENTO DE CONCRETO PROJETADO COM ESPESSURA DE 10 CM, ARMADO COM FIBRAS DE AÇO, INCLINAÇÃO DE 90°, APLICAÇÃO DESCONTÍNUA, UTILIZANDO EQUIPAMENTO DE PROJEÇÃO COM 3 M³/H DE CAPACIDADE. AF_01/2016</t>
  </si>
  <si>
    <t>143,67</t>
  </si>
  <si>
    <t>93952</t>
  </si>
  <si>
    <t>EXECUÇÃO DE GRAMPO PARA SOLO GRAMPEADO COM COMPRIMENTO MENOR OU IGUAL A 4 M, DIÂMETRO DE 10 CM, PERFURAÇÃO COM EQUIPAMENTO MANUAL E ARMADURA COM DIÂMETRO DE 16 MM. AF_05/2016</t>
  </si>
  <si>
    <t>180,25</t>
  </si>
  <si>
    <t>93953</t>
  </si>
  <si>
    <t>EXECUÇÃO DE GRAMPO PARA SOLO GRAMPEADO COM COMPRIMENTO MAIOR QUE 4 M E MENOR OU IGUAL A 6 M, DIÂMETRO DE 10 CM, PERFURAÇÃO COM EQUIPAMENTO MANUAL E ARMADURA COM DIÂMETRO DE 16 MM. AF_05/2016</t>
  </si>
  <si>
    <t>166,57</t>
  </si>
  <si>
    <t>93954</t>
  </si>
  <si>
    <t>EXECUÇÃO DE GRAMPO PARA SOLO GRAMPEADO COM COMPRIMENTO MAIOR QUE 6 M E MENOR OU IGUAL A 8 M, DIÂMETRO DE 10 CM, PERFURAÇÃO COM EQUIPAMENTO MANUAL E ARMADURA COM DIÂMETRO DE 16 MM. AF_05/2016</t>
  </si>
  <si>
    <t>158,37</t>
  </si>
  <si>
    <t>93955</t>
  </si>
  <si>
    <t>EXECUÇÃO DE GRAMPO PARA SOLO GRAMPEADO COM COMPRIMENTO MAIOR QUE 8 M E MENOR OU IGUAL A 10 M, DIÂMETRO DE 10 CM, PERFURAÇÃO COM EQUIPAMENTO MANUAL E ARMADURA COM DIÂMETRO DE 16 MM. AF_05/2016</t>
  </si>
  <si>
    <t>152,60</t>
  </si>
  <si>
    <t>93956</t>
  </si>
  <si>
    <t>EXECUÇÃO DE GRAMPO PARA SOLO GRAMPEADO COM COMPRIMENTO MAIOR QUE 10 M, DIÂMETRO DE 10 CM, PERFURAÇÃO COM EQUIPAMENTO MANUAL E ARMADURA COM DIÂMETRO DE 16 MM. AF_05/2016</t>
  </si>
  <si>
    <t>148,02</t>
  </si>
  <si>
    <t>93957</t>
  </si>
  <si>
    <t>EXECUÇÃO DE GRAMPO PARA SOLO GRAMPEADO COM COMPRIMENTO MENOR OU IGUAL A 4 M, DIÂMETRO DE 10 CM, PERFURAÇÃO COM EQUIPAMENTO MANUAL E ARMADURA COM DIÂMETRO DE 20 MM. AF_05/2016</t>
  </si>
  <si>
    <t>189,28</t>
  </si>
  <si>
    <t>93958</t>
  </si>
  <si>
    <t>EXECUÇÃO DE GRAMPO PARA SOLO GRAMPEADO COM COMPRIMENTO MAIOR QUE 4 M E MENOR OU IGUAL A 6 M, DIÂMETRO DE 10 CM, PERFURAÇÃO COM EQUIPAMENTO MANUAL E ARMADURA COM DIÂMETRO DE 20 MM. AF_05/2016</t>
  </si>
  <si>
    <t>174,80</t>
  </si>
  <si>
    <t>93959</t>
  </si>
  <si>
    <t>EXECUÇÃO DE GRAMPO PARA SOLO GRAMPEADO COM COMPRIMENTO MAIOR QUE 6 M E MENOR OU IGUAL A 8 M, DIÂMETRO DE 10 CM, PERFURAÇÃO COM EQUIPAMENTO MANUAL E ARMADURA COM DIÂMETRO DE 20 MM. AF_05/2016</t>
  </si>
  <si>
    <t>166,23</t>
  </si>
  <si>
    <t>93960</t>
  </si>
  <si>
    <t>EXECUÇÃO DE GRAMPO PARA SOLO GRAMPEADO COM COMPRIMENTO MAIOR QUE 8 M E MENOR OU IGUAL A 10 M, DIÂMETRO DE 10 CM, PERFURAÇÃO COM EQUIPAMENTO MANUAL E ARMADURA COM DIÂMETRO DE 20 MM. AF_05/2016</t>
  </si>
  <si>
    <t>160,22</t>
  </si>
  <si>
    <t>93961</t>
  </si>
  <si>
    <t>EXECUÇÃO DE GRAMPO PARA SOLO GRAMPEADO COM COMPRIMENTO MAIOR QUE 10 M, DIÂMETRO DE 10 CM, PERFURAÇÃO COM EQUIPAMENTO MANUAL E ARMADURA COM DIÂMETRO DE 20 MM. AF_05/2016</t>
  </si>
  <si>
    <t>155,47</t>
  </si>
  <si>
    <t>93962</t>
  </si>
  <si>
    <t>EXECUÇÃO DE GRAMPO PARA SOLO GRAMPEADO COM COMPRIMENTO MENOR OU IGUAL A 4 M, DIÂMETRO DE 7 CM, PERFURAÇÃO COM EQUIPAMENTO MANUAL E ARMADURA COM DIÂMETRO DE 16 MM. AF_05/2016</t>
  </si>
  <si>
    <t>170,66</t>
  </si>
  <si>
    <t>93963</t>
  </si>
  <si>
    <t>EXECUÇÃO DE GRAMPO PARA SOLO GRAMPEADO COM COMPRIMENTO MAIOR QUE 4 E MENOR OU IGUAL A 6 M, DIÂMETRO DE 7 CM, PERFURAÇÃO COM EQUIPAMENTO MANUAL E ARMADURA COM DIÂMETRO DE 16 MM. AF_05/2016</t>
  </si>
  <si>
    <t>156,99</t>
  </si>
  <si>
    <t>93964</t>
  </si>
  <si>
    <t>EXECUÇÃO DE GRAMPO PARA SOLO GRAMPEADO COM COMPRIMENTO MAIOR QUE 6 M E MENOR OU IGUAL A 8 M, DIÂMETRO DE 7 CM, PERFURAÇÃO COM EQUIPAMENTO MANUAL E ARMADURA COM DIÂMETRO DE 16 MM. AF_05/2016</t>
  </si>
  <si>
    <t>148,81</t>
  </si>
  <si>
    <t>93965</t>
  </si>
  <si>
    <t>EXECUÇÃO DE GRAMPO PARA SOLO GRAMPEADO COM COMPRIMENTO MAIOR QUE 8 M E MENOR OU IGUAL A 10 M, DIÂMETRO DE 7 CM, PERFURAÇÃO COM EQUIPAMENTO MANUAL E ARMADURA COM DIÂMETRO DE 16 MM. AF_05/2016</t>
  </si>
  <si>
    <t>139,94</t>
  </si>
  <si>
    <t>93966</t>
  </si>
  <si>
    <t>EXECUÇÃO DE GRAMPO PARA SOLO GRAMPEADO COM COMPRIMENTO MAIOR QUE 10 M, DIÂMETRO DE 7 CM, PERFURAÇÃO COM EQUIPAMENTO MANUAL E ARMADURA COM DIÂMETRO DE 16 MM. AF_05/2016</t>
  </si>
  <si>
    <t>138,57</t>
  </si>
  <si>
    <t>93967</t>
  </si>
  <si>
    <t>EXECUÇÃO DE GRAMPO PARA SOLO GRAMPEADO COM COMPRIMENTO MENOR OU IGUAL A 4 M, DIÂMETRO DE 7 CM, PERFURAÇÃO COM EQUIPAMENTO MANUAL E ARMADURA COM DIÂMETRO DE 20 MM. AF_05/2016</t>
  </si>
  <si>
    <t>179,65</t>
  </si>
  <si>
    <t>93968</t>
  </si>
  <si>
    <t>EXECUÇÃO DE GRAMPO PARA SOLO GRAMPEADO COM COMPRIMENTO MAIOR QUE 4 E MENOR OU IGUAL A 6 M, DIÂMETRO DE 7 CM, PERFURAÇÃO COM EQUIPAMENTO MANUAL E ARMADURA COM DIÂMETRO DE 20 MM. AF_05/2016</t>
  </si>
  <si>
    <t>165,22</t>
  </si>
  <si>
    <t>93969</t>
  </si>
  <si>
    <t>EXECUÇÃO DE GRAMPO PARA SOLO GRAMPEADO COM COMPRIMENTO MAIOR QUE 6 M E MENOR OU IGUAL A 8 M, DIÂMETRO DE 7 CM, PERFURAÇÃO COM EQUIPAMENTO MANUAL E ARMADURA COM DIÂMETRO DE 20 MM. AF_05/2016</t>
  </si>
  <si>
    <t>156,66</t>
  </si>
  <si>
    <t>93970</t>
  </si>
  <si>
    <t>EXECUÇÃO DE GRAMPO PARA SOLO GRAMPEADO COM COMPRIMENTO MAIOR QUE 8 MENOR OU IGUAL A 10 M, DIÂMETRO DE 7 CM, PERFURAÇÃO COM EQUIPAMENTO MANUAL E ARMADURA COM DIÂMETRO DE 20 MM. AF_05/2016</t>
  </si>
  <si>
    <t>150,68</t>
  </si>
  <si>
    <t>93971</t>
  </si>
  <si>
    <t>EXECUÇÃO DE GRAMPO PARA SOLO GRAMPEADO COM COMPRIMENTO MAIOR QUE 10 M, DIÂMETRO DE 7 CM, PERFURAÇÃO COM EQUIPAMENTO MANUAL E ARMADURA COM DIÂMETRO DE 20 MM. AF_05/2016</t>
  </si>
  <si>
    <t>141,48</t>
  </si>
  <si>
    <t>95108</t>
  </si>
  <si>
    <t>EXECUÇÃO DE PROTEÇÃO DA CABEÇA DO TIRANTE COM USO DE FÔRMAS EM CHAPA COMPENSADA PLASTIFICADA DE MADEIRA E CONCRETO FCK =15 MPA. AF_07/2016</t>
  </si>
  <si>
    <t>100332</t>
  </si>
  <si>
    <t>CONTENÇÃO EM PERFIL PRANCHADO COM PRANCHÃO DE MADEIRA, PERFIS ESPAÇADOS A 1,5 M PARA 1 SUBSOLO. AF_07/2019</t>
  </si>
  <si>
    <t>556,66</t>
  </si>
  <si>
    <t>100333</t>
  </si>
  <si>
    <t>CONTENÇÃO EM PERFIL PRANCHADO COM PRANCHÃO DE MADEIRA, PERFIS ESPAÇADOS A 1,5 M PARA 2 OU MAIS SUBSOLOS. AF_07/2019</t>
  </si>
  <si>
    <t>360,57</t>
  </si>
  <si>
    <t>100334</t>
  </si>
  <si>
    <t>CONTENÇÃO EM PERFIL PRANCHADO COM PRANCHÃO DE MADEIRA, PERFIS ESPAÇADOS A 2 M PARA 1 SUBSOLO. AF_07/2019</t>
  </si>
  <si>
    <t>450,05</t>
  </si>
  <si>
    <t>100335</t>
  </si>
  <si>
    <t>CONTENÇÃO EM PERFIL PRANCHADO COM PRANCHÃO DE MADEIRA, PERFIS ESPAÇADOS A 2 M PARA 2 OU MAIS SUBSOLOS. AF_07/2019</t>
  </si>
  <si>
    <t>302,98</t>
  </si>
  <si>
    <t>100341</t>
  </si>
  <si>
    <t>FABRICAÇÃO, MONTAGEM E DESMONTAGEM DE FÔRMA PARA CORTINA DE CONTENÇÃO, EM CHAPA DE MADEIRA COMPENSADA PLASTIFICADA, E = 18 MM, 10 UTILIZAÇÕES. AF_07/2019</t>
  </si>
  <si>
    <t>22,51</t>
  </si>
  <si>
    <t>100342</t>
  </si>
  <si>
    <t>ARMAÇÃO DE CORTINA DE CONTENÇÃO EM CONCRETO ARMADO, COM AÇO CA-50 DE 6,3 MM - MONTAGEM. AF_07/2019</t>
  </si>
  <si>
    <t>9,70</t>
  </si>
  <si>
    <t>100343</t>
  </si>
  <si>
    <t>ARMAÇÃO DE CORTINA DE CONTENÇÃO EM CONCRETO ARMADO, COM AÇO CA-50 DE 8 MM - MONTAGEM. AF_07/2019</t>
  </si>
  <si>
    <t>8,91</t>
  </si>
  <si>
    <t>100344</t>
  </si>
  <si>
    <t>ARMAÇÃO DE CORTINA DE CONTENÇÃO EM CONCRETO ARMADO, COM AÇO CA-50 DE 10 MM - MONTAGEM. AF_07/2019</t>
  </si>
  <si>
    <t>7,86</t>
  </si>
  <si>
    <t>100345</t>
  </si>
  <si>
    <t>ARMAÇÃO DE CORTINA DE CONTENÇÃO EM CONCRETO ARMADO, COM AÇO CA-50 DE 12,5 MM - MONTAGEM. AF_07/2019</t>
  </si>
  <si>
    <t>6,57</t>
  </si>
  <si>
    <t>100346</t>
  </si>
  <si>
    <t>ARMAÇÃO DE CORTINA DE CONTENÇÃO EM CONCRETO ARMADO, COM AÇO CA-50 DE 16 MM - MONTAGEM. AF_07/2019</t>
  </si>
  <si>
    <t>6,15</t>
  </si>
  <si>
    <t>100347</t>
  </si>
  <si>
    <t>ARMAÇÃO DE CORTINA DE CONTENÇÃO EM CONCRETO ARMADO, COM AÇO CA-50 DE 20 MM - MONTAGEM. AF_07/2019</t>
  </si>
  <si>
    <t>6,82</t>
  </si>
  <si>
    <t>100348</t>
  </si>
  <si>
    <t>ARMAÇÃO DE CORTINA DE CONTENÇÃO EM CONCRETO ARMADO, COM AÇO CA-50 DE 25 MM - MONTAGEM. AF_07/2019</t>
  </si>
  <si>
    <t>100349</t>
  </si>
  <si>
    <t>CONCRETAGEM DE CORTINA DE CONTENÇÃO, ATRAVÉS DE BOMBA   LANÇAMENTO, ADENSAMENTO E ACABAMENTO. AF_07/2019</t>
  </si>
  <si>
    <t>391,16</t>
  </si>
  <si>
    <t>73799/1</t>
  </si>
  <si>
    <t>GRELHA EM FERRO FUNDIDO SIMPLES COM REQUADRO, CARGA MÁXIMA 12,5 T,  300 X 1000 MM, E = 15 MM, FORNECIDA E ASSENTADA COM ARGAMASSA 1:4 CIMENTO:AREIA.</t>
  </si>
  <si>
    <t>345,37</t>
  </si>
  <si>
    <t>73856/1</t>
  </si>
  <si>
    <t>BOCA P/BUEIRO SIMPLES TUBULAR D=0,40M EM CONCRETO CICLOPICO, INCLINDO FORMAS, ESCAVACAO, REATERRO E MATERIAIS, EXCLUINDO MATERIAL REATERRO JAZIDA E TRANSPORTE</t>
  </si>
  <si>
    <t>553,28</t>
  </si>
  <si>
    <t>73856/2</t>
  </si>
  <si>
    <t>BOCA PARA BUEIRO SIMPLES TUBULAR, DIAMETRO =0,60M, EM CONCRETO CICLOPICO, INCLUINDO FORMAS, ESCAVACAO, REATERRO E MATERIAIS, EXCLUINDO MATERIAL REATERRO JAZIDA E TRANSPORTE.</t>
  </si>
  <si>
    <t>907,73</t>
  </si>
  <si>
    <t>73856/3</t>
  </si>
  <si>
    <t>BOCA PARA BUEIRO SIMPLES TUBULAR, DIAMETRO =0,80M, EM CONCRETO CICLOPICO, INCLUINDO FORMAS, ESCAVACAO, REATERRO E MATERIAIS, EXCLUINDO MATERIAL REATERRO JAZIDA E TRANSPORTE.</t>
  </si>
  <si>
    <t>1.361,55</t>
  </si>
  <si>
    <t>73856/4</t>
  </si>
  <si>
    <t>BOCA PARA BUEIRO SIMPLES TUBULAR, DIAMETRO =1,00M, EM CONCRETO CICLOPICO, INCLUINDO FORMAS, ESCAVACAO, REATERRO E MATERIAIS, EXCLUINDO MATERIAL REATERRO JAZIDA E TRANSPORTE.</t>
  </si>
  <si>
    <t>1.921,40</t>
  </si>
  <si>
    <t>73856/5</t>
  </si>
  <si>
    <t>BOCA PARA BUEIRO SIMPLES TUBULAR, DIAMETRO =1,20M, EM CONCRETO CICLOPICO, INCLUINDO FORMAS, ESCAVACAO, REATERRO E MATERIAIS, EXCLUINDO MATERIAL REATERRO JAZIDA E TRANSPORTE.</t>
  </si>
  <si>
    <t>2.592,60</t>
  </si>
  <si>
    <t>73856/6</t>
  </si>
  <si>
    <t>BOCA PARA BUEIRO DUPLO TUBULAR, DIAMETRO =0,40M, EM CONCRETO CICLOPICO, INCLUINDO FORMAS, ESCAVACAO, REATERRO E MATERIAIS, EXCLUINDO MATERIAL REATERRO JAZIDA E TRANSPORTE.</t>
  </si>
  <si>
    <t>781,82</t>
  </si>
  <si>
    <t>73856/7</t>
  </si>
  <si>
    <t>BOCA PARA BUEIRO DUPLO TUBULAR, DIAMETRO =0,60M, EM CONCRETO CICLOPICO, INCLUINDO FORMAS, ESCAVACAO, REATERRO E MATERIAIS, EXCLUINDO MATERIAL REATERRO JAZIDA E TRANSPORTE.</t>
  </si>
  <si>
    <t>1.290,14</t>
  </si>
  <si>
    <t>73856/8</t>
  </si>
  <si>
    <t>BOCA PARA BUEIRO DUPLO TUBULAR, DIAMETRO =0,80M, EM CONCRETO CICLOPICO, INCLUINDO FORMAS, ESCAVACAO, REATERRO E MATERIAIS, EXCLUINDO MATERIAL REATERRO JAZIDA E TRANSPORTE.</t>
  </si>
  <si>
    <t>1.938,40</t>
  </si>
  <si>
    <t>73856/9</t>
  </si>
  <si>
    <t>BOCA PARA BUEIRO DUPLO TUBULAR, DIAMETRO =1,00M, EM CONCRETO CICLOPICO, INCLUINDO FORMAS, ESCAVACAO, REATERRO E MATERIAIS, EXCLUINDO MATERIAL REATERRO JAZIDA E TRANSPORTE.</t>
  </si>
  <si>
    <t>2.399,42</t>
  </si>
  <si>
    <t>73856/10</t>
  </si>
  <si>
    <t>BOCA PARA BUEIRO DUPLOTUBULAR, DIAMETRO =1,20M, EM CONCRETO CICLOPICO, INCLUINDO FORMAS, ESCAVACAO, REATERRO E MATERIAIS, EXCLUINDO MATERIAL REATERRO JAZIDA E TRANSPORTE.</t>
  </si>
  <si>
    <t>3.684,00</t>
  </si>
  <si>
    <t>73856/11</t>
  </si>
  <si>
    <t>BOCA PARA BUEIRO TRIPLO TUBULAR, DIAMETRO =0,40M, EM CONCRETO CICLOPICO, INCLUINDO FORMAS, ESCAVACAO, REATERRO E MATERIAIS, EXCLUINDO MATERIAL REATERRO JAZIDA E TRANSPORTE.</t>
  </si>
  <si>
    <t>1.009,91</t>
  </si>
  <si>
    <t>73856/12</t>
  </si>
  <si>
    <t>BOCA PARA BUEIRO TRIPLO TUBULAR, DIAMETRO =0,60M, EM CONCRETO CICLOPICO, INCLUINDO FORMAS, ESCAVACAO, REATERRO E MATERIAIS, EXCLUINDO MATERIAL REATERRO JAZIDA E TRANSPORTE.</t>
  </si>
  <si>
    <t>1.672,07</t>
  </si>
  <si>
    <t>73856/13</t>
  </si>
  <si>
    <t>BOCA PARA BUEIRO TRIPLO TUBULAR, DIAMETRO =0,80M, EM CONCRETO CICLOPICO, INCLUINDO FORMAS, ESCAVACAO, REATERRO E MATERIAIS, EXCLUINDO MATERIAL REATERRO JAZIDA E TRANSPORTE.</t>
  </si>
  <si>
    <t>2.514,87</t>
  </si>
  <si>
    <t>73856/14</t>
  </si>
  <si>
    <t>BOCA PARA BUEIRO TRIPLO TUBULAR, DIAMETRO =1,00M, EM CONCRETO CICLOPICO, INCLUINDO FORMAS, ESCAVACAO, REATERRO E MATERIAIS, EXCLUINDO MATERIAL REATERRO JAZIDA E TRANSPORTE.</t>
  </si>
  <si>
    <t>3.546,66</t>
  </si>
  <si>
    <t>73856/15</t>
  </si>
  <si>
    <t>BOCA PARA BUEIRO TRIPLO TUBULAR, DIAMETRO =1,20M, EM CONCRETO CICLOPICO, INCLUINDO FORMAS, ESCAVACAO, REATERRO E MATERIAIS, EXCLUINDO MATERIAL REATERRO JAZIDA E TRANSPORTE.</t>
  </si>
  <si>
    <t>4.775,48</t>
  </si>
  <si>
    <t>74224/1</t>
  </si>
  <si>
    <t>POCO DE VISITA PARA DRENAGEM PLUVIAL, EM CONCRETO ESTRUTURAL, DIMENSOES INTERNAS DE 90X150X80CM (LARGXCOMPXALT), PARA REDE DE 600 MM, EXCLUSOS TAMPAO E CHAMINE.</t>
  </si>
  <si>
    <t>1.437,32</t>
  </si>
  <si>
    <t>83659</t>
  </si>
  <si>
    <t>BOCA DE LOBO EM ALVENARIA TIJOLO MACICO, REVESTIDA C/ ARGAMASSA DE CIMENTO E AREIA 1:3, SOBRE LASTRO DE CONCRETO 10CM E TAMPA DE CONCRETO ARMADO</t>
  </si>
  <si>
    <t>780,82</t>
  </si>
  <si>
    <t>83716</t>
  </si>
  <si>
    <t>GRELHA FF 30X90CM, 135KG, P/ CX RALO COM ASSENTAMENTO DE ARGAMASSA CIMENTO/AREIA 1:4 - FORNECIMENTO E INSTALAÇÃO</t>
  </si>
  <si>
    <t>344,56</t>
  </si>
  <si>
    <t>97976</t>
  </si>
  <si>
    <t>POÇO DE INSPEÇÃO CIRCULAR PARA ESGOTO, EM ALVENARIA COM TIJOLOS CERÂMICOS MACIÇOS, DIÂMETRO INTERNO = 0,6 M, PROFUNDIDADE = 1 M, EXCLUINDO TAMPÃO. AF_05/2018</t>
  </si>
  <si>
    <t>891,75</t>
  </si>
  <si>
    <t>97977</t>
  </si>
  <si>
    <t>POÇO DE INSPEÇÃO CIRCULAR PARA ESGOTO, EM ALVENARIA COM TIJOLOS CERÂMICOS MACIÇOS, DIÂMETRO INTERNO = 0,6 M, PROFUNDIDADE = 1,5 M, EXCLUINDO TAMPÃO. AF_05/2018</t>
  </si>
  <si>
    <t>1.306,36</t>
  </si>
  <si>
    <t>97980</t>
  </si>
  <si>
    <t>BASE PARA POÇO DE VISITA CIRCULAR PARA  ESGOTO, EM ALVENARIA COM TIJOLOS CERÂMICOS MACIÇOS, DIÂMETRO INTERNO = 0,8 M, PROFUNDIDADE = 1,45 M, EXCLUINDO TAMPÃO. AF_05/2018</t>
  </si>
  <si>
    <t>1.668,48</t>
  </si>
  <si>
    <t>97981</t>
  </si>
  <si>
    <t>ACRÉSCIMO PARA POÇO DE VISITA CIRCULAR PARA ESGOTO, EM ALVENARIA COM TIJOLOS CERÂMICOS MACIÇOS, DIÂMETRO INTERNO = 0,8 M. AF_05/2018</t>
  </si>
  <si>
    <t>1.009,53</t>
  </si>
  <si>
    <t>97983</t>
  </si>
  <si>
    <t>ACRÉSCIMO PARA POÇO DE VISITA CIRCULAR PARA ESGOTO, EM CONCRETO PRÉ-MOLDADO, DIÂMETRO INTERNO = 1 M. AF_05/2018</t>
  </si>
  <si>
    <t>291,14</t>
  </si>
  <si>
    <t>97985</t>
  </si>
  <si>
    <t>ACRÉSCIMO PARA POÇO DE VISITA CIRCULAR PARA  ESGOTO, EM ALVENARIA COM TIJOLOS CERÂMICOS MACIÇOS, DIÂMETRO INTERNO = 1 M. AF_05/2018</t>
  </si>
  <si>
    <t>1.219,98</t>
  </si>
  <si>
    <t>97987</t>
  </si>
  <si>
    <t>ACRÉSCIMO PARA POÇO DE VISITA CIRCULAR PARA ESGOTO, EM CONCRETO PRÉ-MOLDADO, DIÂMETRO INTERNO = 1,2 M. AF_05/2018</t>
  </si>
  <si>
    <t>376,97</t>
  </si>
  <si>
    <t>97988</t>
  </si>
  <si>
    <t>BASE PARA POÇO DE VISITA CIRCULAR PARA  ESGOTO, EM ALVENARIA COM TIJOLOS CERÂMICOS MACIÇOS, DIÂMETRO INTERNO = 1,2 M, PROFUNDIDADE = 1,45 M, EXCLUINDO TAMPÃO. AF_05/2018</t>
  </si>
  <si>
    <t>2.410,88</t>
  </si>
  <si>
    <t>97989</t>
  </si>
  <si>
    <t>ACRÉSCIMO PARA POÇO DE VISITA CIRCULAR PARA ESGOTO, EM ALVENARIA COM TIJOLOS CERÂMICOS MACIÇOS, DIÂMETRO INTERNO = 1,2 M. AF_05/2018</t>
  </si>
  <si>
    <t>1.430,46</t>
  </si>
  <si>
    <t>97991</t>
  </si>
  <si>
    <t>ACRÉSCIMO PARA POÇO DE VISITA CIRCULAR PARA  ESGOTO, EM CONCRETO PRÉ-MOLDADO, DIÂMETRO INTERNO = 1,5 M. AF_05/2018</t>
  </si>
  <si>
    <t>534,10</t>
  </si>
  <si>
    <t>97992</t>
  </si>
  <si>
    <t>BASE PARA POÇO DE VISITA CIRCULAR PARA  ESGOTO, EM ALVENARIA COM TIJOLOS CERÂMICOS MACIÇOS, DIÂMETRO INTERNO = 1,5 M, PROFUNDIDADE = 1,45 M, EXCLUINDO TAMPÃO. AF_05/2018</t>
  </si>
  <si>
    <t>3.061,07</t>
  </si>
  <si>
    <t>97993</t>
  </si>
  <si>
    <t>ACRÉSCIMO PARA POÇO DE VISITA CIRCULAR PARA  ESGOTO, EM ALVENARIA COM TIJOLOS CERÂMICOS MACIÇOS, DIÂMETRO INTERNO = 1,5 M. AF_05/2018</t>
  </si>
  <si>
    <t>1.746,19</t>
  </si>
  <si>
    <t>97994</t>
  </si>
  <si>
    <t>BASE PARA POÇO DE VISITA RETANGULAR PARA  ESGOTO, EM ALVENARIA COM BLOCOS DE CONCRETO, DIMENSÕES INTERNAS = 1X1 M, PROFUNDIDADE = 1,45 M, EXCLUINDO TAMPÃO. AF_05/2018</t>
  </si>
  <si>
    <t>2.029,57</t>
  </si>
  <si>
    <t>97995</t>
  </si>
  <si>
    <t>ACRÉSCIMO PARA POÇO DE VISITA RETANGULAR PARA ESGOTO, EM ALVENARIA COM BLOCOS DE CONCRETO, DIMENSÕES INTERNAS = 1X1 M. AF_05/2018</t>
  </si>
  <si>
    <t>1.030,64</t>
  </si>
  <si>
    <t>97996</t>
  </si>
  <si>
    <t>BASE PARA POÇO DE VISITA RETANGULAR PARA ESGOTO, EM ALVENARIA COM BLOCOS DE CONCRETO, DIMENSÕES INTERNAS = 1X1,5 M, PROFUNDIDADE = 1,45 M, EXCLUINDO TAMPÃO. AF_05/2018</t>
  </si>
  <si>
    <t>2.562,23</t>
  </si>
  <si>
    <t>97997</t>
  </si>
  <si>
    <t>ACRÉSCIMO PARA POÇO DE VISITA RETANGULAR PARA ESGOTO, EM ALVENARIA COM BLOCOS DE CONCRETO, DIMENSÕES INTERNAS = 1X1,5 M. AF_05/2018</t>
  </si>
  <si>
    <t>1.234,18</t>
  </si>
  <si>
    <t>97999</t>
  </si>
  <si>
    <t>ACRÉSCIMO PARA POÇO DE VISITA RETANGULAR PARA ESGOTO, EM ALVENARIA COM BLOCOS DE CONCRETO, DIMENSÕES INTERNAS = 1X2 M. AF_05/2018</t>
  </si>
  <si>
    <t>1.437,72</t>
  </si>
  <si>
    <t>98001</t>
  </si>
  <si>
    <t>ACRÉSCIMO PARA POÇO DE VISITA RETANGULAR PARA ESGOTO, EM ALVENARIA COM BLOCOS DE CONCRETO, DIMENSÕES INTERNAS = 1X2,5 M. AF_05/2018</t>
  </si>
  <si>
    <t>1.641,26</t>
  </si>
  <si>
    <t>98002</t>
  </si>
  <si>
    <t>BASE PARA POÇO DE VISITA RETANGULAR PARA ESGOTO, EM ALVENARIA COM BLOCOS DE CONCRETO, DIMENSÕES INTERNAS = 1X3 M, PROFUNDIDADE = 1,45 M, EXCLUINDO TAMPÃO. AF_05/2018</t>
  </si>
  <si>
    <t>4.181,25</t>
  </si>
  <si>
    <t>98003</t>
  </si>
  <si>
    <t>ACRÉSCIMO PARA POÇO DE VISITA RETANGULAR PARA ESGOTO, EM ALVENARIA COM BLOCOS DE CONCRETO, DIMENSÕES INTERNAS = 1X3 M. AF_05/2018</t>
  </si>
  <si>
    <t>1.844,84</t>
  </si>
  <si>
    <t>98005</t>
  </si>
  <si>
    <t>ACRÉSCIMO PARA POÇO DE VISITA RETANGULAR PARA ESGOTO, EM ALVENARIA COM BLOCOS DE CONCRETO, DIMENSÕES INTERNAS = 1X3,5 M. AF_05/2018</t>
  </si>
  <si>
    <t>2.048,37</t>
  </si>
  <si>
    <t>98006</t>
  </si>
  <si>
    <t>BASE PARA POÇO DE VISITA RETANGULAR PARA ESGOTO, EM ALVENARIA COM BLOCOS DE CONCRETO, DIMENSÕES INTERNAS = 1X4 M, PROFUNDIDADE = 1,45 M, EXCLUINDO TAMPÃO. AF_05/2018</t>
  </si>
  <si>
    <t>5.251,78</t>
  </si>
  <si>
    <t>98007</t>
  </si>
  <si>
    <t>ACRÉSCIMO PARA POÇO DE VISITA RETANGULAR PARA ESGOTO, EM ALVENARIA COM BLOCOS DE CONCRETO, DIMENSÕES INTERNAS = 1X4 M. AF_05/2018</t>
  </si>
  <si>
    <t>2.251,92</t>
  </si>
  <si>
    <t>98008</t>
  </si>
  <si>
    <t>BASE PARA POÇO DE VISITA RETANGULAR PARA ESGOTO, EM ALVENARIA COM BLOCOS DE CONCRETO, DIMENSÕES INTERNAS = 1,5X1,5 M, PROFUNDIDADE = 1,45 M, EXCLUINDO TAMPÃO . AF_05/2018</t>
  </si>
  <si>
    <t>3.170,61</t>
  </si>
  <si>
    <t>98009</t>
  </si>
  <si>
    <t>ACRÉSCIMO PARA POÇO DE VISITA RETANGULAR PARA ESGOTO, EM ALVENARIA COM BLOCOS DE CONCRETO, DIMENSÕES INTERNAS = 1,5X1,5 M. AF_05/2018</t>
  </si>
  <si>
    <t>98010</t>
  </si>
  <si>
    <t>BASE PARA POÇO DE VISITA RETANGULAR PARA ESGOTO, EM ALVENARIA COM BLOCOS DE CONCRETO, DIMENSÕES INTERNAS = 1,5X2 M, PROFUNDIDADE = 1,45 M, EXCLUINDO TAMPÃO. AF_05/2018</t>
  </si>
  <si>
    <t>3.856,17</t>
  </si>
  <si>
    <t>98011</t>
  </si>
  <si>
    <t>ACRÉSCIMO PARA POÇO DE VISITA RETANGULAR PARA ESGOTO, EM ALVENARIA COM BLOCOS DE CONCRETO, DIMENSÕES INTERNAS = 1,5X2 M. AF_05/2018</t>
  </si>
  <si>
    <t>98012</t>
  </si>
  <si>
    <t>BASE PARA POÇO DE VISITA RETANGULAR PARA ESGOTO, EM ALVENARIA COM BLOCOS DE CONCRETO, DIMENSÕES INTERNAS = 1,5X2,5 M, PROFUNDIDADE = 1,45 M, EXCLUINDO TAMPÃO. AF_05/2018</t>
  </si>
  <si>
    <t>4.525,04</t>
  </si>
  <si>
    <t>98013</t>
  </si>
  <si>
    <t>ACRÉSCIMO PARA POÇO DE VISITA RETANGULAR PARA ESGOTO, EM ALVENARIA COM BLOCOS DE CONCRETO, DIMENSÕES INTERNAS = 1,5X2,5 M. AF_05/2018</t>
  </si>
  <si>
    <t>98014</t>
  </si>
  <si>
    <t>BASE PARA POÇO DE VISITA RETANGULAR PARA ESGOTO, EM ALVENARIA COM BLOCOS DE CONCRETO, DIMENSÕES INTERNAS = 1,5X3 M, PROFUNDIDADE = 1,45 M, EXCLUINDO TAMPÃO. AF_05/2018</t>
  </si>
  <si>
    <t>5.193,84</t>
  </si>
  <si>
    <t>98015</t>
  </si>
  <si>
    <t>ACRÉSCIMO PARA POÇO DE VISITA RETANGULAR PARA ESGOTO, EM ALVENARIA COM BLOCOS DE CONCRETO, DIMENSÕES INTERNAS = 1,5X3 M. AF_05/2018</t>
  </si>
  <si>
    <t>98016</t>
  </si>
  <si>
    <t>BASE PARA POÇO DE VISITA RETANGULAR PARA ESGOTO, EM ALVENARIA COM BLOCOS DE CONCRETO, DIMENSÕES INTERNAS = 1,5X3,5 M, PROFUNDIDADE = 1,45 M, EXCLUINDO TAMPÃO. AF_05/2018</t>
  </si>
  <si>
    <t>5.862,73</t>
  </si>
  <si>
    <t>98017</t>
  </si>
  <si>
    <t>ACRÉSCIMO PARA POÇO DE VISITA RETANGULAR PARA ESGOTO, EM ALVENARIA COM BLOCOS DE CONCRETO, DIMENSÕES INTERNAS = 1,5X3,5 M. AF_05/2018</t>
  </si>
  <si>
    <t>98018</t>
  </si>
  <si>
    <t>BASE PARA POÇO DE VISITA RETANGULAR PARA ESGOTO, EM ALVENARIA COM BLOCOS DE CONCRETO, DIMENSÕES INTERNAS = 1,5X4 M, PROFUNDIDADE = 1,45 M, EXCLUINDO TAMPÃO. AF_05/2018</t>
  </si>
  <si>
    <t>6.531,59</t>
  </si>
  <si>
    <t>98019</t>
  </si>
  <si>
    <t>ACRÉSCIMO PARA POÇO DE VISITA RETANGULAR PARA ESGOTO, EM ALVENARIA COM BLOCOS DE CONCRETO, DIMENSÕES INTERNAS = 1,5X4 M. AF_05/2018</t>
  </si>
  <si>
    <t>2.486,50</t>
  </si>
  <si>
    <t>98020</t>
  </si>
  <si>
    <t>BASE PARA POÇO DE VISITA RETANGULAR PARA ESGOTO, EM ALVENARIA COM BLOCOS DE CONCRETO, DIMENSÕES INTERNAS = 2X2 M, PROFUNDIDADE = 1,45 M, EXCLUINDO TAMPÃO. AF_05/2018</t>
  </si>
  <si>
    <t>4.666,08</t>
  </si>
  <si>
    <t>98021</t>
  </si>
  <si>
    <t>ACRÉSCIMO PARA POÇO DE VISITA RETANGULAR PARA ESGOTO, EM ALVENARIA COM BLOCOS DE CONCRETO, DIMENSÕES INTERNAS = 2X2 M. AF_05/2018</t>
  </si>
  <si>
    <t>1.875,86</t>
  </si>
  <si>
    <t>98022</t>
  </si>
  <si>
    <t>BASE PARA POÇO DE VISITA RETANGULAR PARA ESGOTO, EM ALVENARIA COM BLOCOS DE CONCRETO, DIMENSÕES INTERNAS = 2X2,5 M, PROFUNDIDADE = 1,45 M, EXCLUINDO TAMPÃO. AF_05/2018</t>
  </si>
  <si>
    <t>5.461,64</t>
  </si>
  <si>
    <t>98023</t>
  </si>
  <si>
    <t>ACRÉSCIMO PARA POÇO DE VISITA RETANGULAR PARA ESGOTO, EM ALVENARIA COM BLOCOS DE CONCRETO, DIMENSÕES INTERNAS = 2X2,5 M. AF_05/2018</t>
  </si>
  <si>
    <t>2.079,41</t>
  </si>
  <si>
    <t>98024</t>
  </si>
  <si>
    <t>BASE PARA POÇO DE VISITA RETANGULAR PARA ESGOTO, EM ALVENARIA COM BLOCOS DE CONCRETO, DIMENSÕES INTERNAS = 2X3 M, PROFUNDIDADE = 1,45 M, EXCLUINDO TAMPÃO. AF_05/2018</t>
  </si>
  <si>
    <t>6.295,37</t>
  </si>
  <si>
    <t>98025</t>
  </si>
  <si>
    <t>ACRÉSCIMO PARA POÇO DE VISITA RETANGULAR PARA ESGOTO, EM ALVENARIA COM BLOCOS DE CONCRETO, DIMENSÕES INTERNAS = 2X3 M. AF_05/2018</t>
  </si>
  <si>
    <t>2.282,94</t>
  </si>
  <si>
    <t>98026</t>
  </si>
  <si>
    <t>BASE PARA POÇO DE VISITA RETANGULAR PARA ESGOTO, EM ALVENARIA COM BLOCOS DE CONCRETO, DIMENSÕES INTERNAS = 2X3,5 M, PROFUNDIDADE = 1,45 M, EXCLUINDO TAMPÃO. AF_05/2018</t>
  </si>
  <si>
    <t>7.095,64</t>
  </si>
  <si>
    <t>98027</t>
  </si>
  <si>
    <t>ACRÉSCIMO PARA POÇO DE VISITA RETANGULAR PARA ESGOTO, EM ALVENARIA COM BLOCOS DE CONCRETO, DIMENSÕES INTERNAS = 2X3,5 M. AF_05/2018</t>
  </si>
  <si>
    <t>98028</t>
  </si>
  <si>
    <t>BASE PARA POÇO DE VISITA RETANGULAR PARA ESGOTO, EM ALVENARIA COM BLOCOS DE CONCRETO, DIMENSÕES INTERNAS = 2X4 M, PROFUNDIDADE = 1,45 M, EXCLUINDO TAMPÃO. AF_05/2018</t>
  </si>
  <si>
    <t>7.895,88</t>
  </si>
  <si>
    <t>98029</t>
  </si>
  <si>
    <t>ACRÉSCIMO PARA POÇO DE VISITA RETANGULAR PARA ESGOTO, EM ALVENARIA COM BLOCOS DE CONCRETO, DIMENSÕES INTERNAS = 2X4 M. AF_05/2018</t>
  </si>
  <si>
    <t>2.696,43</t>
  </si>
  <si>
    <t>98030</t>
  </si>
  <si>
    <t>BASE PARA POÇO DE VISITA RETANGULAR PARA ESGOTO, EM ALVENARIA COM BLOCOS DE CONCRETO, DIMENSÕES INTERNAS = 2,5X2,5 M, PROFUNDIDADE = 1,45 M, EXCLUINDO TAMPÃO. AF_05/2018</t>
  </si>
  <si>
    <t>6.445,51</t>
  </si>
  <si>
    <t>98031</t>
  </si>
  <si>
    <t>ACRÉSCIMO PARA POÇO DE VISITA RETANGULAR PARA ESGOTO, EM ALVENARIA COM BLOCOS DE CONCRETO, DIMENSÕES INTERNAS = 2,5X2,5 M. AF_05/2018</t>
  </si>
  <si>
    <t>2.289,43</t>
  </si>
  <si>
    <t>98032</t>
  </si>
  <si>
    <t>BASE PARA POÇO DE VISITA RETANGULAR PARA ESGOTO, EM ALVENARIA COM BLOCOS DE CONCRETO, DIMENSÕES INTERNAS = 2,5X3 M, PROFUNDIDADE = 1,45 M, EXCLUINDO TAMPÃO. AF_05/2018</t>
  </si>
  <si>
    <t>7.407,48</t>
  </si>
  <si>
    <t>98033</t>
  </si>
  <si>
    <t>ACRÉSCIMO PARA POÇO DE VISITA RETANGULAR PARA ESGOTO, EM ALVENARIA COM BLOCOS DE CONCRETO, DIMENSÕES INTERNAS = 2,5X3 M. AF_05/2018</t>
  </si>
  <si>
    <t>2.492,97</t>
  </si>
  <si>
    <t>98034</t>
  </si>
  <si>
    <t>BASE PARA POÇO DE VISITA RETANGULAR PARA ESGOTO, EM ALVENARIA COM BLOCOS DE CONCRETO, DIMENSÕES INTERNAS = 2,5X3,5 M, PROFUNDIDADE = 1,45 M, EXCLUINDO TAMPÃO. AF_05/2018</t>
  </si>
  <si>
    <t>8.369,48</t>
  </si>
  <si>
    <t>98035</t>
  </si>
  <si>
    <t>ACRÉSCIMO PARA POÇO DE VISITA RETANGULAR PARA ESGOTO, EM ALVENARIA COM BLOCOS DE CONCRETO, DIMENSÕES INTERNAS = 2,5X3,5 M. AF_05/2018</t>
  </si>
  <si>
    <t>98036</t>
  </si>
  <si>
    <t>BASE PARA POÇO DE VISITA RETANGULAR PARA ESGOTO, EM ALVENARIA COM BLOCOS DE CONCRETO, DIMENSÕES INTERNAS = 2,5X4 M, PROFUNDIDADE = 1,45 M, EXCLUINDO TAMPÃO. AF_05/2018</t>
  </si>
  <si>
    <t>9.331,51</t>
  </si>
  <si>
    <t>98037</t>
  </si>
  <si>
    <t>ACRÉSCIMO PARA POÇO DE VISITA RETANGULAR PARA ESGOTO, EM ALVENARIA COM BLOCOS DE CONCRETO, DIMENSÕES INTERNAS = 2,5X4 M. AF_05/2018</t>
  </si>
  <si>
    <t>2.906,45</t>
  </si>
  <si>
    <t>98038</t>
  </si>
  <si>
    <t>BASE PARA POÇO DE VISITA RETANGULAR PARA ESGOTO, EM ALVENARIA COM BLOCOS DE CONCRETO, DIMENSÕES INTERNAS = 3X3 M, PROFUNDIDADE = 1,45 M, EXCLUINDO TAMPÃO. AF_05/2018</t>
  </si>
  <si>
    <t>8.559,02</t>
  </si>
  <si>
    <t>98039</t>
  </si>
  <si>
    <t>ACRÉSCIMO PARA POÇO DE VISITA RETANGULAR PARA ESGOTO, EM ALVENARIA COM BLOCOS DE CONCRETO, DIMENSÕES INTERNAS = 3X3 M. AF_05/2018</t>
  </si>
  <si>
    <t>2.702,90</t>
  </si>
  <si>
    <t>98040</t>
  </si>
  <si>
    <t>BASE PARA POÇO DE VISITA RETANGULAR PARA ESGOTO, EM ALVENARIA COM BLOCOS DE CONCRETO, DIMENSÕES INTERNAS = 3X3,5 M, PROFUNDIDADE = 1,45 M, EXCLUINDO TAMPÃO. AF_05/2018</t>
  </si>
  <si>
    <t>9.666,18</t>
  </si>
  <si>
    <t>98041</t>
  </si>
  <si>
    <t>ACRÉSCIMO PARA POÇO DE VISITA RETANGULAR PARA ESGOTO, EM ALVENARIA COM BLOCOS DE CONCRETO, DIMENSÕES INTERNAS = 3X3,5 M. AF_05/2018</t>
  </si>
  <si>
    <t>98042</t>
  </si>
  <si>
    <t>BASE PARA POÇO DE VISITA RETANGULAR PARA ESGOTO, EM ALVENARIA COM BLOCOS DE CONCRETO, DIMENSÕES INTERNAS = 3X4 M, PROFUNDIDADE = 1,45 M, EXCLUINDO TAMPÃO. AF_05/2018</t>
  </si>
  <si>
    <t>10.773,38</t>
  </si>
  <si>
    <t>98043</t>
  </si>
  <si>
    <t>ACRÉSCIMO PARA POÇO DE VISITA RETANGULAR PARA ESGOTO, EM ALVENARIA COM BLOCOS DE CONCRETO, DIMENSÕES INTERNAS = 3X4 M. AF_05/2018</t>
  </si>
  <si>
    <t>3.116,46</t>
  </si>
  <si>
    <t>98044</t>
  </si>
  <si>
    <t>BASE PARA POÇO DE VISITA RETANGULAR PARA ESGOTO, EM ALVENARIA COM BLOCOS DE CONCRETO, DIMENSÕES INTERNAS = 3,5X3,5 M, PROFUNDIDADE = 1,45 M, EXCLUINDO TAMPÃO. AF_05/2018</t>
  </si>
  <si>
    <t>10.970,94</t>
  </si>
  <si>
    <t>98045</t>
  </si>
  <si>
    <t>ACRÉSCIMO PARA POÇO DE VISITA RETANGULAR PARA ESGOTO, EM ALVENARIA COM BLOCOS DE CONCRETO, DIMENSÕES INTERNAS = 3,5X3,5 M. AF_05/2018</t>
  </si>
  <si>
    <t>98046</t>
  </si>
  <si>
    <t>BASE PARA POÇO DE VISITA RETANGULAR PARA ESGOTO, EM ALVENARIA COM BLOCOS DE CONCRETO, DIMENSÕES INTERNAS = 3,5X4 M, PROFUNDIDADE = 1,45 M, EXCLUINDO TAMPÃO. AF_05/2018</t>
  </si>
  <si>
    <t>12.224,44</t>
  </si>
  <si>
    <t>98047</t>
  </si>
  <si>
    <t>ACRÉSCIMO PARA POÇO DE VISITA RETANGULAR PARA ESGOTO, EM ALVENARIA COM BLOCOS DE CONCRETO, DIMENSÕES INTERNAS = 3,5X4 M. AF_05/2018</t>
  </si>
  <si>
    <t>3.326,49</t>
  </si>
  <si>
    <t>98048</t>
  </si>
  <si>
    <t>BASE PARA POÇO DE VISITA RETANGULAR PARA ESGOTO, EM ALVENARIA COM BLOCOS DE CONCRETO, DIMENSÕES INTERNAS = 4X4 M, PROFUNDIDADE = 1,45 M, EXCLUINDO TAMPÃO. AF_05/2018</t>
  </si>
  <si>
    <t>13.684,92</t>
  </si>
  <si>
    <t>98049</t>
  </si>
  <si>
    <t>ACRÉSCIMO PARA POÇO DE VISITA RETANGULAR PARA ESGOTO, EM ALVENARIA COM BLOCOS DE CONCRETO, DIMENSÕES INTERNAS = 4X4 M. AF_05/2018</t>
  </si>
  <si>
    <t>3.473,15</t>
  </si>
  <si>
    <t>98050</t>
  </si>
  <si>
    <t>CHAMINÉ CIRCULAR PARA POÇO DE VISITA PARA ESGOTO, EM CONCRETO PRÉ-MOLDADO, DIÂMETRO INTERNO = 0,6 M. AF_05/2018</t>
  </si>
  <si>
    <t>152,66</t>
  </si>
  <si>
    <t>98051</t>
  </si>
  <si>
    <t>CHAMINÉ CIRCULAR PARA POÇO DE VISITA PARA ESGOTO, EM ALVENARIA COM TIJOLOS CERÂMICOS MACIÇOS, DIÂMETRO INTERNO = 0,6 M. AF_05/2018</t>
  </si>
  <si>
    <t>795,21</t>
  </si>
  <si>
    <t>98405</t>
  </si>
  <si>
    <t>BASE PARA POÇO DE VISITA CIRCULAR PARA  ESGOTO, EM ALVENARIA COM TIJOLOS CERÂMICOS MACIÇOS, DIÂMETRO INTERNO = 1 M, PROFUNDIDADE = 1,45 M, EXCLUINDO TAMPÃO. AF_05/2018</t>
  </si>
  <si>
    <t>2.042,99</t>
  </si>
  <si>
    <t>98406</t>
  </si>
  <si>
    <t>BASE PARA POÇO DE VISITA RETANGULAR PARA ESGOTO, EM ALVENARIA COM BLOCOS DE CONCRETO, DIMENSÕES INTERNAS = 1X3,5 M, PROFUNDIDADE = 1,45 M, EXCLUINDO TAMPÃO. AF_05/2018</t>
  </si>
  <si>
    <t>4.716,46</t>
  </si>
  <si>
    <t>98407</t>
  </si>
  <si>
    <t>BASE PARA POÇO DE VISITA RETANGULAR PARA ESGOTO, EM ALVENARIA COM BLOCOS DE CONCRETO, DIMENSÕES INTERNAS = 1X2 M, PROFUNDIDADE = 1,45 M, EXCLUINDO TAMPÃO. AF_05/2018</t>
  </si>
  <si>
    <t>3.094,79</t>
  </si>
  <si>
    <t>98408</t>
  </si>
  <si>
    <t>BASE PARA POÇO DE VISITA RETANGULAR PARA ESGOTO, EM ALVENARIA COM BLOCOS DE CONCRETO, DIMENSÕES INTERNAS = 1X2,5 M, PROFUNDIDADE = 1,45 M, EXCLUINDO TAMPÃO. AF_05/2018</t>
  </si>
  <si>
    <t>3.627,38</t>
  </si>
  <si>
    <t>98409</t>
  </si>
  <si>
    <t>ACRÉSCIMO PARA POÇO DE VISITA CIRCULAR PARA ESGOTO, EM CONCRETO PRÉ-MOLDADO, DIÂMETRO INTERNO = 0,8 M. AF_05/2018</t>
  </si>
  <si>
    <t>224,85</t>
  </si>
  <si>
    <t>98414</t>
  </si>
  <si>
    <t>BASE PARA POÇO DE VISITA CIRCULAR PARA  ESGOTO, EM CONCRETO PRÉ-MOLDADO, DIÂMETRO INTERNO = 1 M, PROFUNDIDADE = 1,45 M, EXCLUINDO TAMPÃO. AF_05/2018_P</t>
  </si>
  <si>
    <t>889,67</t>
  </si>
  <si>
    <t>98415</t>
  </si>
  <si>
    <t>(COMPOSIÇÃO REPRESENTATIVA) POÇO DE VISITA CIRCULAR PARA ESGOTO, EM CONCRETO PRÉ-MOLDADO, DIÂMETRO INTERNO = 1,0 M, PROFUNDIDADE ATÉ 1,50 M, EXCLUINDO TAMPÃO. AF_04/2018</t>
  </si>
  <si>
    <t>98416</t>
  </si>
  <si>
    <t>(COMPOSIÇÃO REPRESENTATIVA) POÇO DE VISITA CIRCULAR PARA ESGOTO, EM CONCRETO PRÉ-MOLDADO, DIÂMETRO INTERNO = 1,0 M, PROFUNDIDADE DE 1,50 A 2,00 M, EXCLUINDO TAMPÃO. AF_04/2018</t>
  </si>
  <si>
    <t>1.035,24</t>
  </si>
  <si>
    <t>98417</t>
  </si>
  <si>
    <t>(COMPOSIÇÃO REPRESENTATIVA) POÇO DE VISITA CIRCULAR PARA ESGOTO, EM CONCRETO PRÉ-MOLDADO, DIÂMETRO INTERNO = 1,0 M, PROFUNDIDADE DE 2,00 A 2,50 M, EXCLUINDO TAMPÃO. AF_04/2018</t>
  </si>
  <si>
    <t>1.180,81</t>
  </si>
  <si>
    <t>98418</t>
  </si>
  <si>
    <t>(COMPOSIÇÃO REPRESENTATIVA) POÇO DE VISITA CIRCULAR PARA ESGOTO, EM CONCRETO PRÉ-MOLDADO, DIÂMETRO INTERNO = 1,0 M, PROFUNDIDADE DE 2,50 A 3,00 M, EXCLUINDO TAMPÃO. AF_04/2018</t>
  </si>
  <si>
    <t>1.257,14</t>
  </si>
  <si>
    <t>98419</t>
  </si>
  <si>
    <t>(COMPOSIÇÃO REPRESENTATIVA) POÇO DE VISITA CIRCULAR PARA ESGOTO, EM CONCRETO PRÉ-MOLDADO, DIÂMETRO INTERNO = 1,0 M, PROFUNDIDADE DE 3,00 A 3,50 M, EXCLUINDO TAMPÃO. AF_04/2018</t>
  </si>
  <si>
    <t>1.333,47</t>
  </si>
  <si>
    <t>98420</t>
  </si>
  <si>
    <t>(COMPOSIÇÃO REPRESENTATIVA) POÇO DE VISITA CIRCULAR PARA ESGOTO, EM CONCRETO PRÉ-MOLDADO, DIÂMETRO INTERNO = 1,0 M, PROFUNDIDADE ATÉ 1,50 M, INCLUINDO TAMPÃO DE FERRO FUNDIDO, DIÂMETRO DE 60 CM. AF_04/2018</t>
  </si>
  <si>
    <t>1.354,75</t>
  </si>
  <si>
    <t>98421</t>
  </si>
  <si>
    <t>(COMPOSIÇÃO REPRESENTATIVA) POÇO DE VISITA CIRCULAR PARA ESGOTO, EM CONCRETO PRÉ-MOLDADO, DIÂMETRO INTERNO = 1,0 M, PROFUNDIDADE DE 1,50 A 2,00 M, INCLUINDO TAMPÃO DE FERRO FUNDIDO, DIÂMETRO DE 60 CM. AF_04/2018</t>
  </si>
  <si>
    <t>1.500,32</t>
  </si>
  <si>
    <t>98422</t>
  </si>
  <si>
    <t>(COMPOSIÇÃO REPRESENTATIVA) POÇO DE VISITA CIRCULAR PARA ESGOTO, EM CONCRETO PRÉ-MOLDADO, DIÂMETRO INTERNO = 1,0 M, PROFUNDIDADE DE 2,00 A 2,50 M, INCLUINDO TAMPÃO DE FERRO FUNDIDO, DIÂMETRO DE 60 CM. AF_04/2018</t>
  </si>
  <si>
    <t>1.645,89</t>
  </si>
  <si>
    <t>98423</t>
  </si>
  <si>
    <t>(COMPOSIÇÃO REPRESENTATIVA) POÇO DE VISITA CIRCULAR PARA ESGOTO, EM CONCRETO PRÉ-MOLDADO, DIÂMETRO INTERNO = 1,0 M, PROFUNDIDADE DE 2,50 A 3,00 M, INCLUINDO TAMPÃO DE FERRO FUNDIDO, DIÂMETRO DE 60 CM. AF_04/2018</t>
  </si>
  <si>
    <t>1.722,22</t>
  </si>
  <si>
    <t>98424</t>
  </si>
  <si>
    <t>(COMPOSIÇÃO REPRESENTATIVA) POÇO DE VISITA CIRCULAR PARA ESGOTO, EM CONCRETO PRÉ-MOLDADO, DIÂMETRO INTERNO = 1,0 M, PROFUNDIDADE DE 3,00 A 3,50 M, INCLUINDO TAMPÃO DE FERRO FUNDIDO, DIÂMETRO DE 60 CM. AF_04/2018</t>
  </si>
  <si>
    <t>1.798,55</t>
  </si>
  <si>
    <t>98425</t>
  </si>
  <si>
    <t>(COMPOSIÇÃO REPRESENTATIVA) POÇO DE VISITA CIRCULAR PARA ESGOTO, EM ALVENARIA COM TIJOLOS CERÂMICOS MACIÇOS, DIÂMETRO INTERNO = 1,2 M, PROFUNDIDADE ATÉ 1,50 M, EXCLUINDO TAMPÃO. AF_04/2018</t>
  </si>
  <si>
    <t>98426</t>
  </si>
  <si>
    <t>(COMPOSIÇÃO REPRESENTATIVA) POÇO DE VISITA CIRCULAR PARA ESGOTO, EM ALVENARIA COM TIJOLOS CERÂMICOS MACIÇOS, DIÂMETRO INTERNO = 1,2 M, PROFUNDIDADE DE 1,50 A 2,00 M, EXCLUINDO TAMPÃO. AF_04/2018</t>
  </si>
  <si>
    <t>3.126,11</t>
  </si>
  <si>
    <t>98427</t>
  </si>
  <si>
    <t>(COMPOSIÇÃO REPRESENTATIVA) POÇO DE VISITA CIRCULAR PARA ESGOTO, EM ALVENARIA COM TIJOLOS CERÂMICOS MACIÇOS, DIÂMETRO INTERNO = 1,2 M, PROFUNDIDADE DE 2,00 A 2,50 M, EXCLUINDO TAMPÃO. AF_04/2018</t>
  </si>
  <si>
    <t>3.841,34</t>
  </si>
  <si>
    <t>98428</t>
  </si>
  <si>
    <t>(COMPOSIÇÃO REPRESENTATIVA) POÇO DE VISITA CIRCULAR PARA ESGOTO, EM ALVENARIA COM TIJOLOS CERÂMICOS MACIÇOS, DIÂMETRO INTERNO = 1,2 M, PROFUNDIDADE DE 2,50 A 3,00 M, EXCLUINDO TAMPÃO. AF_04/2018</t>
  </si>
  <si>
    <t>4.238,94</t>
  </si>
  <si>
    <t>98429</t>
  </si>
  <si>
    <t>(COMPOSIÇÃO REPRESENTATIVA) POÇO DE VISITA CIRCULAR PARA ESGOTO, EM ALVENARIA COM TIJOLOS CERÂMICOS MACIÇOS, DIÂMETRO INTERNO = 1,2 M, PROFUNDIDADE DE 3,00 A 3,50 M, EXCLUINDO TAMPÃO. AF_04/2018</t>
  </si>
  <si>
    <t>4.636,55</t>
  </si>
  <si>
    <t>98430</t>
  </si>
  <si>
    <t>(COMPOSIÇÃO REPRESENTATIVA) POÇO DE VISITA CIRCULAR PARA ESGOTO, EM ALVENARIA COM TIJOLOS CERÂMICOS MACIÇOS, DIÂMETRO INTERNO = 1,2 M, PROFUNDIDADE ATÉ 1,50 M, INCLUINDO TAMPÃO DE FERRO FUNDIDO, DIÂMETRO DE 60 CM. AF_04/2018</t>
  </si>
  <si>
    <t>2.875,96</t>
  </si>
  <si>
    <t>98431</t>
  </si>
  <si>
    <t>(COMPOSIÇÃO REPRESENTATIVA) POÇO DE VISITA CIRCULAR PARA ESGOTO, EM ALVENARIA COM TIJOLOS CERÂMICOS MACIÇOS, DIÂMETRO INTERNO = 1,2 M, PROFUNDIDADE DE 1,50 A 2,00 M, INCLUINDO TAMPÃO DE FERRO FUNDIDO, DIÂMETRO DE 60 CM. AF_04/2018</t>
  </si>
  <si>
    <t>3.591,19</t>
  </si>
  <si>
    <t>98432</t>
  </si>
  <si>
    <t>(COMPOSIÇÃO REPRESENTATIVA) POÇO DE VISITA CIRCULAR PARA ESGOTO, EM ALVENARIA COM TIJOLOS CERÂMICOS MACIÇOS, DIÂMETRO INTERNO = 1,2 M, PROFUNDIDADE DE 2,00 A 2,50 M, INCLUINDO TAMPÃO DE FERRO FUNDIDO, DIÂMETRO DE 60 CM. AF_04/2018</t>
  </si>
  <si>
    <t>4.306,42</t>
  </si>
  <si>
    <t>98433</t>
  </si>
  <si>
    <t>(COMPOSIÇÃO REPRESENTATIVA) POÇO DE VISITA CIRCULAR PARA ESGOTO, EM ALVENARIA COM TIJOLOS CERÂMICOS MACIÇOS, DIÂMETRO INTERNO = 1,2 M, PROFUNDIDADE DE 2,50 A 3,00 M, INCLUINDO TAMPÃO DE FERRO FUNDIDO, DIÂMETRO DE 60 CM. AF_04/2018</t>
  </si>
  <si>
    <t>4.704,02</t>
  </si>
  <si>
    <t>98434</t>
  </si>
  <si>
    <t>(COMPOSIÇÃO REPRESENTATIVA) POÇO DE VISITA CIRCULAR PARA ESGOTO, EM ALVENARIA COM TIJOLOS CERÂMICOS MACIÇOS, DIÂMETRO INTERNO = 1,2 M, PROFUNDIDADE DE 3,00 A 3,50 M, INCLUINDO TAMPÃO DE FERRO FUNDIDO, DIÂMETRO DE 60 CM. AF_04/2018</t>
  </si>
  <si>
    <t>5.101,63</t>
  </si>
  <si>
    <t>99240</t>
  </si>
  <si>
    <t>ACRÉSCIMO PARA POÇO DE VISITA CIRCULAR PARA DRENAGEM, EM CONCRETO PRÉ-MOLDADO, DIÂMETRO INTERNO = 1,2 M. AF_05/2018</t>
  </si>
  <si>
    <t>364,66</t>
  </si>
  <si>
    <t>99241</t>
  </si>
  <si>
    <t>ACRÉSCIMO PARA POÇO DE VISITA RETANGULAR PARA DRENAGEM, EM ALVENARIA COM BLOCOS DE CONCRETO, DIMENSÕES INTERNAS = 1,5X1,5 M. AF_05/2018</t>
  </si>
  <si>
    <t>1.373,20</t>
  </si>
  <si>
    <t>99242</t>
  </si>
  <si>
    <t>BASE PARA POÇO DE VISITA CIRCULAR PARA DRENAGEM, EM ALVENARIA COM TIJOLOS CERÂMICOS MACIÇOS, DIÂMETRO INTERNO = 1,2 M, PROFUNDIDADE = 1,45 M, EXCLUINDO TAMPÃO. AF_05/2018</t>
  </si>
  <si>
    <t>2.307,20</t>
  </si>
  <si>
    <t>99243</t>
  </si>
  <si>
    <t>ACRÉSCIMO PARA POÇO DE VISITA CIRCULAR PARA DRENAGEM, EM ALVENARIA COM TIJOLOS CERÂMICOS MACIÇOS, DIÂMETRO INTERNO = 1,2 M. AF_05/2018</t>
  </si>
  <si>
    <t>1.347,38</t>
  </si>
  <si>
    <t>99244</t>
  </si>
  <si>
    <t>BASE PARA POÇO DE VISITA RETANGULAR PARA DRENAGEM, EM ALVENARIA COM BLOCOS DE CONCRETO, DIMENSÕES INTERNAS = 1,5X2 M, PROFUNDIDADE = 1,45 M, EXCLUINDO TAMPÃO. AF_05/2018</t>
  </si>
  <si>
    <t>3.723,39</t>
  </si>
  <si>
    <t>99246</t>
  </si>
  <si>
    <t>ACRÉSCIMO PARA POÇO DE VISITA CIRCULAR PARA DRENAGEM, EM CONCRETO PRÉ-MOLDADO, DIÂMETRO INTERNO = 1,5 M. AF_05/2018</t>
  </si>
  <si>
    <t>517,31</t>
  </si>
  <si>
    <t>99247</t>
  </si>
  <si>
    <t>ACRÉSCIMO PARA POÇO DE VISITA RETANGULAR PARA DRENAGEM, EM ALVENARIA COM BLOCOS DE CONCRETO, DIMENSÕES INTERNAS = 1,5X2 M. AF_05/2018</t>
  </si>
  <si>
    <t>1.567,26</t>
  </si>
  <si>
    <t>99248</t>
  </si>
  <si>
    <t>BASE PARA POÇO DE VISITA CIRCULAR PARA DRENAGEM, EM ALVENARIA COM TIJOLOS CERÂMICOS MACIÇOS, DIÂMETRO INTERNO = 1,5 M, PROFUNDIDADE = 1,45 M, EXCLUINDO TAMPÃO. AF_05/2018</t>
  </si>
  <si>
    <t>2.932,36</t>
  </si>
  <si>
    <t>99249</t>
  </si>
  <si>
    <t>ACRÉSCIMO PARA POÇO DE VISITA CIRCULAR PARA DRENAGEM, EM ALVENARIA COM TIJOLOS CERÂMICOS MACIÇOS, DIÂMETRO INTERNO = 1,5 M. AF_05/2018</t>
  </si>
  <si>
    <t>1.650,17</t>
  </si>
  <si>
    <t>99252</t>
  </si>
  <si>
    <t>BASE PARA POÇO DE VISITA RETANGULAR PARA DRENAGEM, EM ALVENARIA COM BLOCOS DE CONCRETO, DIMENSÕES INTERNAS = 1X1 M, PROFUNDIDADE = 1,45 M, EXCLUINDO TAMPÃO. AF_05/2018</t>
  </si>
  <si>
    <t>1.961,51</t>
  </si>
  <si>
    <t>99254</t>
  </si>
  <si>
    <t>ACRÉSCIMO PARA POÇO DE VISITA RETANGULAR PARA DRENAGEM, EM ALVENARIA COM BLOCOS DE CONCRETO, DIMENSÕES INTERNAS = 1X1 M. AF_05/2018</t>
  </si>
  <si>
    <t>985,09</t>
  </si>
  <si>
    <t>99256</t>
  </si>
  <si>
    <t>BASE PARA POÇO DE VISITA RETANGULAR PARA DRENAGEM, EM ALVENARIA COM BLOCOS DE CONCRETO, DIMENSÕES INTERNAS = 1,5X2,5 M, PROFUNDIDADE = 1,45 M, EXCLUINDO TAMPÃO. AF_05/2018</t>
  </si>
  <si>
    <t>4.368,25</t>
  </si>
  <si>
    <t>99259</t>
  </si>
  <si>
    <t>BASE PARA POÇO DE VISITA RETANGULAR PARA DRENAGEM, EM ALVENARIA COM BLOCOS DE CONCRETO, DIMENSÕES INTERNAS = 1X1,5 M, PROFUNDIDADE = 1,45 M, EXCLUINDO TAMPÃO. AF_05/2018</t>
  </si>
  <si>
    <t>2.475,85</t>
  </si>
  <si>
    <t>99261</t>
  </si>
  <si>
    <t>ACRÉSCIMO PARA POÇO DE VISITA RETANGULAR PARA DRENAGEM, EM ALVENARIA COM BLOCOS DE CONCRETO, DIMENSÕES INTERNAS = 1X1,5 M. AF_05/2018</t>
  </si>
  <si>
    <t>1.179,16</t>
  </si>
  <si>
    <t>99263</t>
  </si>
  <si>
    <t>ACRÉSCIMO PARA POÇO DE VISITA RETANGULAR PARA DRENAGEM, EM ALVENARIA COM BLOCOS DE CONCRETO, DIMENSÕES INTERNAS = 1,5X2,5 M. AF_05/2018</t>
  </si>
  <si>
    <t>1.761,34</t>
  </si>
  <si>
    <t>99265</t>
  </si>
  <si>
    <t>BASE PARA POÇO DE VISITA RETANGULAR PARA DRENAGEM, EM ALVENARIA COM BLOCOS DE CONCRETO, DIMENSÕES INTERNAS = 1X2 M, PROFUNDIDADE = 1,45 M, EXCLUINDO TAMPÃO. AF_05/2018</t>
  </si>
  <si>
    <t>2.990,12</t>
  </si>
  <si>
    <t>99266</t>
  </si>
  <si>
    <t>ACRÉSCIMO PARA POÇO DE VISITA RETANGULAR PARA DRENAGEM, EM ALVENARIA COM BLOCOS DE CONCRETO, DIMENSÕES INTERNAS = 1X2 M. AF_05/2018</t>
  </si>
  <si>
    <t>99267</t>
  </si>
  <si>
    <t>BASE PARA POÇO DE VISITA RETANGULAR PARA DRENAGEM, EM ALVENARIA COM BLOCOS DE CONCRETO, DIMENSÕES INTERNAS = 1X2,5 M, PROFUNDIDADE = 1,45 M, EXCLUINDO TAMPÃO. AF_05/2018</t>
  </si>
  <si>
    <t>3.504,41</t>
  </si>
  <si>
    <t>99269</t>
  </si>
  <si>
    <t>ACRÉSCIMO PARA POÇO DE VISITA RETANGULAR PARA DRENAGEM, EM ALVENARIA COM BLOCOS DE CONCRETO, DIMENSÕES INTERNAS = 1X2,5 M. AF_05/2018</t>
  </si>
  <si>
    <t>99271</t>
  </si>
  <si>
    <t>BASE PARA POÇO DE VISITA RETANGULAR PARA DRENAGEM, EM ALVENARIA COM BLOCOS DE CONCRETO, DIMENSÕES INTERNAS = 1,5X3 M, PROFUNDIDADE = 1,45 M, EXCLUINDO TAMPÃO. AF_05/2018</t>
  </si>
  <si>
    <t>5.013,04</t>
  </si>
  <si>
    <t>99272</t>
  </si>
  <si>
    <t>POÇO DE INSPEÇÃO CIRCULAR PARA DRENAGEM, EM ALVENARIA COM TIJOLOS CERÂMICOS MACIÇOS, DIÂMETRO INTERNO = 0,6 M, PROFUNDIDADE = 1 M, EXCLUINDO TAMPÃO. AF_05/2018</t>
  </si>
  <si>
    <t>847,94</t>
  </si>
  <si>
    <t>99273</t>
  </si>
  <si>
    <t>POÇO DE INSPEÇÃO CIRCULAR PARA DRENAGEM, EM ALVENARIA COM TIJOLOS CERÂMICOS MACIÇOS, DIÂMETRO INTERNO = 0,6 M, PROFUNDIDADE = 1,5 M, EXCLUINDO TAMPÃO. AF_05/2018</t>
  </si>
  <si>
    <t>1.232,02</t>
  </si>
  <si>
    <t>99274</t>
  </si>
  <si>
    <t>BASE PARA POÇO DE VISITA RETANGULAR PARA DRENAGEM, EM ALVENARIA COM BLOCOS DE CONCRETO, DIMENSÕES INTERNAS = 1X3 M, PROFUNDIDADE = 1,45 M, EXCLUINDO TAMPÃO. AF_05/2018</t>
  </si>
  <si>
    <t>4.039,97</t>
  </si>
  <si>
    <t>99276</t>
  </si>
  <si>
    <t>ACRÉSCIMO PARA POÇO DE VISITA RETANGULAR PARA DRENAGEM, EM ALVENARIA COM BLOCOS DE CONCRETO, DIMENSÕES INTERNAS = 1,5X3 M. AF_05/2018</t>
  </si>
  <si>
    <t>1.955,39</t>
  </si>
  <si>
    <t>99277</t>
  </si>
  <si>
    <t>ACRÉSCIMO PARA POÇO DE VISITA RETANGULAR PARA DRENAGEM, EM ALVENARIA COM BLOCOS DE CONCRETO, DIMENSÕES INTERNAS = 1X3 M. AF_05/2018</t>
  </si>
  <si>
    <t>99278</t>
  </si>
  <si>
    <t>ACRÉSCIMO PARA POÇO DE VISITA CIRCULAR PARA DRENAGEM, EM CONCRETO PRÉ-MOLDADO, DIÂMETRO INTERNO = 0,8 M. AF_05/2018</t>
  </si>
  <si>
    <t>217,39</t>
  </si>
  <si>
    <t>99279</t>
  </si>
  <si>
    <t>BASE PARA POÇO DE VISITA RETANGULAR PARA DRENAGEM, EM ALVENARIA COM BLOCOS DE CONCRETO, DIMENSÕES INTERNAS = 1X3,5 M, PROFUNDIDADE = 1,45 M, EXCLUINDO TAMPÃO. AF_05/2018</t>
  </si>
  <si>
    <t>4.556,88</t>
  </si>
  <si>
    <t>99280</t>
  </si>
  <si>
    <t>BASE PARA POÇO DE VISITA CIRCULAR PARA DRENAGEM, EM ALVENARIA COM TIJOLOS CERÂMICOS MACIÇOS, DIÂMETRO INTERNO = 0,8 M, PROFUNDIDADE = 1,45 M, EXCLUINDO TAMPÃO. AF_05/2018</t>
  </si>
  <si>
    <t>1.589,66</t>
  </si>
  <si>
    <t>99281</t>
  </si>
  <si>
    <t>ACRÉSCIMO PARA POÇO DE VISITA RETANGULAR PARA DRENAGEM, EM ALVENARIA COM BLOCOS DE CONCRETO, DIMENSÕES INTERNAS = 1X3,5 M. AF_05/2018</t>
  </si>
  <si>
    <t>99282</t>
  </si>
  <si>
    <t>ACRÉSCIMO PARA POÇO DE VISITA RETANGULAR PARA DRENAGEM, EM ALVENARIA COM BLOCOS DE CONCRETO, DIMENSÕES INTERNAS = 2,5X2,5 M. AF_05/2018</t>
  </si>
  <si>
    <t>2.180,07</t>
  </si>
  <si>
    <t>99283</t>
  </si>
  <si>
    <t>ACRÉSCIMO PARA POÇO DE VISITA CIRCULAR PARA DRENAGEM, EM ALVENARIA COM TIJOLOS CERÂMICOS MACIÇOS, DIÂMETRO INTERNO = 0,8 M. AF_05/2018</t>
  </si>
  <si>
    <t>943,67</t>
  </si>
  <si>
    <t>99284</t>
  </si>
  <si>
    <t>BASE PARA POÇO DE VISITA RETANGULAR PARA DRENAGEM, EM ALVENARIA COM BLOCOS DE CONCRETO, DIMENSÕES INTERNAS = 1,5X3,5 M, PROFUNDIDADE = 1,45 M, EXCLUINDO TAMPÃO. AF_05/2018</t>
  </si>
  <si>
    <t>5.657,91</t>
  </si>
  <si>
    <t>99286</t>
  </si>
  <si>
    <t>BASE PARA POÇO DE VISITA RETANGULAR PARA DRENAGEM, EM ALVENARIA COM BLOCOS DE CONCRETO, DIMENSÕES INTERNAS = 1X4 M, PROFUNDIDADE = 1,45 M, EXCLUINDO TAMPÃO. AF_05/2018</t>
  </si>
  <si>
    <t>5.073,90</t>
  </si>
  <si>
    <t>99287</t>
  </si>
  <si>
    <t>BASE PARA POÇO DE VISITA RETANGULAR PARA DRENAGEM, EM ALVENARIA COM BLOCOS DE CONCRETO, DIMENSÕES INTERNAS = 2,5X3 M, PROFUNDIDADE = 1,45 M, EXCLUINDO TAMPÃO. AF_05/2018</t>
  </si>
  <si>
    <t>7.132,87</t>
  </si>
  <si>
    <t>99288</t>
  </si>
  <si>
    <t>ACRÉSCIMO PARA POÇO DE VISITA CIRCULAR PARA DRENAGEM, EM CONCRETO PRÉ-MOLDADO, DIÂMETRO INTERNO = 1 M. AF_05/2018</t>
  </si>
  <si>
    <t>281,34</t>
  </si>
  <si>
    <t>99289</t>
  </si>
  <si>
    <t>ACRÉSCIMO PARA POÇO DE VISITA RETANGULAR PARA DRENAGEM, EM ALVENARIA COM BLOCOS DE CONCRETO, DIMENSÕES INTERNAS = 1X4 M. AF_05/2018</t>
  </si>
  <si>
    <t>2.149,45</t>
  </si>
  <si>
    <t>99290</t>
  </si>
  <si>
    <t>BASE PARA POÇO DE VISITA RETANGULAR PARA DRENAGEM, EM ALVENARIA COM BLOCOS DE CONCRETO, DIMENSÕES INTERNAS = 1,5X1,5 M, PROFUNDIDADE = 1,45 M, EXCLUINDO TAMPÃO. AF_05/2018</t>
  </si>
  <si>
    <t>3.061,83</t>
  </si>
  <si>
    <t>99291</t>
  </si>
  <si>
    <t>ACRÉSCIMO PARA POÇO DE VISITA RETANGULAR PARA DRENAGEM, EM ALVENARIA COM BLOCOS DE CONCRETO, DIMENSÕES INTERNAS = 1,5X3,5 M. AF_05/2018</t>
  </si>
  <si>
    <t>99292</t>
  </si>
  <si>
    <t>BASE PARA POÇO DE VISITA CIRCULAR PARA DRENAGEM, EM ALVENARIA COM TIJOLOS CERÂMICOS MACIÇOS, DIÂMETRO INTERNO = 1 M, PROFUNDIDADE = 1,45 M, EXCLUINDO TAMPÃO. AF_05/2018</t>
  </si>
  <si>
    <t>1.951,53</t>
  </si>
  <si>
    <t>99293</t>
  </si>
  <si>
    <t>ACRÉSCIMO PARA POÇO DE VISITA CIRCULAR PARA DRENAGEM, EM ALVENARIA COM TIJOLOS CERÂMICOS MACIÇOS, DIÂMETRO INTERNO = 1 M. AF_05/2018</t>
  </si>
  <si>
    <t>1.145,51</t>
  </si>
  <si>
    <t>99294</t>
  </si>
  <si>
    <t>BASE PARA POÇO DE VISITA RETANGULAR PARA DRENAGEM, EM ALVENARIA COM BLOCOS DE CONCRETO, DIMENSÕES INTERNAS = 1,5X4 M, PROFUNDIDADE = 1,45 M, EXCLUINDO TAMPÃO. AF_05/2018</t>
  </si>
  <si>
    <t>6.302,76</t>
  </si>
  <si>
    <t>99296</t>
  </si>
  <si>
    <t>ACRÉSCIMO PARA POÇO DE VISITA RETANGULAR PARA DRENAGEM, EM ALVENARIA COM BLOCOS DE CONCRETO, DIMENSÕES INTERNAS = 2,5X3 M. AF_05/2018</t>
  </si>
  <si>
    <t>2.374,12</t>
  </si>
  <si>
    <t>99297</t>
  </si>
  <si>
    <t>ACRÉSCIMO PARA POÇO DE VISITA RETANGULAR PARA DRENAGEM, EM ALVENARIA COM BLOCOS DE CONCRETO, DIMENSÕES INTERNAS = 1,5X4 M. AF_05/2018</t>
  </si>
  <si>
    <t>2.368,84</t>
  </si>
  <si>
    <t>99298</t>
  </si>
  <si>
    <t>BASE PARA POÇO DE VISITA RETANGULAR PARA DRENAGEM, EM ALVENARIA COM BLOCOS DE CONCRETO, DIMENSÕES INTERNAS = 2,5X3,5 M, PROFUNDIDADE = 1,45 M, EXCLUINDO TAMPÃO. AF_05/2018</t>
  </si>
  <si>
    <t>8.056,88</t>
  </si>
  <si>
    <t>99299</t>
  </si>
  <si>
    <t>ACRÉSCIMO PARA POÇO DE VISITA RETANGULAR PARA DRENAGEM, EM ALVENARIA COM BLOCOS DE CONCRETO, DIMENSÕES INTERNAS = 2,5X3,5 M. AF_05/2018</t>
  </si>
  <si>
    <t>2.568,10</t>
  </si>
  <si>
    <t>99300</t>
  </si>
  <si>
    <t>BASE PARA POÇO DE VISITA RETANGULAR PARA DRENAGEM, EM ALVENARIA COM BLOCOS DE CONCRETO, DIMENSÕES INTERNAS = 2,5X4 M, PROFUNDIDADE = 1,45 M, EXCLUINDO TAMPÃO. AF_05/2018</t>
  </si>
  <si>
    <t>8.980,92</t>
  </si>
  <si>
    <t>99301</t>
  </si>
  <si>
    <t>BASE PARA POÇO DE VISITA RETANGULAR PARA DRENAGEM, EM ALVENARIA COM BLOCOS DE CONCRETO, DIMENSÕES INTERNAS = 2X2 M, PROFUNDIDADE = 1,45 M, EXCLUINDO TAMPÃO. AF_05/2018</t>
  </si>
  <si>
    <t>4.501,94</t>
  </si>
  <si>
    <t>99302</t>
  </si>
  <si>
    <t>ACRÉSCIMO PARA POÇO DE VISITA RETANGULAR PARA DRENAGEM, EM ALVENARIA COM BLOCOS DE CONCRETO, DIMENSÕES INTERNAS = 2,5X4 M. AF_05/2018</t>
  </si>
  <si>
    <t>2.767,44</t>
  </si>
  <si>
    <t>99303</t>
  </si>
  <si>
    <t>BASE PARA POÇO DE VISITA RETANGULAR PARA DRENAGEM, EM ALVENARIA COM BLOCOS DE CONCRETO, DIMENSÕES INTERNAS = 3X3 M, PROFUNDIDADE = 1,45 M, EXCLUINDO TAMPÃO. AF_05/2018</t>
  </si>
  <si>
    <t>8.235,37</t>
  </si>
  <si>
    <t>99304</t>
  </si>
  <si>
    <t>ACRÉSCIMO PARA POÇO DE VISITA RETANGULAR PARA DRENAGEM, EM ALVENARIA COM BLOCOS DE CONCRETO, DIMENSÕES INTERNAS = 3X3 M. AF_05/2018</t>
  </si>
  <si>
    <t>2.573,38</t>
  </si>
  <si>
    <t>99305</t>
  </si>
  <si>
    <t>BASE PARA POÇO DE VISITA RETANGULAR PARA DRENAGEM, EM ALVENARIA COM BLOCOS DE CONCRETO, DIMENSÕES INTERNAS = 3X3,5 M, PROFUNDIDADE = 1,45 M, EXCLUINDO TAMPÃO. AF_05/2018</t>
  </si>
  <si>
    <t>9.297,79</t>
  </si>
  <si>
    <t>99306</t>
  </si>
  <si>
    <t>ACRÉSCIMO PARA POÇO DE VISITA RETANGULAR PARA DRENAGEM, EM ALVENARIA COM BLOCOS DE CONCRETO, DIMENSÕES INTERNAS = 3X3,5 M. AF_05/2018</t>
  </si>
  <si>
    <t>99307</t>
  </si>
  <si>
    <t>ACRÉSCIMO PARA POÇO DE VISITA RETANGULAR PARA DRENAGEM, EM ALVENARIA COM BLOCOS DE CONCRETO, DIMENSÕES INTERNAS = 2X2 M. AF_05/2018</t>
  </si>
  <si>
    <t>1.786,66</t>
  </si>
  <si>
    <t>99308</t>
  </si>
  <si>
    <t>BASE PARA POÇO DE VISITA RETANGULAR PARA DRENAGEM, EM ALVENARIA COM BLOCOS DE CONCRETO, DIMENSÕES INTERNAS = 3X4 M, PROFUNDIDADE = 1,45 M, EXCLUINDO TAMPÃO. AF_05/2018</t>
  </si>
  <si>
    <t>10.360,26</t>
  </si>
  <si>
    <t>99309</t>
  </si>
  <si>
    <t>ACRÉSCIMO PARA POÇO DE VISITA RETANGULAR PARA DRENAGEM, EM ALVENARIA COM BLOCOS DE CONCRETO, DIMENSÕES INTERNAS = 3X4 M. AF_05/2018</t>
  </si>
  <si>
    <t>2.966,77</t>
  </si>
  <si>
    <t>99310</t>
  </si>
  <si>
    <t>BASE PARA POÇO DE VISITA RETANGULAR PARA DRENAGEM, EM ALVENARIA COM BLOCOS DE CONCRETO, DIMENSÕES INTERNAS = 3,5X3,5 M, PROFUNDIDADE = 1,45 M, EXCLUINDO TAMPÃO. AF_05/2018</t>
  </si>
  <si>
    <t>10.545,92</t>
  </si>
  <si>
    <t>99311</t>
  </si>
  <si>
    <t>ACRÉSCIMO PARA POÇO DE VISITA RETANGULAR PARA DRENAGEM, EM ALVENARIA COM BLOCOS DE CONCRETO, DIMENSÕES INTERNAS = 3,5X3,5 M. AF_05/2018</t>
  </si>
  <si>
    <t>99312</t>
  </si>
  <si>
    <t>BASE PARA POÇO DE VISITA RETANGULAR PARA DRENAGEM, EM ALVENARIA COM BLOCOS DE CONCRETO, DIMENSÕES INTERNAS = 2X2,5 M, PROFUNDIDADE = 1,45 M, EXCLUINDO TAMPÃO. AF_05/2018</t>
  </si>
  <si>
    <t>5.268,19</t>
  </si>
  <si>
    <t>99313</t>
  </si>
  <si>
    <t>BASE PARA POÇO DE VISITA RETANGULAR PARA DRENAGEM, EM ALVENARIA COM BLOCOS DE CONCRETO, DIMENSÕES INTERNAS = 3,5X4 M, PROFUNDIDADE = 1,45 M, EXCLUINDO TAMPÃO. AF_05/2018</t>
  </si>
  <si>
    <t>11.747,81</t>
  </si>
  <si>
    <t>99314</t>
  </si>
  <si>
    <t>ACRÉSCIMO PARA POÇO DE VISITA RETANGULAR PARA DRENAGEM, EM ALVENARIA COM BLOCOS DE CONCRETO, DIMENSÕES INTERNAS = 3,5X4 M. AF_05/2018</t>
  </si>
  <si>
    <t>3.166,12</t>
  </si>
  <si>
    <t>99315</t>
  </si>
  <si>
    <t>BASE PARA POÇO DE VISITA RETANGULAR PARA DRENAGEM, EM ALVENARIA COM BLOCOS DE CONCRETO, DIMENSÕES INTERNAS = 4X4 M, PROFUNDIDADE = 1,45 M, EXCLUINDO TAMPÃO. AF_05/2018</t>
  </si>
  <si>
    <t>13.143,80</t>
  </si>
  <si>
    <t>99317</t>
  </si>
  <si>
    <t>ACRÉSCIMO PARA POÇO DE VISITA RETANGULAR PARA DRENAGEM, EM ALVENARIA COM BLOCOS DE CONCRETO, DIMENSÕES INTERNAS = 2X2,5 M. AF_05/2018</t>
  </si>
  <si>
    <t>1.980,72</t>
  </si>
  <si>
    <t>99318</t>
  </si>
  <si>
    <t>CHAMINÉ CIRCULAR PARA POÇO DE VISITA PARA DRENAGEM, EM CONCRETO PRÉ-MOLDADO, DIÂMETRO INTERNO = 0,6 M. AF_05/2018</t>
  </si>
  <si>
    <t>149,30</t>
  </si>
  <si>
    <t>99319</t>
  </si>
  <si>
    <t>CHAMINÉ CIRCULAR PARA POÇO DE VISITA PARA DRENAGEM, EM ALVENARIA COM TIJOLOS CERÂMICOS MACIÇOS, DIÂMETRO INTERNO = 0,6 M. AF_05/2018</t>
  </si>
  <si>
    <t>740,12</t>
  </si>
  <si>
    <t>99320</t>
  </si>
  <si>
    <t>BASE PARA POÇO DE VISITA RETANGULAR PARA DRENAGEM, EM ALVENARIA COM BLOCOS DE CONCRETO, DIMENSÕES INTERNAS = 2X3 M, PROFUNDIDADE = 1,45 M, EXCLUINDO TAMPÃO. AF_05/2018</t>
  </si>
  <si>
    <t>6.072,60</t>
  </si>
  <si>
    <t>99321</t>
  </si>
  <si>
    <t>ACRÉSCIMO PARA POÇO DE VISITA RETANGULAR PARA DRENAGEM, EM ALVENARIA COM BLOCOS DE CONCRETO, DIMENSÕES INTERNAS = 2X3 M. AF_05/2018</t>
  </si>
  <si>
    <t>2.174,78</t>
  </si>
  <si>
    <t>99322</t>
  </si>
  <si>
    <t>BASE PARA POÇO DE VISITA RETANGULAR PARA DRENAGEM, EM ALVENARIA COM BLOCOS DE CONCRETO, DIMENSÕES INTERNAS = 2X3,5 M, PROFUNDIDADE = 1,45 M, EXCLUINDO TAMPÃO. AF_05/2018</t>
  </si>
  <si>
    <t>6.843,57</t>
  </si>
  <si>
    <t>99323</t>
  </si>
  <si>
    <t>ACRÉSCIMO PARA POÇO DE VISITA RETANGULAR PARA DRENAGEM, EM ALVENARIA COM BLOCOS DE CONCRETO, DIMENSÕES INTERNAS = 2X3,5 M. AF_05/2018</t>
  </si>
  <si>
    <t>99324</t>
  </si>
  <si>
    <t>BASE PARA POÇO DE VISITA RETANGULAR PARA DRENAGEM, EM ALVENARIA COM BLOCOS DE CONCRETO, DIMENSÕES INTERNAS = 2X4 M, PROFUNDIDADE = 1,45 M, EXCLUINDO TAMPÃO. AF_05/2018</t>
  </si>
  <si>
    <t>7.614,50</t>
  </si>
  <si>
    <t>99325</t>
  </si>
  <si>
    <t>ACRÉSCIMO PARA POÇO DE VISITA RETANGULAR PARA DRENAGEM, EM ALVENARIA COM BLOCOS DE CONCRETO, DIMENSÕES INTERNAS = 2X4 M. AF_05/2018</t>
  </si>
  <si>
    <t>99326</t>
  </si>
  <si>
    <t>BASE PARA POÇO DE VISITA RETANGULAR PARA DRENAGEM, EM ALVENARIA COM BLOCOS DE CONCRETO, DIMENSÕES INTERNAS = 2,5X2,5 M, PROFUNDIDADE = 1,45 M, EXCLUINDO TAMPÃO. AF_05/2018</t>
  </si>
  <si>
    <t>6.208,87</t>
  </si>
  <si>
    <t>99327</t>
  </si>
  <si>
    <t>ACRÉSCIMO PARA POÇO DE VISITA RETANGULAR PARA DRENAGEM, EM ALVENARIA COM BLOCOS DE CONCRETO, DIMENSÕES INTERNAS = 4X4 M. AF_05/2018</t>
  </si>
  <si>
    <t>3.313,75</t>
  </si>
  <si>
    <t>94263</t>
  </si>
  <si>
    <t>GUIA (MEIO-FIO) CONCRETO, MOLDADA  IN LOCO  EM TRECHO RETO COM EXTRUSORA, 13 CM BASE X 22 CM ALTURA. AF_06/2016</t>
  </si>
  <si>
    <t>23,67</t>
  </si>
  <si>
    <t>94264</t>
  </si>
  <si>
    <t>GUIA (MEIO-FIO) CONCRETO, MOLDADA  IN LOCO  EM TRECHO CURVO COM EXTRUSORA, 13 CM BASE X 22 CM ALTURA. AF_06/2016</t>
  </si>
  <si>
    <t>26,50</t>
  </si>
  <si>
    <t>94265</t>
  </si>
  <si>
    <t>GUIA (MEIO-FIO) CONCRETO, MOLDADA  IN LOCO  EM TRECHO RETO COM EXTRUSORA, 15 CM BASE X 30 CM ALTURA. AF_06/2016</t>
  </si>
  <si>
    <t>30,46</t>
  </si>
  <si>
    <t>94266</t>
  </si>
  <si>
    <t>GUIA (MEIO-FIO) CONCRETO, MOLDADA  IN LOCO  EM TRECHO CURVO COM EXTRUSORA, 15 CM BASE X 30 CM ALTURA. AF_06/2016</t>
  </si>
  <si>
    <t>33,70</t>
  </si>
  <si>
    <t>94267</t>
  </si>
  <si>
    <t>GUIA (MEIO-FIO) E SARJETA CONJUGADOS DE CONCRETO, MOLDADA  IN LOCO  EM TRECHO RETO COM EXTRUSORA, 45 CM BASE (15 CM BASE DA GUIA + 30 CM BASE DA SARJETA) X 22 CM ALTURA. AF_06/2016</t>
  </si>
  <si>
    <t>36,07</t>
  </si>
  <si>
    <t>94268</t>
  </si>
  <si>
    <t>GUIA (MEIO-FIO) E SARJETA CONJUGADOS DE CONCRETO, MOLDADA  IN LOCO  EM TRECHO CURVO COM EXTRUSORA, 45 CM BASE (15 CM BASE DA GUIA + 30 CM BASE DA SARJETA) X 22 CM ALTURA. AF_06/2016</t>
  </si>
  <si>
    <t>39,65</t>
  </si>
  <si>
    <t>94269</t>
  </si>
  <si>
    <t>GUIA (MEIO-FIO) E SARJETA CONJUGADOS DE CONCRETO, MOLDADA  IN LOCO  EM TRECHO RETO COM EXTRUSORA, 60 CM BASE (15 CM BASE DA GUIA + 45 CM BASE DA SARJETA) X 26 CM ALTURA. AF_06/2016</t>
  </si>
  <si>
    <t>50,96</t>
  </si>
  <si>
    <t>94270</t>
  </si>
  <si>
    <t>GUIA (MEIO-FIO) E SARJETA CONJUGADOS DE CONCRETO, MOLDADA IN LOCO  EM TRECHO CURVO COM EXTRUSORA, 60 CM BASE (15 CM BASE DA GUIA + 45 CM BASE DA SARJETA) X 26 CM ALTURA. AF_06/2016</t>
  </si>
  <si>
    <t>55,96</t>
  </si>
  <si>
    <t>94271</t>
  </si>
  <si>
    <t>GUIA (MEIO-FIO) E SARJETA CONJUGADOS DE CONCRETO, MOLDADA  IN LOCO  EM TRECHO RETO COM EXTRUSORA, 65 CM BASE (15 CM BASE DA GUIA + 50 CM BASE DA SARJETA) X 26 CM ALTURA. AF_06/2016</t>
  </si>
  <si>
    <t>62,05</t>
  </si>
  <si>
    <t>94272</t>
  </si>
  <si>
    <t>GUIA (MEIO-FIO) E SARJETA CONJUGADOS DE CONCRETO, MOLDADA  IN LOCO  EM TRECHO CURVO COM EXTRUSORA, 65 CM BASE (15 CM BASE DA GUIA + 50 CM BASE DA SARJETA) X 26 CM ALTURA. AF_06/2016</t>
  </si>
  <si>
    <t>68,71</t>
  </si>
  <si>
    <t>94273</t>
  </si>
  <si>
    <t>ASSENTAMENTO DE GUIA (MEIO-FIO) EM TRECHO RETO, CONFECCIONADA EM CONCRETO PRÉ-FABRICADO, DIMENSÕES 100X15X13X30 CM (COMPRIMENTO X BASE INFERIOR X BASE SUPERIOR X ALTURA), PARA VIAS URBANAS (USO VIÁRIO). AF_06/2016</t>
  </si>
  <si>
    <t>34,50</t>
  </si>
  <si>
    <t>94274</t>
  </si>
  <si>
    <t>ASSENTAMENTO DE GUIA (MEIO-FIO) EM TRECHO CURVO, CONFECCIONADA EM CONCRETO PRÉ-FABRICADO, DIMENSÕES 100X15X13X30 CM (COMPRIMENTO X BASE INFERIOR X BASE SUPERIOR X ALTURA), PARA VIAS URBANAS (USO VIÁRIO). AF_06/2016</t>
  </si>
  <si>
    <t>37,67</t>
  </si>
  <si>
    <t>94275</t>
  </si>
  <si>
    <t>ASSENTAMENTO DE GUIA (MEIO-FIO) EM TRECHO RETO, CONFECCIONADA EM CONCRETO PRÉ-FABRICADO, DIMENSÕES 100X15X13X20 CM (COMPRIMENTO X BASE INFERIOR X BASE SUPERIOR X ALTURA), PARA URBANIZAÇÃO INTERNA DE EMPREENDIMENTOS. AF_06/2016_P</t>
  </si>
  <si>
    <t>32,85</t>
  </si>
  <si>
    <t>94276</t>
  </si>
  <si>
    <t>ASSENTAMENTO DE GUIA (MEIO-FIO) EM TRECHO CURVO, CONFECCIONADA EM CONCRETO PRÉ-FABRICADO, DIMENSÕES 100X15X13X20 CM (COMPRIMENTO X BASE INFERIOR X BASE SUPERIOR X ALTURA), PARA URBANIZAÇÃO INTERNA DE EMPREENDIMENTOS. AF_06/2016_P</t>
  </si>
  <si>
    <t>36,02</t>
  </si>
  <si>
    <t>94281</t>
  </si>
  <si>
    <t>EXECUÇÃO DE SARJETA DE CONCRETO USINADO, MOLDADA  IN LOCO  EM TRECHO RETO, 30 CM BASE X 15 CM ALTURA. AF_06/2016</t>
  </si>
  <si>
    <t>36,26</t>
  </si>
  <si>
    <t>94282</t>
  </si>
  <si>
    <t>EXECUÇÃO DE SARJETA DE CONCRETO USINADO, MOLDADA  IN LOCO  EM TRECHO CURVO, 30 CM BASE X 15 CM ALTURA. AF_06/2016</t>
  </si>
  <si>
    <t>45,92</t>
  </si>
  <si>
    <t>94283</t>
  </si>
  <si>
    <t>EXECUÇÃO DE SARJETA DE CONCRETO USINADO, MOLDADA  IN LOCO  EM TRECHO RETO, 45 CM BASE X 15 CM ALTURA. AF_06/2016</t>
  </si>
  <si>
    <t>46,44</t>
  </si>
  <si>
    <t>94284</t>
  </si>
  <si>
    <t>EXECUÇÃO DE SARJETA DE CONCRETO USINADO, MOLDADA  IN LOCO  EM TRECHO CURVO, 45 CM BASE X 15 CM ALTURA. AF_06/2016</t>
  </si>
  <si>
    <t>56,11</t>
  </si>
  <si>
    <t>94285</t>
  </si>
  <si>
    <t>EXECUÇÃO DE SARJETA DE CONCRETO USINADO, MOLDADA  IN LOCO  EM TRECHO RETO, 60 CM BASE X 15 CM ALTURA. AF_06/2016</t>
  </si>
  <si>
    <t>56,17</t>
  </si>
  <si>
    <t>94286</t>
  </si>
  <si>
    <t>EXECUÇÃO DE SARJETA DE CONCRETO USINADO, MOLDADA  IN LOCO  EM TRECHO CURVO, 60 CM BASE X 15 CM ALTURA. AF_06/2016</t>
  </si>
  <si>
    <t>65,84</t>
  </si>
  <si>
    <t>94287</t>
  </si>
  <si>
    <t>EXECUÇÃO DE SARJETA DE CONCRETO USINADO, MOLDADA  IN LOCO  EM TRECHO RETO, 30 CM BASE X 10 CM ALTURA. AF_06/2016</t>
  </si>
  <si>
    <t>28,84</t>
  </si>
  <si>
    <t>94288</t>
  </si>
  <si>
    <t>EXECUÇÃO DE SARJETA DE CONCRETO USINADO, MOLDADA  IN LOCO  EM TRECHO CURVO, 30 CM BASE X 10 CM ALTURA. AF_06/2016</t>
  </si>
  <si>
    <t>37,28</t>
  </si>
  <si>
    <t>94289</t>
  </si>
  <si>
    <t>EXECUÇÃO DE SARJETA DE CONCRETO USINADO, MOLDADA  IN LOCO  EM TRECHO RETO, 45 CM BASE X 10 CM ALTURA. AF_06/2016</t>
  </si>
  <si>
    <t>36,21</t>
  </si>
  <si>
    <t>94290</t>
  </si>
  <si>
    <t>EXECUÇÃO DE SARJETA DE CONCRETO USINADO, MOLDADA  IN LOCO  EM TRECHO CURVO, 45 CM BASE X 10 CM ALTURA. AF_06/2016</t>
  </si>
  <si>
    <t>94291</t>
  </si>
  <si>
    <t>EXECUÇÃO DE SARJETA DE CONCRETO USINADO, MOLDADA  IN LOCO  EM TRECHO RETO, 60 CM BASE X 10 CM ALTURA. AF_06/2016</t>
  </si>
  <si>
    <t>43,18</t>
  </si>
  <si>
    <t>94292</t>
  </si>
  <si>
    <t>EXECUÇÃO DE SARJETA DE CONCRETO USINADO, MOLDADA  IN LOCO  EM TRECHO CURVO, 60 CM BASE X 10 CM ALTURA. AF_06/2016</t>
  </si>
  <si>
    <t>51,64</t>
  </si>
  <si>
    <t>94293</t>
  </si>
  <si>
    <t>EXECUÇÃO DE SARJETÃO DE CONCRETO USINADO, MOLDADA  IN LOCO  EM TRECHO RETO, 100 CM BASE X 20 CM ALTURA. AF_06/2016</t>
  </si>
  <si>
    <t>108,36</t>
  </si>
  <si>
    <t>94294</t>
  </si>
  <si>
    <t>EXECUÇÃO DE ESCORAS DE CONCRETO PARA CONTENÇÃO DE GUIAS PRÉ-FABRICADAS. AF_06/2016</t>
  </si>
  <si>
    <t>6,40</t>
  </si>
  <si>
    <t>94037</t>
  </si>
  <si>
    <t>ESCORAMENTO DE VALA, TIPO PONTALETEAMENTO, COM PROFUNDIDADE DE 0 A 1,5 M, LARGURA MENOR QUE 1,5 M, EM LOCAL COM NÍVEL ALTO DE INTERFERÊNCIA. AF_06/2016</t>
  </si>
  <si>
    <t>15,02</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</si>
  <si>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</si>
  <si>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</si>
  <si>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</si>
  <si>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</si>
  <si>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94040</t>
  </si>
  <si>
    <t>ESCORAMENTO DE VALA, TIPO PONTALETEAMENTO, COM PROFUNDIDADE DE 1,5 A 3,0 M, LARGURA MAIOR OU IGUAL A 1,5 M E MENOR QUE 2,5 M, EM LOCAL COM NÍVEL ALTO DE INTERFERÊNCIA. AF_06/2016</t>
  </si>
  <si>
    <t>17,82</t>
  </si>
  <si>
    <t>94041</t>
  </si>
  <si>
    <t>ESCORAMENTO DE VALA, TIPO PONTALETEAMENTO, COM PROFUNDIDADE DE 3,0 A 4,5 M, LARGURA MENOR QUE 1,5 M EM LOCAL COM NÍVEL ALTO DE INTERFERÊNCIA. AF_06/2016</t>
  </si>
  <si>
    <t>8,68</t>
  </si>
  <si>
    <t>94042</t>
  </si>
  <si>
    <t>ESCORAMENTO DE VALA, TIPO PONTALETEAMENTO, COM PROFUNDIDADE DE 3,0 A 4,5 M, LARGURA MAIOR OU IGUAL A 1,5 M E MENOR QUE 2,5 M, EM LOCAL COM NÍVEL ALTO DE INTERFERÊNCIA. AF_06/2016</t>
  </si>
  <si>
    <t>14,93</t>
  </si>
  <si>
    <t>94043</t>
  </si>
  <si>
    <t>ESCORAMENTO DE VALA, TIPO PONTALETEAMENTO, COM PROFUNDIDADE DE 0 A 1,5 M, LARGURA MENOR QUE 1,5 M, EM LOCAL COM NÍVEL BAIXO DE INTERFERÊNCIA. AF_06/2016</t>
  </si>
  <si>
    <t>14,04</t>
  </si>
  <si>
    <t>94044</t>
  </si>
  <si>
    <t>ESCORAMENTO DE VALA, TIPO PONTALETEAMENTO, COM PROFUNDIDADE DE 0 A 1,5 M, LARGURA MAIOR OU IGUAL A 1,5 M E MENOR QUE 2,5 M, EM LOCAL COM NÍVEL BAIXO DE INTERFERÊNCIA. AF_06/2016</t>
  </si>
  <si>
    <t>20,17</t>
  </si>
  <si>
    <t>94045</t>
  </si>
  <si>
    <t>ESCORAMENTO DE VALA, TIPO PONTALETEAMENTO, COM PROFUNDIDADE DE 1,5 A 3,0 M, LARGURA MENOR QUE 1,5 M, EM LOCAL COM NÍVEL BAIXO DE INTERFERÊNCIA. AF_06/2016</t>
  </si>
  <si>
    <t>10,75</t>
  </si>
  <si>
    <t>94046</t>
  </si>
  <si>
    <t>ESCORAMENTO DE VALA, TIPO PONTALETEAMENTO, COM PROFUNDIDADE DE 1,5 A 3,0 M, LARGURA MAIOR OU IGUAL A 1,5 M E MENOR QUE 2,5 M, EM LOCAL COM NÍVEL BAIXO DE INTERFERÊNCIA. AF_06/2016</t>
  </si>
  <si>
    <t>16,84</t>
  </si>
  <si>
    <t>94047</t>
  </si>
  <si>
    <t>ESCORAMENTO DE VALA, TIPO PONTALETEAMENTO, COM PROFUNDIDADE DE 3,0 A 4,5 M, LARGURA MENOR QUE 1,5 M EM LOCAL COM NÍVEL BAIXO DE INTERFERÊNCIA. AF_06/2016</t>
  </si>
  <si>
    <t>7,73</t>
  </si>
  <si>
    <t>94048</t>
  </si>
  <si>
    <t>ESCORAMENTO DE VALA, TIPO PONTALETEAMENTO, COM PROFUNDIDADE DE 3,0 A 4,5 M, LARGURA MAIOR OU IGUAL A 1,5 M E MENOR QUE 2,5 M, EM LOCAL COM NÍVEL BAIXO DE INTERFERÊNCIA. AF_06/2016</t>
  </si>
  <si>
    <t>13,94</t>
  </si>
  <si>
    <t>94049</t>
  </si>
  <si>
    <t>ESCORAMENTO DE VALA, TIPO DESCONTÍNUO, COM PROFUNDIDADE DE 0 A 1,5 M, LARGURA MENOR QUE 1,5 M, EM LOCAL COM NÍVEL ALTO DE INTERFERÊNCIA. AF_06/2016</t>
  </si>
  <si>
    <t>94050</t>
  </si>
  <si>
    <t>ESCORAMENTO DE VALA, TIPO DESCONTÍNUO, COM PROFUNDIDADE DE 0 A 1,5 M, LARGURA MAIOR OU IGUAL A 1,5 M E MENOR QUE 2,5 M, EM LOCAL COM NÍVEL ALTO DE INTERFERÊNCIA. AF_06/2016</t>
  </si>
  <si>
    <t>30,85</t>
  </si>
  <si>
    <t>94051</t>
  </si>
  <si>
    <t>ESCORAMENTO DE VALA, TIPO DESCONTÍNUO, COM PROFUNDIDADE DE 1,5 M A 3,0 M, LARGURA MENOR QUE 1,5 M, EM LOCAL COM NÍVEL ALTO DE INTERFERÊNCIA. AF_06/2016</t>
  </si>
  <si>
    <t>18,42</t>
  </si>
  <si>
    <t>94052</t>
  </si>
  <si>
    <t>ESCORAMENTO DE VALA, TIPO DESCONTÍNUO, COM PROFUNDIDADE DE 1,5 A 3,0 M, LARGURA MAIOR OU IGUAL A 1,5 M E MENOR QUE 2,5 M, EM LOCAL COM NÍVEL ALTO DE INTERFERÊNCIA. AF_06/2016</t>
  </si>
  <si>
    <t>26,24</t>
  </si>
  <si>
    <t>94053</t>
  </si>
  <si>
    <t>ESCORAMENTO DE VALA, TIPO DESCONTÍNUO, COM PROFUNDIDADE DE 3,0 A 4,5 M, LARGURA MENOR QUE 1,5 M, EM LOCAL COM NÍVEL ALTO DE INTERFERÊNCIA. AF_06/2016</t>
  </si>
  <si>
    <t>14,95</t>
  </si>
  <si>
    <t>94054</t>
  </si>
  <si>
    <t>ESCORAMENTO DE VALA, TIPO DESCONTÍNUO, COM PROFUNDIDADE DE 3,0 A 4,5 M, LARGURA MAIOR OU IGUAL A 1,5 E MENOR QUE 2,5 M, EM LOCAL COM NÍVEL ALTO DE INTERFERÊNCIA. AF_06/2016</t>
  </si>
  <si>
    <t>94055</t>
  </si>
  <si>
    <t>ESCORAMENTO DE VALA, TIPO DESCONTÍNUO, COM PROFUNDIDADE DE 0 A 1,5 M, LARGURA MENOR QUE 1,5 M, EM LOCAL COM NÍVEL BAIXO DE INTERFERÊNCIA. AF_06/2016</t>
  </si>
  <si>
    <t>94056</t>
  </si>
  <si>
    <t>ESCORAMENTO DE VALA, TIPO DESCONTÍNUO, COM PROFUNDIDADE DE 0 A 1,5 M, LARGURA MAIOR OU IGUAL A 1,5 M E MENOR QUE 2,5 M, EM LOCAL COM NÍVEL BAIXO DE INTERFERÊNCIA. AF_06/2016</t>
  </si>
  <si>
    <t>29,61</t>
  </si>
  <si>
    <t>94057</t>
  </si>
  <si>
    <t>ESCORAMENTO DE VALA, TIPO DESCONTÍNUO, COM PROFUNDIDADE DE 1,5 M A 3,0 M, LARGURA MENOR QUE 1,5 M, EM LOCAL COM NÍVEL BAIXO DE INTERFERÊNCIA. AF_06/2016</t>
  </si>
  <si>
    <t>17,17</t>
  </si>
  <si>
    <t>94058</t>
  </si>
  <si>
    <t>ESCORAMENTO DE VALA, TIPO DESCONTÍNUO, COM PROFUNDIDADE DE 1,5 A 3,0 M, LARGURA MAIOR OU IGUAL A 1,5 M E MENOR QUE 2,5 M, EM LOCAL COM NÍVEL BAIXO DE INTERFERÊNCIA. AF_06/2016</t>
  </si>
  <si>
    <t>24,99</t>
  </si>
  <si>
    <t>94059</t>
  </si>
  <si>
    <t>ESCORAMENTO DE VALA, TIPO DESCONTÍNUO, COM PROFUNDIDADE DE 3,0 A 4,5 M, LARGURA MENOR QUE 1,5 M, EM LOCAL COM NÍVEL BAIXO DE INTERFERÊNCIA. AF_06/2016</t>
  </si>
  <si>
    <t>13,71</t>
  </si>
  <si>
    <t>94060</t>
  </si>
  <si>
    <t>ESCORAMENTO DE VALA, TIPO DESCONTÍNUO, COM PROFUNDIDADE DE 3,0 A 4,5 M, LARGURA MAIOR OU IGUAL A 1,5 E MENOR QUE 2,5 M, EM LOCAL COM NÍVEL BAIXO DE INTERFERÊNCIA. AF_06/2016</t>
  </si>
  <si>
    <t>73301</t>
  </si>
  <si>
    <t>ESCORAMENTO FORMAS ATE H = 3,30M, COM MADEIRA DE 3A QUALIDADE, NAO APARELHADA, APROVEITAMENTO TABUAS 3X E PRUMOS 4X.</t>
  </si>
  <si>
    <t>10,71</t>
  </si>
  <si>
    <t>83515</t>
  </si>
  <si>
    <t>ESCORAMENTO FORMAS DE H=3,30 A 3,50 M, COM MADEIRA 3A QUALIDADE, NAO APARELHADA, APROVEITAMENTO TABUAS 3X E PRUMOS 4X</t>
  </si>
  <si>
    <t>16,57</t>
  </si>
  <si>
    <t>83516</t>
  </si>
  <si>
    <t>ESCORAMENTO FORMAS H=3,50 A 4,00 M, COM MADEIRA DE 3A QUALIDADE, NAO APARELHADA, APROVEITAMENTO TABUAS 3X E PRUMOS 4X.</t>
  </si>
  <si>
    <t>19,12</t>
  </si>
  <si>
    <t>90788</t>
  </si>
  <si>
    <t>KIT DE PORTA-PRONTA DE MADEIRA EM ACABAMENTO MELAMÍNICO BRANCO, FOLHA LEVE OU MÉDIA, 60X210CM, EXCLUSIVE FECHADURA, FIXAÇÃO COM PREENCHIMENTO PARCIAL DE ESPUMA EXPANSIVA - FORNECIMENTO E INSTALAÇÃO. AF_12/2019</t>
  </si>
  <si>
    <t>390,21</t>
  </si>
  <si>
    <t>90789</t>
  </si>
  <si>
    <t>KIT DE PORTA-PRONTA DE MADEIRA EM ACABAMENTO MELAMÍNICO BRANCO, FOLHA LEVE OU MÉDIA, 70X210CM, EXCLUSIVE FECHADURA, FIXAÇÃO COM PREENCHIMENTO PARCIAL DE ESPUMA EXPANSIVA - FORNECIMENTO E INSTALAÇÃO. AF_12/2019</t>
  </si>
  <si>
    <t>403,23</t>
  </si>
  <si>
    <t>90790</t>
  </si>
  <si>
    <t>KIT DE PORTA-PRONTA DE MADEIRA EM ACABAMENTO MELAMÍNICO BRANCO, FOLHA LEVE OU MÉDIA, 80X210CM, EXCLUSIVE FECHADURA, FIXAÇÃO COM PREENCHIMENTO PARCIAL DE ESPUMA EXPANSIVA - FORNECIMENTO E INSTALAÇÃO. AF_12/2019</t>
  </si>
  <si>
    <t>406,82</t>
  </si>
  <si>
    <t>90791</t>
  </si>
  <si>
    <t>KIT DE PORTA-PRONTA DE MADEIRA EM ACABAMENTO MELAMÍNICO BRANCO, FOLHA PESADA OU SUPERPESADA, 80X210CM, EXCLUSIVE FECHADURA, FIXAÇÃO COM PREENCHIMENTO PARCIAL DE ESPUMA EXPANSIVA - FORNECIMENTO E INSTALAÇÃO. AF_12/2019</t>
  </si>
  <si>
    <t>435,50</t>
  </si>
  <si>
    <t>90793</t>
  </si>
  <si>
    <t>KIT DE PORTA-PRONTA DE MADEIRA EM ACABAMENTO MELAMÍNICO BRANCO, FOLHA PESADA OU SUPERPESADA, 90X210CM, EXCLUSIVE FECHADURA, FIXAÇÃO COM PREENCHIMENTO TOTAL DE ESPUMA EXPANSIVA - FORNECIMENTO E INSTALAÇÃO. AF_12/2019</t>
  </si>
  <si>
    <t>471,68</t>
  </si>
  <si>
    <t>90794</t>
  </si>
  <si>
    <t>KIT DE PORTA-PRONTA DE MADEIRA EM ACABAMENTO MELAMÍNICO BRANCO, FOLHA LEVE OU MÉDIA, E BATENTE METÁLICO, 60X210CM, EXCLUSIVE FECHADURA, FIXAÇÃO COM ARGAMASSA - FORNECIMENTO E INSTALAÇÃO. AF_12/2019</t>
  </si>
  <si>
    <t>395,11</t>
  </si>
  <si>
    <t>90795</t>
  </si>
  <si>
    <t>KIT DE PORTA-PRONTA DE MADEIRA EM ACABAMENTO MELAMÍNICO BRANCO, FOLHA LEVE OU MÉDIA, E BATENTE METÁLICO, 70X210CM,  EXCLUSIVE FECHADURA, FIXAÇÃO COM ARGAMASSA - FORNECIMENTO E INSTALAÇÃO. AF_12/2019</t>
  </si>
  <si>
    <t>385,00</t>
  </si>
  <si>
    <t>90796</t>
  </si>
  <si>
    <t>KIT DE PORTA-PRONTA DE MADEIRA EM ACABAMENTO MELAMÍNICO BRANCO, FOLHA LEVE OU MÉDIA, E BATENTE METÁLICO, 80X210CM, EXCLUSIVE FECHADURA, FIXAÇÃO COM ARGAMASSA - FORNECIMENTO E INSTALAÇÃO. AF_12/2019</t>
  </si>
  <si>
    <t>393,50</t>
  </si>
  <si>
    <t>90797</t>
  </si>
  <si>
    <t>KIT DE PORTA-PRONTA DE MADEIRA EM ACABAMENTO MELAMÍNICO BRANCO, FOLHA LEVE OU MÉDIA, E BATENTE METÁLICO, 90X210CM,  EXCLUSIVE FECHADURA, FIXAÇÃO COM ARGAMASSA - FORNECIMENTO E INSTALAÇÃO. AF_12/2019</t>
  </si>
  <si>
    <t>478,73</t>
  </si>
  <si>
    <t>90798</t>
  </si>
  <si>
    <t>KIT DE PORTA-PRONTA DE MADEIRA EM ACABAMENTO MELAMÍNICO BRANCO, FOLHA PESADA OU SUPERPESADA, E BATENTE METÁLICO, 80X210CM, EXCLUSIVE FECHADURA, FIXAÇÃO COM ARGAMASSA - FORNECIMENTO E INSTALAÇÃO. AF_12/2019</t>
  </si>
  <si>
    <t>482,46</t>
  </si>
  <si>
    <t>90799</t>
  </si>
  <si>
    <t>KIT DE PORTA-PRONTA DE MADEIRA EM ACABAMENTO MELAMÍNICO BRANCO, FOLHA PESADA OU SUPERPESADA, E BATENTE METÁLICO, 90X210CM, EXCLUSIVE FECHADURA, FIXAÇÃO COM ARGAMASSA - FORNECIMENTO E INSTALAÇÃO. AF_12/2019</t>
  </si>
  <si>
    <t>499,11</t>
  </si>
  <si>
    <t>90801</t>
  </si>
  <si>
    <t>BATENTE PARA PORTA DE MADEIRA, PADRÃO MÉDIO - FORNECIMENTO E MONTAGEM. AF_12/2019</t>
  </si>
  <si>
    <t>173,30</t>
  </si>
  <si>
    <t>90806</t>
  </si>
  <si>
    <t>BATENTE PARA PORTA DE MADEIRA, FIXAÇÃO COM ARGAMASSA, PADRÃO MÉDIO - FORNECIMENTO E INSTALAÇÃO. AF_12/2019_P</t>
  </si>
  <si>
    <t>239,01</t>
  </si>
  <si>
    <t>90820</t>
  </si>
  <si>
    <t>PORTA DE MADEIRA PARA PINTURA, SEMI-OCA (LEVE OU MÉDIA), 60X210CM, ESPESSURA DE 3,5CM, INCLUSO DOBRADIÇAS - FORNECIMENTO E INSTALAÇÃO. AF_12/2019</t>
  </si>
  <si>
    <t>272,64</t>
  </si>
  <si>
    <t>90821</t>
  </si>
  <si>
    <t>PORTA DE MADEIRA PARA PINTURA, SEMI-OCA (LEVE OU MÉDIA), 70X210CM, ESPESSURA DE 3,5CM, INCLUSO DOBRADIÇAS - FORNECIMENTO E INSTALAÇÃO. AF_12/2019</t>
  </si>
  <si>
    <t>296,12</t>
  </si>
  <si>
    <t>90822</t>
  </si>
  <si>
    <t>PORTA DE MADEIRA PARA PINTURA, SEMI-OCA (LEVE OU MÉDIA), 80X210CM, ESPESSURA DE 3,5CM, INCLUSO DOBRADIÇAS - FORNECIMENTO E INSTALAÇÃO. AF_12/2019</t>
  </si>
  <si>
    <t>293,03</t>
  </si>
  <si>
    <t>90823</t>
  </si>
  <si>
    <t>PORTA DE MADEIRA PARA PINTURA, SEMI-OCA (LEVE OU MÉDIA), 90X210CM, ESPESSURA DE 3,5CM, INCLUSO DOBRADIÇAS - FORNECIMENTO E INSTALAÇÃO. AF_12/2019</t>
  </si>
  <si>
    <t>307,96</t>
  </si>
  <si>
    <t>90824</t>
  </si>
  <si>
    <t>PORTA DE MADEIRA PARA PINTURA, SEMI-OCA (PESADA OU SUPERPESADA), 80X210CM, ESPESSURA DE 3,5CM, INCLUSO DOBRADIÇAS - FORNECIMENTO E INSTALAÇÃO. AF_12/2019</t>
  </si>
  <si>
    <t>316,95</t>
  </si>
  <si>
    <t>90825</t>
  </si>
  <si>
    <t>PORTA DE MADEIRA, MACIÇA (PESADA OU SUPERPESADA), 90X210CM, ESPESSURA DE 3,5CM, INCLUSO DOBRADIÇAS - FORNECIMENTO E INSTALAÇÃO. AF_12/2019</t>
  </si>
  <si>
    <t>338,96</t>
  </si>
  <si>
    <t>90830</t>
  </si>
  <si>
    <t>FECHADURA DE EMBUTIR COM CILINDRO, EXTERNA, COMPLETA, ACABAMENTO PADRÃO MÉDIO, INCLUSO EXECUÇÃO DE FURO - FORNECIMENTO E INSTALAÇÃO. AF_12/2019</t>
  </si>
  <si>
    <t>97,01</t>
  </si>
  <si>
    <t>90831</t>
  </si>
  <si>
    <t>FECHADURA DE EMBUTIR PARA PORTA DE BANHEIRO, COMPLETA, ACABAMENTO PADRÃO MÉDIO, INCLUSO EXECUÇÃO DE FURO - FORNECIMENTO E INSTALAÇÃO. AF_12/2019</t>
  </si>
  <si>
    <t>76,04</t>
  </si>
  <si>
    <t>90841</t>
  </si>
  <si>
    <t>KIT DE PORTA DE MADEIRA PARA PINTURA, SEMI-OCA (LEVE OU MÉDIA), PADRÃO MÉDIO, 60X210CM, ESPESSURA DE 3,5CM, ITENS INCLUSOS: DOBRADIÇAS, MONTAGEM E INSTALAÇÃO DO BATENTE, FECHADURA COM EXECUÇÃO DO FURO - FORNECIMENTO E INSTALAÇÃO. AF_12/2019</t>
  </si>
  <si>
    <t>639,43</t>
  </si>
  <si>
    <t>90842</t>
  </si>
  <si>
    <t>KIT DE PORTA DE MADEIRA PARA PINTURA, SEMI-OCA (LEVE OU MÉDIA), PADRÃO MÉDIO, 70X210CM, ESPESSURA DE 3,5CM, ITENS INCLUSOS: DOBRADIÇAS, MONTAGEM E INSTALAÇÃO DO BATENTE, FECHADURA COM EXECUÇÃO DO FURO - FORNECIMENTO E INSTALAÇÃO. AF_12/2019</t>
  </si>
  <si>
    <t>670,81</t>
  </si>
  <si>
    <t>90843</t>
  </si>
  <si>
    <t>KIT DE PORTA DE MADEIRA PARA PINTURA, SEMI-OCA (LEVE OU MÉDIA), PADRÃO MÉDIO, 80X210CM, ESPESSURA DE 3,5CM, ITENS INCLUSOS: DOBRADIÇAS, MONTAGEM E INSTALAÇÃO DO BATENTE, FECHADURA COM EXECUÇÃO DO FURO - FORNECIMENTO E INSTALAÇÃO. AF_12/2019</t>
  </si>
  <si>
    <t>682,95</t>
  </si>
  <si>
    <t>90844</t>
  </si>
  <si>
    <t>KIT DE PORTA DE MADEIRA PARA PINTURA, SEMI-OCA (LEVE OU MÉDIA), PADRÃO MÉDIO, 90X210CM, ESPESSURA DE 3,5CM, ITENS INCLUSOS: DOBRADIÇAS, MONTAGEM E INSTALAÇÃO DO BATENTE, FECHADURA COM EXECUÇÃO DO FURO - FORNECIMENTO E INSTALAÇÃO. AF_12/2019</t>
  </si>
  <si>
    <t>698,95</t>
  </si>
  <si>
    <t>90845</t>
  </si>
  <si>
    <t>KIT DE PORTA DE MADEIRA PARA PINTURA, SEMI-OCA (PESADA OU SUPERPESADA), PADRÃO MÉDIO, 80X210CM, ESPESSURA DE 3,5CM, ITENS INCLUSOS: DOBRADIÇAS, MONTAGEM E INSTALAÇÃO DO BATENTE, FECHADURA COM EXECUÇÃO DO FURO - FORNECIMENTO E INSTALAÇÃO. AF_12/2019</t>
  </si>
  <si>
    <t>706,87</t>
  </si>
  <si>
    <t>90846</t>
  </si>
  <si>
    <t>KIT DE PORTA DE MADEIRA PARA PINTURA, SEMI-OCA (PESADA OU SUPERPESADA), PADRÃO MÉDIO, 90X210CM, ESPESSURA DE 3,5CM, ITENS INCLUSOS: DOBRADIÇAS, MONTAGEM E INSTALAÇÃO DO BATENTE, FECHADURA COM EXECUÇÃO DO FURO - FORNECIMENTO E INSTALAÇÃO. AF_12/2019</t>
  </si>
  <si>
    <t>729,95</t>
  </si>
  <si>
    <t>90847</t>
  </si>
  <si>
    <t>KIT DE PORTA DE MADEIRA PARA PINTURA, SEMI-OCA (LEVE OU MÉDIA), PADRÃO MÉDIO, 60X210CM, ESPESSURA DE 3,5CM, ITENS INCLUSOS: DOBRADIÇAS, MONTAGEM E INSTALAÇÃO DO BATENTE, SEM FECHADURA - FORNECIMENTO E INSTALAÇÃO. AF_12/2019</t>
  </si>
  <si>
    <t>563,39</t>
  </si>
  <si>
    <t>90848</t>
  </si>
  <si>
    <t>KIT DE PORTA DE MADEIRA PARA PINTURA, SEMI-OCA (LEVE OU MÉDIA), PADRÃO MÉDIO, 70X210CM, ESPESSURA DE 3,5CM, ITENS INCLUSOS: DOBRADIÇAS, MONTAGEM E INSTALAÇÃO DO BATENTE, SEM FECHADURA - FORNECIMENTO E INSTALAÇÃO. AF_12/2019</t>
  </si>
  <si>
    <t>587,95</t>
  </si>
  <si>
    <t>90849</t>
  </si>
  <si>
    <t>KIT DE PORTA DE MADEIRA PARA PINTURA, SEMI-OCA (LEVE OU MÉDIA), PADRÃO MÉDIO, 80X210CM, ESPESSURA DE 3,5CM, ITENS INCLUSOS: DOBRADIÇAS, MONTAGEM E INSTALAÇÃO DO BATENTE, SEM FECHADURA - FORNECIMENTO E INSTALAÇÃO. AF_12/2019</t>
  </si>
  <si>
    <t>585,94</t>
  </si>
  <si>
    <t>90850</t>
  </si>
  <si>
    <t>KIT DE PORTA DE MADEIRA PARA PINTURA, SEMI-OCA (LEVE OU MÉDIA), PADRÃO MÉDIO, 90X210CM, ESPESSURA DE 3,5CM, ITENS INCLUSOS: DOBRADIÇAS, MONTAGEM E INSTALAÇÃO DO BATENTE, SEM FECHADURA - FORNECIMENTO E INSTALAÇÃO. AF_12/2019</t>
  </si>
  <si>
    <t>601,94</t>
  </si>
  <si>
    <t>90851</t>
  </si>
  <si>
    <t>KIT DE PORTA DE MADEIRA PARA PINTURA, SEMI-OCA (PESADA OU SUPERPESADA), PADRÃO MÉDIO, 80X210CM, ESPESSURA DE 3,5CM, ITENS INCLUSOS: DOBRADIÇAS, MONTAGEM E INSTALAÇÃO DO BATENTE, SEM FECHADURA - FORNECIMENTO E INSTALAÇÃO. AF_12/2019</t>
  </si>
  <si>
    <t>609,86</t>
  </si>
  <si>
    <t>90852</t>
  </si>
  <si>
    <t>KIT DE PORTA DE MADEIRA PARA PINTURA, SEMI-OCA (PESADA OU SUPERPESADA), PADRÃO MÉDIO, 90X210CM, ESPESSURA DE 3,5CM, ITENS INCLUSOS: DOBRADIÇAS, MONTAGEM E INSTALAÇÃO DO BATENTE, SEM FECHADURA - FORNECIMENTO E INSTALAÇÃO. AF_12/2019</t>
  </si>
  <si>
    <t>632,94</t>
  </si>
  <si>
    <t>91009</t>
  </si>
  <si>
    <t>PORTA DE MADEIRA PARA VERNIZ, SEMI-OCA (LEVE OU MÉDIA), 60X210CM, ESPESSURA DE 3,5CM, INCLUSO DOBRADIÇAS - FORNECIMENTO E INSTALAÇÃO. AF_12/2019</t>
  </si>
  <si>
    <t>278,88</t>
  </si>
  <si>
    <t>91010</t>
  </si>
  <si>
    <t>PORTA DE MADEIRA PARA VERNIZ, SEMI-OCA (LEVE OU MÉDIA), 70X210CM, ESPESSURA DE 3,5CM, INCLUSO DOBRADIÇAS - FORNECIMENTO E INSTALAÇÃO. AF_12/2019</t>
  </si>
  <si>
    <t>227,72</t>
  </si>
  <si>
    <t>91011</t>
  </si>
  <si>
    <t>PORTA DE MADEIRA PARA VERNIZ, SEMI-OCA (LEVE OU MÉDIA), 80X210CM, ESPESSURA DE 3,5CM, INCLUSO DOBRADIÇAS - FORNECIMENTO E INSTALAÇÃO. AF_12/2019</t>
  </si>
  <si>
    <t>316,40</t>
  </si>
  <si>
    <t>91012</t>
  </si>
  <si>
    <t>PORTA DE MADEIRA PARA VERNIZ, SEMI-OCA (LEVE OU MÉDIA), 90X210CM, ESPESSURA DE 3,5CM, INCLUSO DOBRADIÇAS - FORNECIMENTO E INSTALAÇÃO. AF_12/2019</t>
  </si>
  <si>
    <t>303,16</t>
  </si>
  <si>
    <t>91013</t>
  </si>
  <si>
    <t>KIT DE PORTA DE MADEIRA PARA VERNIZ, SEMI-OCA (LEVE OU MÉDIA), PADRÃO MÉDIO, 60X210CM, ESPESSURA DE 3,5CM, ITENS INCLUSOS: DOBRADIÇAS, MONTAGEM E INSTALAÇÃO DO BATENTE, SEM FECHADURA - FORNECIMENTO E INSTALAÇÃO. AF_12/2019</t>
  </si>
  <si>
    <t>569,63</t>
  </si>
  <si>
    <t>91014</t>
  </si>
  <si>
    <t>KIT DE PORTA DE MADEIRA PARA VERNIZ, SEMI-OCA (LEVE OU MÉDIA), PADRÃO MÉDIO, 70X210CM, ESPESSURA DE 3,5CM, ITENS INCLUSOS: DOBRADIÇAS, MONTAGEM E INSTALAÇÃO DO BATENTE, SEM FECHADURA - FORNECIMENTO E INSTALAÇÃO. AF_12/2019</t>
  </si>
  <si>
    <t>519,55</t>
  </si>
  <si>
    <t>91015</t>
  </si>
  <si>
    <t>KIT DE PORTA DE MADEIRA PARA VERNIZ, SEMI-OCA (LEVE OU MÉDIA), PADRÃO MÉDIO, 80X210CM, ESPESSURA DE 3,5CM, ITENS INCLUSOS: DOBRADIÇAS, MONTAGEM E INSTALAÇÃO DO BATENTE, SEM FECHADURA - FORNECIMENTO E INSTALAÇÃO. AF_12/2019</t>
  </si>
  <si>
    <t>609,31</t>
  </si>
  <si>
    <t>91016</t>
  </si>
  <si>
    <t>KIT DE PORTA DE MADEIRA PARA VERNIZ, SEMI-OCA (LEVE OU MÉDIA), PADRÃO MÉDIO, 90X210CM, ESPESSURA DE 3,5CM, ITENS INCLUSOS: DOBRADIÇAS, MONTAGEM E INSTALAÇÃO DO BATENTE, SEM FECHADURA - FORNECIMENTO E INSTALAÇÃO. AF_12/2019</t>
  </si>
  <si>
    <t>597,14</t>
  </si>
  <si>
    <t>91287</t>
  </si>
  <si>
    <t>BATENTE PARA PORTA DE MADEIRA, PADRÃO POPULAR - FORNECIMENTO E MONTAGEM. AF_12/2019</t>
  </si>
  <si>
    <t>139,67</t>
  </si>
  <si>
    <t>91292</t>
  </si>
  <si>
    <t>BATENTE PARA PORTA DE MADEIRA, FIXAÇÃO COM ARGAMASSA, PADRÃO POPULAR. FORNECIMENTO E INSTALAÇÃO. AF_12/2019_P</t>
  </si>
  <si>
    <t>205,38</t>
  </si>
  <si>
    <t>91295</t>
  </si>
  <si>
    <t>PORTA DE MADEIRA FRISADA, SEMI-OCA (LEVE OU MÉDIA), 60X210CM, ESPESSURA DE 3CM, INCLUSO DOBRADIÇAS - FORNECIMENTO E INSTALAÇÃO. AF_12/2019</t>
  </si>
  <si>
    <t>262,12</t>
  </si>
  <si>
    <t>91296</t>
  </si>
  <si>
    <t>PORTA DE MADEIRA FRISADA, SEMI-OCA (LEVE OU MÉDIA), 70X210CM, ESPESSURA DE 3CM, INCLUSO DOBRADIÇAS - FORNECIMENTO E INSTALAÇÃO. AF_12/2019</t>
  </si>
  <si>
    <t>277,88</t>
  </si>
  <si>
    <t>91297</t>
  </si>
  <si>
    <t>PORTA DE MADEIRA FRISADA, SEMI-OCA (LEVE OU MÉDIA), 80X210CM, ESPESSURA DE 3,5CM, INCLUSO DOBRADIÇAS - FORNECIMENTO E INSTALAÇÃO. AF_12/2019</t>
  </si>
  <si>
    <t>318,11</t>
  </si>
  <si>
    <t>91298</t>
  </si>
  <si>
    <t>PORTA DE MADEIRA TIPO VENEZIANA, 80X210CM, ESPESSURA DE 3CM, INCLUSO DOBRADIÇAS - FORNECIMENTO E INSTALAÇÃO. AF_12/2019</t>
  </si>
  <si>
    <t>549,55</t>
  </si>
  <si>
    <t>91299</t>
  </si>
  <si>
    <t>PORTA DE MADEIRA, TIPO MEXICANA, MACIÇA (PESADA OU SUPERPESADA), 80X210CM, ESPESSURA DE 3,5CM, INCLUSO DOBRADIÇAS - FORNECIMENTO E INSTALAÇÃO. AF_12/2019</t>
  </si>
  <si>
    <t>757,49</t>
  </si>
  <si>
    <t>91304</t>
  </si>
  <si>
    <t>FECHADURA DE EMBUTIR COM CILINDRO, EXTERNA, COMPLETA, ACABAMENTO PADRÃO POPULAR, INCLUSO EXECUÇÃO DE FURO - FORNECIMENTO E INSTALAÇÃO. AF_12/2019</t>
  </si>
  <si>
    <t>73,16</t>
  </si>
  <si>
    <t>91305</t>
  </si>
  <si>
    <t>FECHADURA DE EMBUTIR PARA PORTA DE BANHEIRO, COMPLETA, ACABAMENTO PADRÃO POPULAR, INCLUSO EXECUÇÃO DE FURO - FORNECIMENTO E INSTALAÇÃO. AF_12/2019</t>
  </si>
  <si>
    <t>55,20</t>
  </si>
  <si>
    <t>91306</t>
  </si>
  <si>
    <t>FECHADURA DE EMBUTIR PARA PORTAS INTERNAS, COMPLETA, ACABAMENTO PADRÃO MÉDIO, COM EXECUÇÃO DE FURO - FORNECIMENTO E INSTALAÇÃO. AF_12/2019</t>
  </si>
  <si>
    <t>82,86</t>
  </si>
  <si>
    <t>91307</t>
  </si>
  <si>
    <t>FECHADURA DE EMBUTIR PARA PORTAS INTERNAS, COMPLETA, ACABAMENTO PADRÃO POPULAR, COM EXECUÇÃO DE FURO - FORNECIMENTO E INSTALAÇÃO. AF_12/2019</t>
  </si>
  <si>
    <t>58,01</t>
  </si>
  <si>
    <t>91312</t>
  </si>
  <si>
    <t>KIT DE PORTA DE MADEIRA PARA PINTURA, SEMI-OCA (LEVE OU MÉDIA), PADRÃO POPULAR, 60X210CM, ESPESSURA DE 3,5CM, ITENS INCLUSOS: DOBRADIÇAS, MONTAGEM E INSTALAÇÃO DO BATENTE, FECHADURA COM EXECUÇÃO DO FURO - FORNECIMENTO E INSTALAÇÃO. AF_12/2019</t>
  </si>
  <si>
    <t>577,09</t>
  </si>
  <si>
    <t>91313</t>
  </si>
  <si>
    <t>KIT DE PORTA DE MADEIRA PARA PINTURA, SEMI-OCA (LEVE OU MÉDIA), PADRÃO POPULAR, 70X210CM, ESPESSURA DE 3,5CM, ITENS INCLUSOS: DOBRADIÇAS, MONTAGEM E INSTALAÇÃO DO BATENTE, FECHADURA COM EXECUÇÃO DO FURO - FORNECIMENTO E INSTALAÇÃO. AF_12/2019</t>
  </si>
  <si>
    <t>604,29</t>
  </si>
  <si>
    <t>91314</t>
  </si>
  <si>
    <t>KIT DE PORTA DE MADEIRA PARA PINTURA, SEMI-OCA (LEVE OU MÉDIA), PADRÃO POPULAR, 80X210CM, ESPESSURA DE 3,5CM, ITENS INCLUSOS: DOBRADIÇAS, MONTAGEM E INSTALAÇÃO DO BATENTE, FECHADURA COM EXECUÇÃO DO FURO - FORNECIMENTO E INSTALAÇÃO. AF_12/2019</t>
  </si>
  <si>
    <t>617,27</t>
  </si>
  <si>
    <t>91315</t>
  </si>
  <si>
    <t>KIT DE PORTA DE MADEIRA PARA PINTURA, SEMI-OCA (LEVE OU MÉDIA), PADRÃO POPULAR, 90X210CM, ESPESSURA DE 3,5CM, ITENS INCLUSOS: DOBRADIÇAS, MONTAGEM E INSTALAÇÃO DO BATENTE, FECHADURA COM EXECUÇÃO DO FURO - FORNECIMENTO E INSTALAÇÃO. AF_12/2019</t>
  </si>
  <si>
    <t>633,11</t>
  </si>
  <si>
    <t>91316</t>
  </si>
  <si>
    <t>KIT DE PORTA DE MADEIRA PARA PINTURA, SEMI-OCA (PESADA OU SUPERPESADA), PADRÃO POPULAR, 80X210CM, ESPESSURA DE 3,5CM, ITENS INCLUSOS: DOBRADIÇAS, MONTAGEM E INSTALAÇÃO DO BATENTE, FECHADURA COM EXECUÇÃO DO FURO - FORNECIMENTO E INSTALAÇÃO. AF_12/2019</t>
  </si>
  <si>
    <t>641,19</t>
  </si>
  <si>
    <t>91317</t>
  </si>
  <si>
    <t>KIT DE PORTA DE MADEIRA PARA PINTURA, SEMI-OCA (PESADA OU SUPERPESADA), PADRÃO POPULAR, 90X210CM, ESPESSURA DE 3,5CM, ITENS INCLUSOS: DOBRADIÇAS, MONTAGEM E INSTALAÇÃO DO BATENTE, FECHADURA COM EXECUÇÃO DO FURO - FORNECIMENTO E INSTALAÇÃO. AF_12/2019</t>
  </si>
  <si>
    <t>664,11</t>
  </si>
  <si>
    <t>91318</t>
  </si>
  <si>
    <t>KIT DE PORTA DE MADEIRA PARA PINTURA, SEMI-OCA (LEVE OU MÉDIA), PADRÃO POPULAR, 60X210CM, ESPESSURA DE 3,5CM, ITENS INCLUSOS: DOBRADIÇAS, MONTAGEM E INSTALAÇÃO DO BATENTE, SEM FECHADURA - FORNECIMENTO E INSTALAÇÃO. AF_12/2019</t>
  </si>
  <si>
    <t>521,89</t>
  </si>
  <si>
    <t>91319</t>
  </si>
  <si>
    <t>KIT DE PORTA DE MADEIRA PARA PINTURA, SEMI-OCA (LEVE OU MÉDIA), PADRÃO POPULAR, 70X210CM, ESPESSURA DE 3,5CM, ITENS INCLUSOS: DOBRADIÇAS, MONTAGEM E INSTALAÇÃO DO BATENTE, SEM FECHADURA - FORNECIMENTO E INSTALAÇÃO. AF_12/2019</t>
  </si>
  <si>
    <t>546,28</t>
  </si>
  <si>
    <t>91320</t>
  </si>
  <si>
    <t>KIT DE PORTA DE MADEIRA PARA PINTURA, SEMI-OCA (LEVE OU MÉDIA), PADRÃO POPULAR, 80X210CM, ESPESSURA DE 3,5CM, ITENS INCLUSOS: DOBRADIÇAS, MONTAGEM E INSTALAÇÃO DO BATENTE, SEM FECHADURA - FORNECIMENTO E INSTALAÇÃO. AF_12/2019</t>
  </si>
  <si>
    <t>544,11</t>
  </si>
  <si>
    <t>91321</t>
  </si>
  <si>
    <t>KIT DE PORTA DE MADEIRA PARA PINTURA, SEMI-OCA (LEVE OU MÉDIA), PADRÃO POPULAR, 90X210CM, ESPESSURA DE 3,5CM, ITENS INCLUSOS: DOBRADIÇAS, MONTAGEM E INSTALAÇÃO DO BATENTE, SEM FECHADURA - FORNECIMENTO E INSTALAÇÃO. AF_12/2019</t>
  </si>
  <si>
    <t>559,95</t>
  </si>
  <si>
    <t>91322</t>
  </si>
  <si>
    <t>KIT DE PORTA DE MADEIRA PARA PINTURA, SEMI-OCA (PESADA OU SUPERPESADA), PADRÃO POPULAR, 80X210CM, ESPESSURA DE 3,5CM, ITENS INCLUSOS: DOBRADIÇAS, MONTAGEM E INSTALAÇÃO DO BATENTE, SEM FECHADURA - FORNECIMENTO E INSTALAÇÃO. AF_12/2019</t>
  </si>
  <si>
    <t>568,03</t>
  </si>
  <si>
    <t>91323</t>
  </si>
  <si>
    <t>KIT DE PORTA DE MADEIRA PARA PINTURA, SEMI-OCA (PESADA OU SUPERPESADA), PADRÃO POPULAR, 90X210CM, ESPESSURA DE 3,5CM, ITENS INCLUSOS: DOBRADIÇAS, MONTAGEM E INSTALAÇÃO DO BATENTE, SEM FECHADURA - FORNECIMENTO E INSTALAÇÃO. AF_12/2019</t>
  </si>
  <si>
    <t>590,95</t>
  </si>
  <si>
    <t>91324</t>
  </si>
  <si>
    <t>KIT DE PORTA DE MADEIRA PARA VERNIZ, SEMI-OCA (LEVE OU MÉDIA), PADRÃO POPULAR, 60X210CM, ESPESSURA DE 3,5CM, ITENS INCLUSOS: DOBRADIÇAS, MONTAGEM E INSTALAÇÃO DO BATENTE, SEM FECHADURA - FORNECIMENTO E INSTALAÇÃO. AF_12/2019</t>
  </si>
  <si>
    <t>528,13</t>
  </si>
  <si>
    <t>91325</t>
  </si>
  <si>
    <t>KIT DE PORTA DE MADEIRA PARA VERNIZ, SEMI-OCA (LEVE OU MÉDIA), PADRÃO POPULAR, 70X210CM, ESPESSURA DE 3,5CM, ITENS INCLUSOS: DOBRADIÇAS, MONTAGEM E INSTALAÇÃO DO BATENTE, SEM FECHADURA - FORNECIMENTO E INSTALAÇÃO. AF_12/2019</t>
  </si>
  <si>
    <t>477,88</t>
  </si>
  <si>
    <t>91326</t>
  </si>
  <si>
    <t>KIT DE PORTA DE MADEIRA PARA VERNIZ, SEMI-OCA (LEVE OU MÉDIA), PADRÃO POPULAR, 80X210CM, ESPESSURA DE 3,5CM, ITENS INCLUSOS: DOBRADIÇAS, MONTAGEM E INSTALAÇÃO DO BATENTE, SEM FECHADURA - FORNECIMENTO E INSTALAÇÃO. AF_12/2019</t>
  </si>
  <si>
    <t>567,48</t>
  </si>
  <si>
    <t>91327</t>
  </si>
  <si>
    <t>KIT DE PORTA DE MADEIRA PARA VERNIZ, SEMI-OCA (LEVE OU MÉDIA), PADRÃO POPULAR, 90X210CM, ESPESSURA DE 3,5CM, ITENS INCLUSOS: DOBRADIÇAS, MONTAGEM E INSTALAÇÃO DO BATENTE, SEM FECHADURA - FORNECIMENTO E INSTALAÇÃO. AF_12/2019</t>
  </si>
  <si>
    <t>555,15</t>
  </si>
  <si>
    <t>91328</t>
  </si>
  <si>
    <t>KIT DE PORTA DE MADEIRA FRISADA, SEMI-OCA (LEVE OU MÉDIA), PADRÃO MÉDIO 60X210CM, ESPESSURA DE 3CM, ITENS INCLUSOS: DOBRADIÇAS, MONTAGEM E INSTALAÇÃO DO BATENTE, SEM FECHADURA - FORNECIMENTO E INSTALAÇÃO. AF_12/2019</t>
  </si>
  <si>
    <t>552,87</t>
  </si>
  <si>
    <t>91329</t>
  </si>
  <si>
    <t>KIT DE PORTA DE MADEIRA FRISADA, SEMI-OCA (LEVE OU MÉDIA), PADRÃO POPULAR, 60X210CM, ESPESSURA DE 3CM, ITENS INCLUSOS: DOBRADIÇAS, MONTAGEM E INSTALAÇÃO DO BATENTE, SEM FECHADURA - FORNECIMENTO E INSTALAÇÃO. AF_12/2019</t>
  </si>
  <si>
    <t>511,37</t>
  </si>
  <si>
    <t>91330</t>
  </si>
  <si>
    <t>KIT DE PORTA DE MADEIRA FRISADA, SEMI-OCA (LEVE OU MÉDIA), PADRÃO MÉDIO, 70X210CM, ESPESSURA DE 3CM, ITENS INCLUSOS: DOBRADIÇAS, MONTAGEM E INSTALAÇÃO DO BATENTE, SEM FECHADURA - FORNECIMENTO E INSTALAÇÃO. AF_12/2019</t>
  </si>
  <si>
    <t>569,71</t>
  </si>
  <si>
    <t>91331</t>
  </si>
  <si>
    <t>KIT DE PORTA DE MADEIRA FRISADA, SEMI-OCA (LEVE OU MÉDIA), PADRÃO POPULAR, 70X210CM, ESPESSURA DE 3CM, ITENS INCLUSOS: DOBRADIÇAS, MONTAGEM E INSTALAÇÃO DO BATENTE, SEM FECHADURA - FORNECIMENTO E INSTALAÇÃO. AF_12/2019</t>
  </si>
  <si>
    <t>528,04</t>
  </si>
  <si>
    <t>91332</t>
  </si>
  <si>
    <t>KIT DE PORTA DE MADEIRA FRISADA, SEMI-OCA (LEVE OU MÉDIA), PADRÃO MÉDIO, 80X210CM, ESPESSURA DE 3,5CM, ITENS INCLUSOS: DOBRADIÇAS, MONTAGEM E INSTALAÇÃO DO BATENTE, SEM FECHADURA - FORNECIMENTO E INSTALAÇÃO. AF_12/2019</t>
  </si>
  <si>
    <t>611,02</t>
  </si>
  <si>
    <t>91333</t>
  </si>
  <si>
    <t>KIT DE PORTA DE MADEIRA FRISADA, SEMI-OCA (LEVE OU MÉDIA), PADRÃO POPULAR, 80X210CM, ESPESSURA DE 3,5CM, ITENS INCLUSOS: DOBRADIÇAS, MONTAGEM E INSTALAÇÃO DO BATENTE, SEM FECHADURA - FORNECIMENTO E INSTALAÇÃO. AF_12/2019</t>
  </si>
  <si>
    <t>569,19</t>
  </si>
  <si>
    <t>91334</t>
  </si>
  <si>
    <t>KIT DE PORTA DE MADEIRA TIPO VENEZIANA, PADRÃO MÉDIO, 80X210CM, ESPESSURA DE 3CM, ITENS INCLUSOS: DOBRADIÇAS, MONTAGEM E INSTALAÇÃO DO BATENTE, SEM FECHADURA - FORNECIMENTO E INSTALAÇÃO. AF_12/2019</t>
  </si>
  <si>
    <t>842,46</t>
  </si>
  <si>
    <t>91335</t>
  </si>
  <si>
    <t>KIT DE PORTA DE MADEIRA TIPO VENEZIANA, PADRÃO POPULAR, 80X210CM, ESPESSURA DE 3CM, ITENS INCLUSOS: DOBRADIÇAS, MONTAGEM E INSTALAÇÃO DO BATENTE, SEM FECHADURA - FORNECIMENTO E INSTALAÇÃO. AF_12/2019</t>
  </si>
  <si>
    <t>800,63</t>
  </si>
  <si>
    <t>91336</t>
  </si>
  <si>
    <t>KIT DE PORTA DE MADEIRA TIPO MEXICANA, MACIÇA (PESADA OU SUPERPESADA), PADRÃO MÉDIO, 80X210CM, ESPESSURA DE 3CM, ITENS INCLUSOS: DOBRADIÇAS, MONTAGEM E INSTALAÇÃO DO BATENTE, SEM FECHADURA - FORNECIMENTO E INSTALAÇÃO. AF_12/2019</t>
  </si>
  <si>
    <t>1.050,40</t>
  </si>
  <si>
    <t>91337</t>
  </si>
  <si>
    <t>KIT DE PORTA DE MADEIRA TIPO MEXICANA, MACIÇA (PESADA OU SUPERPESADA), PADRÃO POPULAR, 80X210CM, ESPESSURA DE 3CM, ITENS INCLUSOS: DOBRADIÇAS, MONTAGEM E INSTALAÇÃO DO BATENTE, SEM FECHADURA - FORNECIMENTO E INSTALAÇÃO. AF_12/2019</t>
  </si>
  <si>
    <t>1.008,57</t>
  </si>
  <si>
    <t>100659</t>
  </si>
  <si>
    <t>ALIZAR DE 5X1,5CM PARA PORTA FIXADO COM PREGOS, PADRÃO MÉDIO - FORNECIMENTO E INSTALAÇÃO. AF_12/2019</t>
  </si>
  <si>
    <t>5,39</t>
  </si>
  <si>
    <t>100660</t>
  </si>
  <si>
    <t>ALIZAR DE 5X1,5CM PARA PORTA FIXADO COM PREGOS, PADRÃO POPULAR - FORNECIMENTO E INSTALAÇÃO. AF_12/2019</t>
  </si>
  <si>
    <t>4,57</t>
  </si>
  <si>
    <t>100675</t>
  </si>
  <si>
    <t>KIT DE PORTA-PRONTA DE MADEIRA EM ACABAMENTO MELAMÍNICO BRANCO, FOLHA LEVE OU MÉDIA, 90X210, EXCLUSIVE FECHADURA, FIXAÇÃO COM PREENCHIMENTO TOTAL DE ESPUMA EXPANSIVA - FORNECIMENTO E INSTALAÇÃO. AF_12/2019</t>
  </si>
  <si>
    <t>453,20</t>
  </si>
  <si>
    <t>100676</t>
  </si>
  <si>
    <t>BATENTE PARA PORTA COM BANDEIRA, FIXAÇÃO COM PARAFUSO E BUCHA. AF_12/2019</t>
  </si>
  <si>
    <t>121,12</t>
  </si>
  <si>
    <t>100678</t>
  </si>
  <si>
    <t>KIT DE PORTA DE MADEIRA PARA VERNIZ, SEMI-OCA (LEVE OU MÉDIA), PADRÃO MÉDIO, 60X210CM, ESPESSURA DE 3,5CM, ITENS INCLUSOS: DOBRADIÇAS, MONTAGEM E INSTALAÇÃO DE BATENTE, FECHADURA COM EXECUÇÃO DO FURO - FORNECIMENTO E INSTALAÇÃO. AF_12/2019</t>
  </si>
  <si>
    <t>645,67</t>
  </si>
  <si>
    <t>100679</t>
  </si>
  <si>
    <t>KIT DE PORTA DE MADEIRA PARA VERNIZ, SEMI-OCA (LEVE OU MÉDIA), PADRÃO POPULAR, 60X210CM, ESPESSURA DE 3,5CM, ITENS INCLUSOS: DOBRADIÇAS, MONTAGEM E INSTALAÇÃO DE BATENTE, FECHADURA COM EXECUÇÃO DO FURO - FORNECIMENTO E INSTALAÇÃO. AF_12/2019</t>
  </si>
  <si>
    <t>583,33</t>
  </si>
  <si>
    <t>100680</t>
  </si>
  <si>
    <t>KIT DE PORTA DE MADEIRA PARA VERNIZ, SEMI-OCA (LEVE OU MÉDIA), PADRÃO MÉDIO, 70X210CM, ESPESSURA DE 3,5CM, ITENS INCLUSOS: DOBRADIÇAS, MONTAGEM E INSTALAÇÃO DE BATENTE, FECHADURA COM EXECUÇÃO DO FURO - FORNECIMENTO E INSTALAÇÃO. AF_12/2019</t>
  </si>
  <si>
    <t>602,41</t>
  </si>
  <si>
    <t>100681</t>
  </si>
  <si>
    <t>KIT DE PORTA DE MADEIRA FRISADA, SEMI-OCA (LEVE OU MÉDIA), PADRÃO MÉDIO, 70X210CM, ESPESSURA DE 3CM, ITENS INCLUSOS: DOBRADIÇAS, MONTAGEM E INSTALAÇÃO DE BATENTE, FECHADURA COM EXECUÇÃO DO FURO - FORNECIMENTO E INSTALAÇÃO. AF_12/2019</t>
  </si>
  <si>
    <t>652,57</t>
  </si>
  <si>
    <t>100682</t>
  </si>
  <si>
    <t>KIT DE PORTA DE MADEIRA FRISADA, SEMI-OCA (LEVE OU MÉDIA), PADRÃO POPULAR, 70X210CM, ESPESSURA DE 3CM, ITENS INCLUSOS: DOBRADIÇAS, MONTAGEM E INSTALAÇÃO DE BATENTE, FECHADURA COM EXECUÇÃO DO FURO - FORNECIMENTO E INSTALAÇÃO. AF_12/2019</t>
  </si>
  <si>
    <t>586,05</t>
  </si>
  <si>
    <t>100683</t>
  </si>
  <si>
    <t>KIT DE PORTA DE MADEIRA PARA VERNIZ, SEMI-OCA (LEVE OU MÉDIA), PADRÃO MÉDIO, 80X210CM, ESPESSURA DE 3,5CM, ITENS INCLUSOS: DOBRADIÇAS, MONTAGEM E INSTALAÇÃO DE BATENTE, FECHADURA COM EXECUÇÃO DO FURO - FORNECIMENTO E INSTALAÇÃO. AF_12/2019</t>
  </si>
  <si>
    <t>706,32</t>
  </si>
  <si>
    <t>100684</t>
  </si>
  <si>
    <t>KIT DE PORTA DE MADEIRA PARA VERNIZ, SEMI-OCA (LEVE OU MÉDIA), PADRÃO POPULAR, 80X210CM, ESPESSURA DE 3,5CM, ITENS INCLUSOS: DOBRADIÇAS, MONTAGEM E INSTALAÇÃO DE BATENTE, FECHADURA COM EXECUÇÃO DO FURO - FORNECIMENTO E INSTALAÇÃO. AF_12/2019</t>
  </si>
  <si>
    <t>640,64</t>
  </si>
  <si>
    <t>100685</t>
  </si>
  <si>
    <t>KIT DE PORTA DE MADEIRA PARA VERNIZ, SEMI-OCA (LEVE OU MÉDIA), PADRÃO MÉDIO, 90X210CM, ESPESSURA DE 3,5CM, ITENS INCLUSOS: DOBRADIÇAS, MONTAGEM E INSTALAÇÃO DE BATENTE, FECHADURA COM EXECUÇÃO DO FURO - FORNECIMENTO E INSTALAÇÃO. AF_12/2019</t>
  </si>
  <si>
    <t>694,15</t>
  </si>
  <si>
    <t>100686</t>
  </si>
  <si>
    <t>KIT DE PORTA DE MADEIRA PARA VERNIZ, SEMI-OCA (LEVE OU MÉDIA), PADRÃO POPULAR, 90X210CM, ESPESSURA DE 3CM, ITENS INCLUSOS: DOBRADIÇAS, MONTAGEM E INSTALAÇÃO DE BATENTE, FECHADURA COM EXECUÇÃO DO FURO - FORNECIMENTO E INSTALAÇÃO. AF_12/2019</t>
  </si>
  <si>
    <t>628,31</t>
  </si>
  <si>
    <t>100687</t>
  </si>
  <si>
    <t>KIT DE PORTA DE MADEIRA FRISADA, SEMI-OCA (LEVE OU MÉDIA), PADRÃO MÉDIO, 60X210CM, ESPESSURA DE 3,5CM, ITENS INCLUSOS: DOBRADIÇAS, MONTAGEM E INSTALAÇÃO DE BATENTE, FECHADURA COM EXECUÇÃO DO FURO - FORNECIMENTO E INSTALAÇÃO. AF_12/2019</t>
  </si>
  <si>
    <t>628,91</t>
  </si>
  <si>
    <t>100688</t>
  </si>
  <si>
    <t>KIT DE PORTA DE MADEIRA FRISADA, SEMI-OCA (LEVE OU MÉDIA), PADRÃO POPULAR, 60X210CM, ESPESSURA DE 3CM, ITENS INCLUSOS: DOBRADIÇAS, MONTAGEM E INSTALAÇÃO DE BATENTE, FECHADURA COM EXECUÇÃO DO FURO - FORNECIMENTO E INSTALAÇÃO. AF_12/2019</t>
  </si>
  <si>
    <t>566,57</t>
  </si>
  <si>
    <t>100689</t>
  </si>
  <si>
    <t>KIT DE PORTA DE MADEIRA FRISADA, SEMI-OCA (LEVE OU MÉDIA), PADRÃO MÉDIO, 80X210CM, ESPESSURA DE 3,5CM, ITENS INCLUSOS: DOBRADIÇAS, MONTAGEM E INSTALAÇÃO DE BATENTE, FECHADURA COM EXECUÇÃO DO FURO - FORNECIMENTO E INSTALAÇÃO. AF_12/2019</t>
  </si>
  <si>
    <t>708,03</t>
  </si>
  <si>
    <t>100690</t>
  </si>
  <si>
    <t>KIT DE PORTA DE MADEIRA FRISADA, SEMI-OCA (LEVE OU MÉDIA), PADRÃO POPULAR, 80X210CM, ESPESSURA DE 3,5CM, ITENS INCLUSOS: DOBRADIÇAS, MONTAGEM E INSTALAÇÃO DE BATENTE, FECHADURA COM EXECUÇÃO DO FURO - FORNECIMENTO E INSTALAÇÃO. AF_12/2019</t>
  </si>
  <si>
    <t>642,35</t>
  </si>
  <si>
    <t>100691</t>
  </si>
  <si>
    <t>KIT DE PORTA DE MADEIRA TIPO VENEZIANA, 80X210CM (ESPESSURA DE 3CM), PADRÃO MÉDIO, ITENS INCLUSOS: DOBRADIÇAS, MONTAGEM E INSTALAÇÃO DE BATENTE, FECHADURA COM EXECUÇÃO DO FURO - FORNECIMENTO E INSTALAÇÃO. AF_12/2019</t>
  </si>
  <si>
    <t>939,47</t>
  </si>
  <si>
    <t>100692</t>
  </si>
  <si>
    <t>KIT DE PORTA DE MADEIRA TIPO VENEZIANA, 80X210CM (ESPESSURA DE 3CM), PADRÃO POPULAR, ITENS INCLUSOS: DOBRADIÇAS, MONTAGEM E INSTALAÇÃO DE BATENTE, FECHADURA COM EXECUÇÃO DO FURO - FORNECIMENTO E INSTALAÇÃO. AF_12/2019</t>
  </si>
  <si>
    <t>873,79</t>
  </si>
  <si>
    <t>100693</t>
  </si>
  <si>
    <t>KIT DE PORTA DE MADEIRA TIPO MEXICANA, MACIÇA (PESADA OU SUPERPESADA), PADRÃO MÉDIO, 80X210CM, ESPESSURA DE 3,5CM, ITENS INCLUSOS: DOBRADIÇAS, MONTAGEM E INSTALAÇÃO DE BATENTE, FECHADURA COM EXECUÇÃO DO FURO - FORNECIMENTO E INSTALAÇÃO. AF_12/2019</t>
  </si>
  <si>
    <t>1.147,41</t>
  </si>
  <si>
    <t>100694</t>
  </si>
  <si>
    <t>KIT DE PORTA DE MADEIRA TIPO MEXICANA, MACIÇA (PESADA OU SUPERPESADA), PADRÃO POPULAR, 80X210CM, ESPESSURA DE 3,5CM, ITENS INCLUSOS: DOBRADIÇAS, MONTAGEM E INSTALAÇÃO DE BATENTE, FECHADURA COM EXECUÇÃO DO FURO - FORNECIMENTO E INSTALAÇÃO. AF_12/2019</t>
  </si>
  <si>
    <t>1.081,73</t>
  </si>
  <si>
    <t>100695</t>
  </si>
  <si>
    <t>RECOLOCAÇÃO DE FOLHAS DE PORTA DE MADEIRA LEVE OU MÉDIA DE 60CM DE LARGURA, CONSIDERANDO REAPROVEITAMENTO DO MATERIAL. AF_12/2019</t>
  </si>
  <si>
    <t>43,60</t>
  </si>
  <si>
    <t>100696</t>
  </si>
  <si>
    <t>RECOLOCAÇÃO DE FOLHAS DE PORTA DE MADEIRA LEVE OU MÉDIA DE 70CM DE LARGURA, CONSIDERANDO REAPROVEITAMENTO DO MATERIAL. AF_12/2019</t>
  </si>
  <si>
    <t>48,52</t>
  </si>
  <si>
    <t>100697</t>
  </si>
  <si>
    <t>RECOLOCAÇÃO DE FOLHAS DE PORTA DE MADEIRA LEVE OU MÉDIA DE 80CM DE LARGURA, CONSIDERANDO REAPROVEITAMENTO DO MATERIAL. AF_12/2019</t>
  </si>
  <si>
    <t>53,47</t>
  </si>
  <si>
    <t>100698</t>
  </si>
  <si>
    <t>RECOLOCAÇÃO DE FOLHAS DE PORTA DE MADEIRA LEVE OU MÉDIA DE 90CM DE LARGURA, CONSIDERANDO REAPROVEITAMENTO DO MATERIAL. AF_12/2019</t>
  </si>
  <si>
    <t>58,40</t>
  </si>
  <si>
    <t>100699</t>
  </si>
  <si>
    <t>RECOLOCAÇÃO DE FOLHAS DE PORTA DE MADEIRA PESADA OU SUPERPESADA DE 80CM DE LARGURA, CONSIDERANDO REAPROVEITAMENTO DO MATERIAL. AF_12/2019</t>
  </si>
  <si>
    <t>69,44</t>
  </si>
  <si>
    <t>100700</t>
  </si>
  <si>
    <t>PORTA DE MADEIRA COMPENSADA LISA PARA PINTURA, 120X210X3,5CM, 2 FOLHAS, INCLUSO ADUELA 2A, ALIZAR 2A E DOBRADIÇAS. AF_12/2019</t>
  </si>
  <si>
    <t>616,75</t>
  </si>
  <si>
    <t>100712</t>
  </si>
  <si>
    <t>KIT DE PORTA DE MADEIRA PARA VERNIZ, SEMI-OCA (LEVE OU MÉDIA), PADRÃO POPULAR, 70X210CM, ESPESSURA DE 3,5CM, ITENS INCLUSOS: DOBRADIÇAS, MONTAGEM E INSTALAÇÃO DE BATENTE, FECHADURA COM EXECUÇÃO DO FURO - FORNECIMENTO E INSTALAÇÃO. AF_12/2019</t>
  </si>
  <si>
    <t>535,89</t>
  </si>
  <si>
    <t>100665</t>
  </si>
  <si>
    <t>JANELA DE MADEIRA - CEDRINHO/ANGELIM OU EQUIVALENTE DA REGIÃO - DE ABRIR COM 4 FOLHAS (2 VENEZIANAS E 2 GUILHOTINAS PARA VIDRO), COM BATENTE, ALIZAR E FERRAGENS. EXCLUSIVE VIDROS, ACABAMENTO E CONTRAMARCO. FORNECIMENTO E INSTALAÇÃO. AF_12/2019</t>
  </si>
  <si>
    <t>701,54</t>
  </si>
  <si>
    <t>100666</t>
  </si>
  <si>
    <t>JANELA DE MADEIRA (PINUS/EUCALIPTO OU EQUIV.) DE ABRIR COM 4 FOLHAS (2 VENEZIANAS E 2 GUILHOTINAS PARA VIDRO), COM BATENTE, ALIZAR E FERRAGENS. EXCLUSIVE VIDROS, ACABAMENTO E CONTRAMARCO. FORNECIMENTO E INSTALAÇÃO. AF_12/2019</t>
  </si>
  <si>
    <t>554,31</t>
  </si>
  <si>
    <t>100667</t>
  </si>
  <si>
    <t>JANELA DE MADEIRA (IMBUIA/CEDRO OU EQUIV.) DE ABRIR COM 4 FOLHAS (2 VENEZIANAS E 2 GUILHOTINAS PARA VIDRO), COM BATENTE, ALIZAR E FERRAGENS. EXCLUSIVE VIDROS, ACABAMENTO E CONTRAMARCO. FORNECIMENTO E INSTALAÇÃO. AF_12/2019</t>
  </si>
  <si>
    <t>909,67</t>
  </si>
  <si>
    <t>100668</t>
  </si>
  <si>
    <t>JANELA DE MADEIRA (CEDRINHO/ANGELIM OU EQUIV.) TIPO MAXIM-AR, PARA VIDRO, COM BATENTE, ALIZAR E FERRAGENS. EXCLUSIVE VIDRO, ACABAMENTO E CONTRAMARCO. FORNECIMENTO E INSTALAÇÃO. AF_12/2019</t>
  </si>
  <si>
    <t>1.103,00</t>
  </si>
  <si>
    <t>100669</t>
  </si>
  <si>
    <t>JANELA DE MADEIRA (PINUS/EUCALIPTO OU EQUIV.) TIPO BASCULANTE COM 2 FOLHAS PARA VIDRO, COM BATENTE, ALIZAR E FERRAGENS. EXCLUSIVE VIDROS, ACABAMENTO E CONTRAMARCO. FORNECIMENTO E INSTALAÇÃO. AF_12/2019</t>
  </si>
  <si>
    <t>650,50</t>
  </si>
  <si>
    <t>100670</t>
  </si>
  <si>
    <t>JANELA DE MADEIRA (CEDRINHO/ANGELIM OU EQUIV.) DE CORRER COM 6 FOLHAS (2 VENEZ. FIXAS, 2 VENEZ. DE CORRER E 2 DE CORRER PARA VIDRO), COM BATENTE, ALIZAR E FERRAGENS. EXCLUSIVE VIDROS, ACABAMENTO E CONTRAMARCO. FORNECIMENTO E INSTALAÇÃO. AF_12/2019</t>
  </si>
  <si>
    <t>872,41</t>
  </si>
  <si>
    <t>100671</t>
  </si>
  <si>
    <t>JANELA DE MADEIRA (IMBUIA/CEDRO OU EQUIV) DE CORRER COM 6 FOLHAS (2 VENEZIANAS FIXAS, 2 VENEZIANAS DE CORRER E 2 DE CORRER PARA VIDRO), COM BATENTE, ALIZAR E FERRAGENS. EXCLUSIVE VIDROS, ACABAMENTO E CONTRAMARCO. FORNECIMENTO E INSTALAÇÃO. AF_12/2019</t>
  </si>
  <si>
    <t>1.083,95</t>
  </si>
  <si>
    <t>100672</t>
  </si>
  <si>
    <t>JANELA DE MADEIRA (PINUS/EUCALIPTO OU EQUIV.) DE CORRER COM 6 FOLHAS (2 VENEZ. FIXAS, 2 VENEZ. DE CORRER E 2 DE CORRER PARA VIDRO), COM BATENTE, ALIZAR E FERRAGENS. EXCLUSIVE VIDROS, ACABAMENTO E CONTRAMARCO. FORNECIMENTO EINSTALAÇÃO. AF_12/2019</t>
  </si>
  <si>
    <t>697,94</t>
  </si>
  <si>
    <t>100701</t>
  </si>
  <si>
    <t>PORTA DE FERRO, DE ABRIR, TIPO GRADE COM CHAPA, COM GUARNIÇÕES. AF_12/2019</t>
  </si>
  <si>
    <t>408,89</t>
  </si>
  <si>
    <t>94559</t>
  </si>
  <si>
    <t>JANELA DE AÇO TIPO BASCULANTE PARA VIDROS, COM BATENTE, FERRAGENS E PINTURA ANTICORROSIVA. EXCLUSIVE VIDROS, ACABAMENTO, ALIZAR E CONTRAMARCO. FORNECIMENTO E INSTALAÇÃO. AF_12/2019</t>
  </si>
  <si>
    <t>587,98</t>
  </si>
  <si>
    <t>94560</t>
  </si>
  <si>
    <t>JANELA DE AÇO DE CORRER COM 2 FOLHAS PARA VIDRO, COM VIDROS, BATENTE, FERRAGENS E PINTURAS ANTICORROSIVA E DE ACABAMENTO. EXCLUSIVE ALIZAR E CONTRAMARCO. FORNECIMENTO E INSTALAÇÃO. AF_12/2019</t>
  </si>
  <si>
    <t>533,99</t>
  </si>
  <si>
    <t>94562</t>
  </si>
  <si>
    <t>JANELA DE AÇO DE CORRER COM 4 FOLHAS PARA VIDRO, COM BATENTE, FERRAGENS E PINTURA ANTICORROSIVA. EXCLUSIVE VIDROS, ALIZAR E CONTRAMARCO. FORNECIMENTO E INSTALAÇÃO. AF_12/2019</t>
  </si>
  <si>
    <t>560,81</t>
  </si>
  <si>
    <t>94563</t>
  </si>
  <si>
    <t>JANELA DE AÇO DE CORRER COM 6 FOLHAS (4 VENEZIANAS E 2 PARA VIDRO), COM VIDROS, BATENTE, FERRAGENS E PINTURAS ANTICORROSIVA E DE ACABAMENTO. EXCLUSIVE ALIZAR E CONTRAMARCO. FORNECIMENTO E INSTALAÇÃO. AF_12/2019</t>
  </si>
  <si>
    <t>704,87</t>
  </si>
  <si>
    <t>94587</t>
  </si>
  <si>
    <t>CONTRAMARCO DE AÇO, FIXAÇÃO COM ARGAMASSA - FORNECIMENTO E INSTALAÇÃO. AF_12/2019</t>
  </si>
  <si>
    <t>41,22</t>
  </si>
  <si>
    <t>94588</t>
  </si>
  <si>
    <t>CONTRAMARCO DE AÇO, FIXAÇÃO COM PARAFUSO - FORNECIMENTO E INSTALAÇÃO. AF_12/2019</t>
  </si>
  <si>
    <t>36,63</t>
  </si>
  <si>
    <t>99837</t>
  </si>
  <si>
    <t>GUARDA-CORPO DE AÇO GALVANIZADO DE 1,10M, MONTANTES TUBULARES DE 1.1/4" ESPAÇADOS DE 1,20M, TRAVESSA SUPERIOR DE 1.1/2", GRADIL FORMADO POR TUBOS HORIZONTAIS DE 1" E VERTICAIS DE 3/4", FIXADO COM CHUMBADOR MECÂNICO. AF_04/2019_P</t>
  </si>
  <si>
    <t>385,68</t>
  </si>
  <si>
    <t>99839</t>
  </si>
  <si>
    <t>GUARDA-CORPO DE AÇO GALVANIZADO DE 1,10M DE ALTURA, MONTANTES TUBULARES DE 1.1/2 ESPAÇADOS DE 1,20M, TRAVESSA SUPERIOR DE 2, GRADIL FORMADO POR BARRAS CHATAS EM FERRO DE 32X4,8MM, FIXADO COM CHUMBADOR MECÂNICO. AF_04/2019_P</t>
  </si>
  <si>
    <t>322,26</t>
  </si>
  <si>
    <t>99841</t>
  </si>
  <si>
    <t>GUARDA-CORPO PANORÂMICO COM PERFIS DE ALUMÍNIO E VIDRO LAMINADO 8 MM, FIXADO COM CHUMBADOR MECÂNICO. AF_04/2019_P</t>
  </si>
  <si>
    <t>786,69</t>
  </si>
  <si>
    <t>99855</t>
  </si>
  <si>
    <t>CORRIMÃO SIMPLES, DIÂMETRO EXTERNO = 1 1/2", EM AÇO GALVANIZADO. AF_04/2019_P</t>
  </si>
  <si>
    <t>72,78</t>
  </si>
  <si>
    <t>99857</t>
  </si>
  <si>
    <t>CORRIMÃO SIMPLES, DIÂMETRO EXTERNO = 1 1/2", EM ALUMÍNIO. AF_04/2019_P</t>
  </si>
  <si>
    <t>70,59</t>
  </si>
  <si>
    <t>99861</t>
  </si>
  <si>
    <t>GRADIL EM FERRO FIXADO EM VÃOS DE JANELAS, FORMADO POR BARRAS CHATAS DE 25X4,8 MM. AF_04/2019</t>
  </si>
  <si>
    <t>405,46</t>
  </si>
  <si>
    <t>99862</t>
  </si>
  <si>
    <t>GRADIL EM ALUMÍNIO FIXADO EM VÃOS DE JANELAS, FORMADO POR TUBOS DE 3/4". AF_04/2019</t>
  </si>
  <si>
    <t>472,80</t>
  </si>
  <si>
    <t>73665</t>
  </si>
  <si>
    <t>ESCADA TIPO MARINHEIRO EM ACO CA-50 9,52MM INCLUSO PINTURA COM FUNDO ANTICORROSIVO TIPO ZARCAO</t>
  </si>
  <si>
    <t>63,59</t>
  </si>
  <si>
    <t>74194/1</t>
  </si>
  <si>
    <t>ESCADA TIPO MARINHEIRO EM TUBO ACO GALVANIZADO 1 1/2" 5 DEGRAUS</t>
  </si>
  <si>
    <t>253,11</t>
  </si>
  <si>
    <t>90838</t>
  </si>
  <si>
    <t>PORTA CORTA-FOGO 90X210X4CM - FORNECIMENTO E INSTALAÇÃO. AF_12/2019</t>
  </si>
  <si>
    <t>923,64</t>
  </si>
  <si>
    <t>91338</t>
  </si>
  <si>
    <t>PORTA DE ALUMÍNIO DE ABRIR COM LAMBRI, COM GUARNIÇÃO, FIXAÇÃO COM PARAFUSOS - FORNECIMENTO E INSTALAÇÃO. AF_12/2019</t>
  </si>
  <si>
    <t>547,05</t>
  </si>
  <si>
    <t>91341</t>
  </si>
  <si>
    <t>PORTA EM ALUMÍNIO DE ABRIR TIPO VENEZIANA COM GUARNIÇÃO, FIXAÇÃO COM PARAFUSOS - FORNECIMENTO E INSTALAÇÃO. AF_12/2019</t>
  </si>
  <si>
    <t>402,83</t>
  </si>
  <si>
    <t>94805</t>
  </si>
  <si>
    <t>PORTA DE ALUMÍNIO DE ABRIR PARA VIDRO SEM GUARNIÇÃO, 87X210CM, FIXAÇÃO COM PARAFUSOS, INCLUSIVE VIDROS - FORNECIMENTO E INSTALAÇÃO. AF_12/2019</t>
  </si>
  <si>
    <t>656,89</t>
  </si>
  <si>
    <t>94806</t>
  </si>
  <si>
    <t>PORTA EM AÇO DE ABRIR PARA VIDRO SEM GUARNIÇÃO, 87X210CM, FIXAÇÃO COM PARAFUSOS, EXCLUSIVE VIDROS - FORNECIMENTO E INSTALAÇÃO. AF_12/2019</t>
  </si>
  <si>
    <t>447,54</t>
  </si>
  <si>
    <t>94807</t>
  </si>
  <si>
    <t>PORTA EM AÇO DE ABRIR TIPO VENEZIANA SEM GUARNIÇÃO, 87X210CM, FIXAÇÃO COM PARAFUSOS - FORNECIMENTO E INSTALAÇÃO. AF_12/2019</t>
  </si>
  <si>
    <t>535,03</t>
  </si>
  <si>
    <t>100702</t>
  </si>
  <si>
    <t>PORTA DE CORRER DE ALUMÍNIO, COM DUAS FOLHAS PARA VIDRO, INCLUSO VIDRO LISO INCOLOR, FECHADURA E PUXADOR, SEM ALIZAR. AF_12/2019</t>
  </si>
  <si>
    <t>327,07</t>
  </si>
  <si>
    <t>84885</t>
  </si>
  <si>
    <t>JOGO DE FERRAGENS CROMADAS PARA PORTA DE VIDRO TEMPERADO, UMA FOLHA COMPOSTO DE DOBRADICAS SUPERIOR E INFERIOR, TRINCO, FECHADURA, CONTRA FECHADURA COM CAPUCHINHO SEM MOLA E PUXADOR</t>
  </si>
  <si>
    <t>631,26</t>
  </si>
  <si>
    <t>84886</t>
  </si>
  <si>
    <t>MOLA HIDRAULICA DE PISO PARA PORTA DE VIDRO TEMPERADO</t>
  </si>
  <si>
    <t>1.188,44</t>
  </si>
  <si>
    <t>100703</t>
  </si>
  <si>
    <t>PUXADOR CENTRAL PARA ESQUADRIA DE MADEIRA. AF_12/2019</t>
  </si>
  <si>
    <t>19,67</t>
  </si>
  <si>
    <t>100704</t>
  </si>
  <si>
    <t>PORTA CADEADO ZINCADO OXIDADO PRETO COM CADEADO DE AÇO INOX, LARGURA DE *50* MM. AF_12/2019</t>
  </si>
  <si>
    <t>150,92</t>
  </si>
  <si>
    <t>100705</t>
  </si>
  <si>
    <t>TARJETA TIPO LIVRE/OCUPADO PARA PORTA DE BANHEIRO. AF_12/2019</t>
  </si>
  <si>
    <t>49,13</t>
  </si>
  <si>
    <t>100706</t>
  </si>
  <si>
    <t>CREMONA EM LATÃO CROMADO OU POLIDO, COMPLETA. AF_12/2019</t>
  </si>
  <si>
    <t>90,21</t>
  </si>
  <si>
    <t>100707</t>
  </si>
  <si>
    <t>FECHO DE EMBUTIR TIPO UNHA 22CM. AF_12/2019</t>
  </si>
  <si>
    <t>51,17</t>
  </si>
  <si>
    <t>100708</t>
  </si>
  <si>
    <t>FECHO DE EMBUTIR TIPO UNHA 40CM. AF_12/2019</t>
  </si>
  <si>
    <t>66,17</t>
  </si>
  <si>
    <t>100709</t>
  </si>
  <si>
    <t>DOBRADIÇA EM AÇO/FERRO, 3" X 21/2", E=1,9 A 2MM, SEN ANEL, CROMADO OU ZINCADO, TAMPA BOLA, COM PARAFUSOS. AF_12/2019</t>
  </si>
  <si>
    <t>100710</t>
  </si>
  <si>
    <t>DOBRADIÇA TIPO VAI E VEM EM LATÃO POLIDO 3". AF_12/2019</t>
  </si>
  <si>
    <t>102,34</t>
  </si>
  <si>
    <t>72116</t>
  </si>
  <si>
    <t>VIDRO LISO COMUM TRANSPARENTE, ESPESSURA 3MM</t>
  </si>
  <si>
    <t>97,29</t>
  </si>
  <si>
    <t>72117</t>
  </si>
  <si>
    <t>VIDRO LISO COMUM TRANSPARENTE, ESPESSURA 4MM</t>
  </si>
  <si>
    <t>124,52</t>
  </si>
  <si>
    <t>72118</t>
  </si>
  <si>
    <t>VIDRO TEMPERADO INCOLOR, ESPESSURA 6MM, FORNECIMENTO E INSTALACAO, INCLUSIVE MASSA PARA VEDACAO</t>
  </si>
  <si>
    <t>160,50</t>
  </si>
  <si>
    <t>72119</t>
  </si>
  <si>
    <t>VIDRO TEMPERADO INCOLOR, ESPESSURA 8MM, FORNECIMENTO E INSTALACAO, INCLUSIVE MASSA PARA VEDACAO</t>
  </si>
  <si>
    <t>201,74</t>
  </si>
  <si>
    <t>72120</t>
  </si>
  <si>
    <t>VIDRO TEMPERADO INCOLOR, ESPESSURA 10MM, FORNECIMENTO E INSTALACAO, INCLUSIVE MASSA PARA VEDACAO</t>
  </si>
  <si>
    <t>254,30</t>
  </si>
  <si>
    <t>72122</t>
  </si>
  <si>
    <t>VIDRO FANTASIA TIPO CANELADO, ESPESSURA 4MM</t>
  </si>
  <si>
    <t>107,22</t>
  </si>
  <si>
    <t>72123</t>
  </si>
  <si>
    <t>VIDRO ARAMADO, ESPESSURA 7MM</t>
  </si>
  <si>
    <t>282,22</t>
  </si>
  <si>
    <t>73838/1</t>
  </si>
  <si>
    <t>PORTA DE VIDRO TEMPERADO, 0,9X2,10M, ESPESSURA 10MM, INCLUSIVE ACESSORIOS</t>
  </si>
  <si>
    <t>2.014,22</t>
  </si>
  <si>
    <t>74125/1</t>
  </si>
  <si>
    <t>ESPELHO CRISTAL ESPESSURA 4MM, COM MOLDURA DE MADEIRA</t>
  </si>
  <si>
    <t>372,70</t>
  </si>
  <si>
    <t>74125/2</t>
  </si>
  <si>
    <t>ESPELHO CRISTAL ESPESSURA 4MM, COM MOLDURA EM ALUMINIO E COMPENSADO 6MM PLASTIFICADO COLADO</t>
  </si>
  <si>
    <t>424,99</t>
  </si>
  <si>
    <t>84957</t>
  </si>
  <si>
    <t>VIDRO LISO COMUM TRANSPARENTE, ESPESSURA 5MM</t>
  </si>
  <si>
    <t>148,58</t>
  </si>
  <si>
    <t>84959</t>
  </si>
  <si>
    <t>VIDRO LISO COMUM TRANSPARENTE, ESPESSURA 6MM</t>
  </si>
  <si>
    <t>173,58</t>
  </si>
  <si>
    <t>85001</t>
  </si>
  <si>
    <t>VIDRO LISO FUME, ESPESSURA 4MM</t>
  </si>
  <si>
    <t>165,25</t>
  </si>
  <si>
    <t>85002</t>
  </si>
  <si>
    <t>VIDRO LISO FUME, ESPESSURA 6MM</t>
  </si>
  <si>
    <t>231,92</t>
  </si>
  <si>
    <t>85004</t>
  </si>
  <si>
    <t>VIDRO FANTASIA MARTELADO 4MM</t>
  </si>
  <si>
    <t>115,25</t>
  </si>
  <si>
    <t>85005</t>
  </si>
  <si>
    <t>ESPELHO CRISTAL, ESPESSURA 4MM, COM PARAFUSOS DE FIXACAO, SEM MOLDURA</t>
  </si>
  <si>
    <t>339,87</t>
  </si>
  <si>
    <t>94569</t>
  </si>
  <si>
    <t>JANELA DE ALUMÍNIO TIPO MAXIM-AR, COM VIDROS, BATENTE E FERRAGENS. EXCLUSIVE ALIZAR, ACABAMENTO E CONTRAMARCO. FORNECIMENTO E INSTALAÇÃO. AF_12/2019</t>
  </si>
  <si>
    <t>308,60</t>
  </si>
  <si>
    <t>94570</t>
  </si>
  <si>
    <t>JANELA DE ALUMÍNIO DE CORRER COM 2 FOLHAS PARA VIDROS, COM VIDROS, BATENTE, ACABAMENTO COM ACETATO OU BRILHANTE E FERRAGENS. EXCLUSIVE ALIZAR E CONTRAMARCO. FORNECIMENTO E INSTALAÇÃO. AF_12/2019</t>
  </si>
  <si>
    <t>185,47</t>
  </si>
  <si>
    <t>94572</t>
  </si>
  <si>
    <t>JANELA DE ALUMÍNIO DE CORRER COM 3 FOLHAS (2 VENEZIANAS E 1 PARA VIDRO), COM VIDROS, BATENTE E FERRAGENS. EXCLUSIVE ACABAMENTO, ALIZAR E CONTRAMARCO. FORNECIMENTO E INSTALAÇÃO. AF_12/2019</t>
  </si>
  <si>
    <t>273,83</t>
  </si>
  <si>
    <t>94573</t>
  </si>
  <si>
    <t>JANELA DE ALUMÍNIO DE CORRER COM 4 FOLHAS PARA VIDROS, COM VIDROS, BATENTE, ACABAMENTO COM ACETATO OU BRILHANTE E FERRAGENS. EXCLUSIVE ALIZAR E CONTRAMARCO. FORNECIMENTO E INSTALAÇÃO. AF_12/2019</t>
  </si>
  <si>
    <t>216,51</t>
  </si>
  <si>
    <t>94580</t>
  </si>
  <si>
    <t>JANELA DE ALUMÍNIO DE CORRER COM 6 FOLHAS (2 VENEZIANAS FIXAS, 2 VENEZIANAS DE CORRER E 2 PARA VIDRO), COM VIDROS, BATENTE, ACABAMENTO COM ACETATO OU BRILHANTE E FERRAGENS. EXCLUSIVE ALIZAR E CONTRAMARCO. FORNECIMENTO E INSTALAÇÃO. AF_12/2019</t>
  </si>
  <si>
    <t>313,06</t>
  </si>
  <si>
    <t>100674</t>
  </si>
  <si>
    <t>JANELA FIXA DE ALUMÍNIO PARA VIDRO, COM VIDRO, BATENTE E FERRAGENS. EXCLUSIVE ACABAMENTO, ALIZAR E CONTRAMARCO. FORNECIMENTO E INSTALAÇÃO. AF_12/2019</t>
  </si>
  <si>
    <t>203,40</t>
  </si>
  <si>
    <t>101096</t>
  </si>
  <si>
    <t>TUBULÃO A CÉU ABERTO, DIÂMETRO DO FUSTE DE 70CM, ESCAVAÇÃO MANUAL, SEM ALARGAMENTO DE BASE, CONCRETO FEITO EM OBRA E LANÇADO COM JERICA. AF_05/2020</t>
  </si>
  <si>
    <t>958,64</t>
  </si>
  <si>
    <t>101097</t>
  </si>
  <si>
    <t>TUBULÃO A CÉU ABERTO, DIÂMETRO DO FUSTE DE 80CM, ESCAVAÇÃO MANUAL, SEM ALARGAMENTO DE BASE, CONCRETO FEITO EM OBRA E LANÇADO COM JERICA. AF_05/2020</t>
  </si>
  <si>
    <t>900,24</t>
  </si>
  <si>
    <t>101098</t>
  </si>
  <si>
    <t>TUBULÃO A CÉU ABERTO, DIÂMETRO DO FUSTE DE 100CM, ESCAVAÇÃO MANUAL, SEM ALARGAMENTO DE BASE, CONCRETO FEITO EM OBRA E LANÇADO COM JERICA. AF_05/2020</t>
  </si>
  <si>
    <t>821,72</t>
  </si>
  <si>
    <t>101099</t>
  </si>
  <si>
    <t>TUBULÃO A CÉU ABERTO, DIÂMETRO DO FUSTE DE 120CM, ESCAVAÇÃO MANUAL, SEM ALARGAMENTO DE BASE, CONCRETO FEITO EM OBRA E LANÇADO COM JERICA. AF_05/2020</t>
  </si>
  <si>
    <t>747,44</t>
  </si>
  <si>
    <t>101100</t>
  </si>
  <si>
    <t>TUBULÃO A CÉU ABERTO, DIÂMETRO DO FUSTE DE 70CM, ESCAVAÇÃO MECÂNICA, SEM ALARGAMENTO DE BASE, CONCRETO FEITO EM OBRA E LANÇADO COM JERICA. AF_05/2020</t>
  </si>
  <si>
    <t>637,14</t>
  </si>
  <si>
    <t>101101</t>
  </si>
  <si>
    <t>TUBULÃO A CÉU ABERTO, DIÂMETRO DO FUSTE DE 80CM, ESCAVAÇÃO MECÂNICA, SEM ALARGAMENTO DE BASE, CONCRETO FEITO EM OBRA E LANÇADO COM JERICA. AF_05/2020</t>
  </si>
  <si>
    <t>622,32</t>
  </si>
  <si>
    <t>101102</t>
  </si>
  <si>
    <t>TUBULÃO A CÉU ABERTO, DIÂMETRO DO FUSTE DE 100CM, ESCAVAÇÃO MECÂNICA, SEM ALARGAMENTO DE BASE, CONCRETO FEITO EM OBRA E LANÇADO COM JERICA. AF_05/2020</t>
  </si>
  <si>
    <t>603,72</t>
  </si>
  <si>
    <t>101103</t>
  </si>
  <si>
    <t>TUBULÃO A CÉU ABERTO, DIÂMETRO DO FUSTE DE 120CM, ESCAVAÇÃO MECÂNICA, SEM ALARGAMENTO DE BASE, CONCRETO FEITO EM OBRA E LANÇADO COM JERICA. AF_05/2020</t>
  </si>
  <si>
    <t>568,34</t>
  </si>
  <si>
    <t>101104</t>
  </si>
  <si>
    <t>TUBULÃO A CÉU ABERTO, DIÂMETRO DO FUSTE DE 70CM, ESCAVAÇÃO MANUAL, SEM ALARGAMENTO DE BASE, CONCRETO USINADO E LANÇADO COM BOMBA OU DIRETAMENTE DO CAMINHÃO. AF_05/2020</t>
  </si>
  <si>
    <t>916,15</t>
  </si>
  <si>
    <t>101105</t>
  </si>
  <si>
    <t>TUBULÃO A CÉU ABERTO, DIÂMETRO DO FUSTE DE 80CM, ESCAVAÇÃO MANUAL, SEM ALARGAMENTO DE BASE, CONCRETO USINADO E LANÇADO COM BOMBA OU DIRETAMENTE DO CAMINHÃO. AF_05/2020</t>
  </si>
  <si>
    <t>858,60</t>
  </si>
  <si>
    <t>101106</t>
  </si>
  <si>
    <t>TUBULÃO A CÉU ABERTO, DIÂMETRO DO FUSTE DE 100CM, ESCAVAÇÃO MANUAL, SEM ALARGAMENTO DE BASE, CONCRETO USINADO E LANÇADO COM BOMBA OU DIRETAMENTE DO CAMINHÃO. AF_05/2020</t>
  </si>
  <si>
    <t>781,70</t>
  </si>
  <si>
    <t>101107</t>
  </si>
  <si>
    <t>TUBULÃO A CÉU ABERTO, DIÂMETRO DO FUSTE DE 120CM, ESCAVAÇÃO MANUAL, SEM ALARGAMENTO DE BASE, CONCRETO USINADO E LANÇADO COM BOMBA OU DIRETAMENTE DO CAMINHÃO. AF_05/2020</t>
  </si>
  <si>
    <t>709,12</t>
  </si>
  <si>
    <t>101108</t>
  </si>
  <si>
    <t>TUBULÃO A CÉU ABERTO, DIÂMETRO DO FUSTE DE 70CM, ESCAVAÇÃO MECÂNICA, SEM ALARGAMENTO DE BASE, CONCRETO USINADO E LANÇADO COM BOMBA OU DIRETAMENTE DO CAMINHÃO. AF_05/2020</t>
  </si>
  <si>
    <t>589,36</t>
  </si>
  <si>
    <t>101109</t>
  </si>
  <si>
    <t>TUBULÃO A CÉU ABERTO, DIÂMETRO DO FUSTE DE 80CM, ESCAVAÇÃO MECÂNICA, SEM ALARGAMENTO DE BASE, CONCRETO USINADO E LANÇADO COM BOMBA OU DIRETAMENTE DO CAMINHÃO. AF_05/2020</t>
  </si>
  <si>
    <t>575,69</t>
  </si>
  <si>
    <t>101110</t>
  </si>
  <si>
    <t>TUBULÃO A CÉU ABERTO, DIÂMETRO DO FUSTE DE 100CM, ESCAVAÇÃO MECÂNICA, SEM ALARGAMENTO DE BASE, CONCRETO USINADO E LANÇADO COM BOMBA OU DIRETAMENTE DO CAMINHÃO. AF_05/2020</t>
  </si>
  <si>
    <t>559,31</t>
  </si>
  <si>
    <t>101111</t>
  </si>
  <si>
    <t>TUBULÃO A CÉU ABERTO, DIÂMETRO DO FUSTE DE 120CM, ESCAVAÇÃO MECÂNICA, SEM ALARGAMENTO DE BASE, CONCRETO USINADO E LANÇADO COM BOMBA OU DIRETAMENTE DO CAMINHÃO. AF_05/2020</t>
  </si>
  <si>
    <t>526,22</t>
  </si>
  <si>
    <t>101112</t>
  </si>
  <si>
    <t>ALARGAMENTO DE BASE DE TUBULÃO A CÉU ABERTO, ESCAVAÇÃO MANUAL, CONCRETO FEITO EM OBRA E LANÇADO COM JERICA. AF_05/2020</t>
  </si>
  <si>
    <t>661,51</t>
  </si>
  <si>
    <t>101113</t>
  </si>
  <si>
    <t>ALARGAMENTO DE BASE DE TUBULÃO A CÉU ABERTO, ESCAVAÇÃO MANUAL, CONCRETO USINADO E LANÇADO COM BOMBA OU DIRETAMENTE DO CAMINHÃO. AF_05/2020</t>
  </si>
  <si>
    <t>621,66</t>
  </si>
  <si>
    <t>95601</t>
  </si>
  <si>
    <t>ARRASAMENTO MECANICO DE ESTACA DE CONCRETO ARMADO, DIAMETROS DE ATÉ 40 CM. AF_11/2016</t>
  </si>
  <si>
    <t>23,88</t>
  </si>
  <si>
    <t>95602</t>
  </si>
  <si>
    <t>ARRASAMENTO MECANICO DE ESTACA DE CONCRETO ARMADO, DIAMETROS DE 41 CM A 60 CM. AF_11/2016</t>
  </si>
  <si>
    <t>95603</t>
  </si>
  <si>
    <t>ARRASAMENTO MECANICO DE ESTACA DE CONCRETO ARMADO, DIAMETROS DE 61 CM A 80 CM. AF_11/2016</t>
  </si>
  <si>
    <t>39,81</t>
  </si>
  <si>
    <t>95604</t>
  </si>
  <si>
    <t>ARRASAMENTO MECANICO DE ESTACA DE CONCRETO ARMADO, DIAMETROS DE 81 CM A 100 CM. AF_11/2016</t>
  </si>
  <si>
    <t>52,41</t>
  </si>
  <si>
    <t>95605</t>
  </si>
  <si>
    <t>ARRASAMENTO MECANICO DE ESTACA DE CONCRETO ARMADO, DIAMETROS DE 101 CM A 150 CM. AF_11/2016</t>
  </si>
  <si>
    <t>82,17</t>
  </si>
  <si>
    <t>95607</t>
  </si>
  <si>
    <t>ARRASAMENTO DE ESTACA METÁLICA, PERFIL LAMINADO TIPO I FAMÍLIA 250. AF_11/2016</t>
  </si>
  <si>
    <t>5,21</t>
  </si>
  <si>
    <t>95608</t>
  </si>
  <si>
    <t>ARRASAMENTO DE ESTACA METÁLICA, PERFIL LAMINADO TIPO H FAMÍLIA 250. AF_11/2016</t>
  </si>
  <si>
    <t>95609</t>
  </si>
  <si>
    <t>ARRASAMENTO DE ESTACA METÁLICA, PERFIL LAMINADO TIPO H FAMÍLIA 310. AF_11/2016</t>
  </si>
  <si>
    <t>6,71</t>
  </si>
  <si>
    <t>100651</t>
  </si>
  <si>
    <t>ESTACA HÉLICE CONTÍNUA, DIÂMETRO DE 30 CM, INCLUSO CONCRETO FCK=20MPA E ARMADURA MÍNIMA (EXCLUSIVE MOBILIZAÇÃO E DESMOBILIZAÇÃO). AF_12/2019</t>
  </si>
  <si>
    <t>84,53</t>
  </si>
  <si>
    <t>100652</t>
  </si>
  <si>
    <t>ESTACA HÉLICE CONTÍNUA , DIÂMETRO DE 50 CM, INCLUSO CONCRETO FCK=20MPA E ARMADURA MÍNIMA (EXCLUSIVE MOBILIZAÇÃO E DESMOBILIZAÇÃO). AF_12/2019</t>
  </si>
  <si>
    <t>159,32</t>
  </si>
  <si>
    <t>100653</t>
  </si>
  <si>
    <t>ESTACA HÉLICE CONTÍNUA, DIÂMETRO DE 70 CM, INCLUSO CONCRETO FCK=20MPA E ARMADURA MÍNIMA (EXCLUSIVE MOBILIZAÇÃO E DESMOBILIZAÇÃO). AF_12/2019</t>
  </si>
  <si>
    <t>263,75</t>
  </si>
  <si>
    <t>100654</t>
  </si>
  <si>
    <t>ESTACA HÉLICE CONTÍNUA, DIÂMETRO DE 80 CM, INCLUSO CONCRETO FCK=20MPA E ARMADURA MÍNIMA (EXCLUSIVE MOBILIZAÇÃO E DESMOBILIZAÇÃO). AF_12/2019.</t>
  </si>
  <si>
    <t>355,32</t>
  </si>
  <si>
    <t>100655</t>
  </si>
  <si>
    <t>ESTACA HÉLICE CONTÍNUA, DIÂMETRO DE 90 CM, INCLUSO CONCRETO FCK=20MPA E ARMADURA MÍNIMA (EXCLUSIVE MOBILIZAÇÃO E DESMOBILIZAÇÃO). AF_12/2019.</t>
  </si>
  <si>
    <t>408,30</t>
  </si>
  <si>
    <t>100656</t>
  </si>
  <si>
    <t>ESTACA PRÉ-MOLDADA DE CONCRETO, SEÇÃO QUADRADA, CAPACIDADE DE 25 TONELADAS, INCLUSO EMENDA (EXCLUSIVE MOBILIZAÇÃO E DESMOBILIZAÇÃO). AF_12/2019</t>
  </si>
  <si>
    <t>72,20</t>
  </si>
  <si>
    <t>100657</t>
  </si>
  <si>
    <t>ESTACA PRÉ-MOLDADA DE CONCRETO SEÇÃO QUADRADA, CAPACIDADE DE 50 TONELADAS, INCLUSO EMENDA (EXCLUSIVE MOBILIZAÇÃO E DESMOBILIZAÇÃO). AF_12/2019</t>
  </si>
  <si>
    <t>91,88</t>
  </si>
  <si>
    <t>100658</t>
  </si>
  <si>
    <t>ESTACA PRÉ-MOLDADA DE CONCRETO CENTRIFUGADO, SEÇÃO CIRCULAR, CAPACIDADE DE 100 TONELADAS, INCLUSO EMENDA (EXCLUSIVE MOBILIZAÇÃO E DESMOBILIZAÇÃO). AF_12/2019</t>
  </si>
  <si>
    <t>205,89</t>
  </si>
  <si>
    <t>100889</t>
  </si>
  <si>
    <t>ESTACA METÁLICA PARA FUNDAÇÃO, UTILIZANDO PERFIL LAMINADO HP250X62 (EXCLUSIVE MOBILIZAÇÃO E DESMOBILIZAÇÃO). AF_01/2020</t>
  </si>
  <si>
    <t>7,93</t>
  </si>
  <si>
    <t>100890</t>
  </si>
  <si>
    <t>ESTACA METÁLICA PARA FUNDAÇÃO, UTILIZANDO PERFIL LAMINADO HP310X79 (EXCLUSIVE MOBILIZAÇÃO E DESMOBILIZAÇÃO). AF_01/2020</t>
  </si>
  <si>
    <t>7,80</t>
  </si>
  <si>
    <t>100892</t>
  </si>
  <si>
    <t>ESTACA METÁLICA PARA CONTENÇÃO, UTILIZANDO PERFIL LAMINADO W250X32,7 (EXCLUSIVE MOBILIZAÇÃO E DESMOBILIZAÇÃO). AF_01/2020</t>
  </si>
  <si>
    <t>7,71</t>
  </si>
  <si>
    <t>100893</t>
  </si>
  <si>
    <t>ESTACA METÁLICA PARA CONTENÇÃO, UTILIZANDO PERFIL LAMINADO W250X38,5 (EXCLUSIVE MOBILIZAÇÃO E DESMOBILIZAÇÃO). AF_01/2020</t>
  </si>
  <si>
    <t>7,57</t>
  </si>
  <si>
    <t>100894</t>
  </si>
  <si>
    <t>ESTACA METÁLICA PARA CONTENÇÃO, UTILIZANDO PERFIL LAMINADO W250X44,8 (EXCLUSIVE MOBILIZAÇÃO E DESMOBILIZAÇÃO). AF_01/2020</t>
  </si>
  <si>
    <t>7,46</t>
  </si>
  <si>
    <t>100896</t>
  </si>
  <si>
    <t>ESTACA ESCAVADA MECANICAMENTE, SEM FLUIDO ESTABILIZANTE, COM 25CM DE DIÂMETRO, CONCRETO LANÇADO POR CAMINHÃO BETONEIRA (EXCLUSIVE MOBILIZAÇÃO E DESMOBILIZAÇÃO). AF_01/2020</t>
  </si>
  <si>
    <t>38,33</t>
  </si>
  <si>
    <t>100897</t>
  </si>
  <si>
    <t>ESTACA ESCAVADA MECANICAMENTE, SEM FLUIDO ESTABILIZANTE, COM 40CM DE DIÂMETRO, CONCRETO LANÇADO POR CAMINHÃO BETONEIRA (EXCLUSIVE MOBILIZAÇÃO E DESMOBILIZAÇÃO). AF_01/2020</t>
  </si>
  <si>
    <t>73,61</t>
  </si>
  <si>
    <t>100898</t>
  </si>
  <si>
    <t>ESTACA ESCAVADA MECANICAMENTE, SEM FLUIDO ESTABILIZANTE, COM 60CM DE DIÂMETRO, CONCRETO LANÇADO POR CAMINHÃO BETONEIRA (EXCLUSIVE MOBILIZAÇÃO E DESMOBILIZAÇÃO). AF_01/2020</t>
  </si>
  <si>
    <t>140,62</t>
  </si>
  <si>
    <t>100899</t>
  </si>
  <si>
    <t>ESTACA ESCAVADA MECANICAMENTE, SEM FLUIDO ESTABILIZANTE, COM 25CM DE DIÂMETRO, CONCRETO LANÇADO MANUALMENTE (EXCLUSIVE MOBILIZAÇÃO E DESMOBILIZAÇÃO). AF_01/2020</t>
  </si>
  <si>
    <t>56,41</t>
  </si>
  <si>
    <t>100900</t>
  </si>
  <si>
    <t>ESTACA ESCAVADA MECANICAMENTE, SEM FLUIDO ESTABILIZANTE, COM 60CM DE DIÂMETRO, CONCRETO LANÇADO POR BOMBA LANÇA (EXCLUSIVE MOBILIZAÇÃO E DESMOBILIZAÇÃO). AF_01/2020</t>
  </si>
  <si>
    <t>161,74</t>
  </si>
  <si>
    <t>100929</t>
  </si>
  <si>
    <t>ESTACA RAÍZ, DIÂMETRO DE 20CM, SEM PRESENÇA DE ROCHA (EXCLUSIVE MOBILIZAÇÃO E DESMOBILIZAÇÃO). AF_03/2020</t>
  </si>
  <si>
    <t>175,79</t>
  </si>
  <si>
    <t>100930</t>
  </si>
  <si>
    <t>ESTACA RAÍZ, DIÂMETRO DE 31CM, SEM PRESENÇA DE ROCHA (EXCLUSIVE MOBILIZAÇÃO E DESMOBILIZAÇÃO). AF_03/2020</t>
  </si>
  <si>
    <t>260,89</t>
  </si>
  <si>
    <t>100931</t>
  </si>
  <si>
    <t>ESTACA RAÍZ, DIÂMETRO DE 40CM, SEM PRESENÇA DE ROCHA (EXCLUSIVE MOBILIZAÇÃO E DESMOBILIZAÇÃO). AF_03/2020</t>
  </si>
  <si>
    <t>335,71</t>
  </si>
  <si>
    <t>100932</t>
  </si>
  <si>
    <t>ESTACA RAÍZ, DIÂMETRO DE 45CM, SEM PRESENÇA DE ROCHA (EXCLUSIVE MOBILIZAÇÃO E DESMOBILIZAÇÃO). AF_03/2020</t>
  </si>
  <si>
    <t>446,23</t>
  </si>
  <si>
    <t>100933</t>
  </si>
  <si>
    <t>ESTACA RAÍZ, DIÂMETRO DE 20CM, PERFURADA EM ROCHA (EXCLUSIVE MOBILIZAÇÃO E DESMOBILIZAÇÃO). AF_03/2020</t>
  </si>
  <si>
    <t>229,52</t>
  </si>
  <si>
    <t>100934</t>
  </si>
  <si>
    <t>ESTACA RAÍZ, DIÂMETRO DE 31CM, PERFURADA EM ROCHA (EXCLUSIVE MOBILIZAÇÃO E DESMOBILIZAÇÃO). AF_03/2020</t>
  </si>
  <si>
    <t>328,03</t>
  </si>
  <si>
    <t>100935</t>
  </si>
  <si>
    <t>ESTACA RAÍZ, DIÂMETRO DE 40CM, PERFURADA EM ROCHA (EXCLUSIVE MOBILIZAÇÃO E DESMOBILIZAÇÃO). AF_03/2020</t>
  </si>
  <si>
    <t>420,16</t>
  </si>
  <si>
    <t>100936</t>
  </si>
  <si>
    <t>ESTACA RAÍZ, DIÂMETRO DE 45CM, PERFURADA EM ROCHA (EXCLUSIVE MOBILIZAÇÃO E DESMOBILIZAÇÃO). AF_03/2020</t>
  </si>
  <si>
    <t>544,71</t>
  </si>
  <si>
    <t>101173</t>
  </si>
  <si>
    <t>ESTACA BROCA DE CONCRETO, DIÂMETRO DE 20CM, ESCAVAÇÃO MANUAL COM TRADO CONCHA, COM ARMADURA DE ARRANQUE. AF_05/2020</t>
  </si>
  <si>
    <t>42,02</t>
  </si>
  <si>
    <t>101174</t>
  </si>
  <si>
    <t>ESTACA BROCA DE CONCRETO, DIÂMETRO DE 25CM, ESCAVAÇÃO MANUAL COM TRADO CONCHA, COM ARMADURA DE ARRANQUE. AF_05/2020</t>
  </si>
  <si>
    <t>59,38</t>
  </si>
  <si>
    <t>101175</t>
  </si>
  <si>
    <t>ESTACA BROCA DE CONCRETO, DIÂMETRO DE 30CM, ESCAVAÇÃO MANUAL COM TRADO CONCHA, COM ARMADURA DE ARRANQUE. AF_05/2020</t>
  </si>
  <si>
    <t>81,04</t>
  </si>
  <si>
    <t>101176</t>
  </si>
  <si>
    <t>ESTACA BROCA DE CONCRETO, DIÂMETRO DE 30CM, ESCAVAÇÃO MANUAL COM TRADO CONCHA, INTEIRAMENTE ARMADA. AF_05/2020</t>
  </si>
  <si>
    <t>103,14</t>
  </si>
  <si>
    <t>95240</t>
  </si>
  <si>
    <t>LASTRO DE CONCRETO MAGRO, APLICADO EM PISOS OU RADIERS, ESPESSURA DE 3 CM. AF_07/2016</t>
  </si>
  <si>
    <t>13,11</t>
  </si>
  <si>
    <t>95241</t>
  </si>
  <si>
    <t>LASTRO DE CONCRETO MAGRO, APLICADO EM PISOS OU RADIERS, ESPESSURA DE 5 CM. AF_07/2016</t>
  </si>
  <si>
    <t>21,87</t>
  </si>
  <si>
    <t>96616</t>
  </si>
  <si>
    <t>LASTRO DE CONCRETO MAGRO, APLICADO EM BLOCOS DE COROAMENTO OU SAPATAS. AF_08/2017</t>
  </si>
  <si>
    <t>456,40</t>
  </si>
  <si>
    <t>96617</t>
  </si>
  <si>
    <t>LASTRO DE CONCRETO MAGRO, APLICADO EM BLOCOS DE COROAMENTO OU SAPATAS, ESPESSURA DE 3 CM. AF_08/2017</t>
  </si>
  <si>
    <t>13,67</t>
  </si>
  <si>
    <t>96619</t>
  </si>
  <si>
    <t>LASTRO DE CONCRETO MAGRO, APLICADO EM BLOCOS DE COROAMENTO OU SAPATAS, ESPESSURA DE 5 CM. AF_08/2017</t>
  </si>
  <si>
    <t>22,81</t>
  </si>
  <si>
    <t>96620</t>
  </si>
  <si>
    <t>LASTRO DE CONCRETO MAGRO, APLICADO EM PISOS OU RADIERS. AF_08/2017</t>
  </si>
  <si>
    <t>437,72</t>
  </si>
  <si>
    <t>96621</t>
  </si>
  <si>
    <t>LASTRO COM MATERIAL GRANULAR, APLICAÇÃO EM BLOCOS DE COROAMENTO, ESPESSURA DE *5 CM*. AF_08/2017</t>
  </si>
  <si>
    <t>152,30</t>
  </si>
  <si>
    <t>96622</t>
  </si>
  <si>
    <t>LASTRO COM MATERIAL GRANULAR, APLICAÇÃO EM PISOS OU RADIERS, ESPESSURA DE *5 CM*. AF_08/2017</t>
  </si>
  <si>
    <t>97,36</t>
  </si>
  <si>
    <t>96623</t>
  </si>
  <si>
    <t>LASTRO COM MATERIAL GRANULAR, APLICADO EM BLOCOS DE COROAMENTO, ESPESSURA DE *10 CM*. AF_08/2017</t>
  </si>
  <si>
    <t>139,52</t>
  </si>
  <si>
    <t>96624</t>
  </si>
  <si>
    <t>LASTRO COM MATERIAL GRANULAR (PEDRA BRITADA N.2), APLICADO EM PISOS OU RADIERS, ESPESSURA DE *10 CM*. AF_08/2017</t>
  </si>
  <si>
    <t>92,85</t>
  </si>
  <si>
    <t>97082</t>
  </si>
  <si>
    <t>ESCAVAÇÃO MANUAL DE VIGA DE BORDA PARA RADIER. AF_09/2017</t>
  </si>
  <si>
    <t>46,14</t>
  </si>
  <si>
    <t>97083</t>
  </si>
  <si>
    <t>COMPACTAÇÃO MECÂNICA DE SOLO PARA EXECUÇÃO DE RADIER, COM COMPACTADOR DE SOLOS A PERCUSSÃO. AF_09/2017</t>
  </si>
  <si>
    <t>2,43</t>
  </si>
  <si>
    <t>97084</t>
  </si>
  <si>
    <t>COMPACTAÇÃO MECÂNICA DE SOLO PARA EXECUÇÃO DE RADIER, COM COMPACTADOR DE SOLOS TIPO PLACA VIBRATÓRIA. AF_09/2017</t>
  </si>
  <si>
    <t>97086</t>
  </si>
  <si>
    <t>FABRICAÇÃO, MONTAGEM E DESMONTAGEM DE FORMA PARA RADIER, EM MADEIRA SERRADA, 4 UTILIZAÇÕES. AF_09/2017</t>
  </si>
  <si>
    <t>80,62</t>
  </si>
  <si>
    <t>97094</t>
  </si>
  <si>
    <t>CONCRETAGEM DE RADIER, PISO OU LAJE SOBRE SOLO, FCK 30 MPA, PARA ESPESSURA DE 10 CM - LANÇAMENTO, ADENSAMENTO E ACABAMENTO. AF_09/2017</t>
  </si>
  <si>
    <t>407,66</t>
  </si>
  <si>
    <t>97095</t>
  </si>
  <si>
    <t>CONCRETAGEM DE RADIER, PISO OU LAJE SOBRE SOLO, FCK 30 MPA, PARA ESPESSURA DE 15 CM - LANÇAMENTO, ADENSAMENTO E ACABAMENTO. AF_09/2017</t>
  </si>
  <si>
    <t>382,67</t>
  </si>
  <si>
    <t>97096</t>
  </si>
  <si>
    <t>CONCRETAGEM DE RADIER, PISO OU LAJE SOBRE SOLO, FCK 30 MPA, PARA ESPESSURA DE 20 CM - LANÇAMENTO, ADENSAMENTO E ACABAMENTO. AF_09/2017</t>
  </si>
  <si>
    <t>369,84</t>
  </si>
  <si>
    <t>97097</t>
  </si>
  <si>
    <t>ACABAMENTO POLIDO PARA PISO DE CONCRETO ARMADO DE ALTA RESISTÊNCIA. AF_09/2017</t>
  </si>
  <si>
    <t>33,34</t>
  </si>
  <si>
    <t>100322</t>
  </si>
  <si>
    <t>LASTRO COM MATERIAL GRANULAR (PEDRA BRITADA N.3), APLICADO EM PISOS OU RADIERS, ESPESSURA DE *10 CM*. AF_07/2019</t>
  </si>
  <si>
    <t>100323</t>
  </si>
  <si>
    <t>LASTRO COM MATERIAL GRANULAR (AREIA MÉDIA), APLICADO EM PISOS OU RADIERS, ESPESSURA DE *10 CM*. AF_07/2019</t>
  </si>
  <si>
    <t>119,26</t>
  </si>
  <si>
    <t>100324</t>
  </si>
  <si>
    <t>LASTRO COM MATERIAL GRANULAR (PEDRA BRITADA N.1 E PEDRA BRITADA N.2), APLICADO EM PISOS OU RADIERS, ESPESSURA DE *10 CM*. AF_07/2019</t>
  </si>
  <si>
    <t>92,84</t>
  </si>
  <si>
    <t>90996</t>
  </si>
  <si>
    <t>FORMAS MANUSEÁVEIS PARA PAREDES DE CONCRETO MOLDADAS IN LOCO, DE EDIFICAÇÕES DE MULTIPLOS PAVIMENTO, EM PLATIBANDA. AF_06/2015</t>
  </si>
  <si>
    <t>12,09</t>
  </si>
  <si>
    <t>90997</t>
  </si>
  <si>
    <t>FORMAS MANUSEÁVEIS PARA PAREDES DE CONCRETO MOLDADAS IN LOCO, DE EDIFICAÇÕES DE MULTIPLOS PAVIMENTOS, EM FACES INTERNAS DE PAREDES. AF_06/2015</t>
  </si>
  <si>
    <t>16,49</t>
  </si>
  <si>
    <t>90998</t>
  </si>
  <si>
    <t>FORMAS MANUSEÁVEIS PARA PAREDES DE CONCRETO MOLDADAS IN LOCO, DE EDIFICAÇÕES DE MULTIPLOS PAVIMENTOS, EM LAJES. AF_06/2015</t>
  </si>
  <si>
    <t>19,94</t>
  </si>
  <si>
    <t>91000</t>
  </si>
  <si>
    <t>FORMAS MANUSEÁVEIS PARA PAREDES DE CONCRETO MOLDADAS IN LOCO, DE EDIFICAÇÕES DE MULTIPLOS PAVIMENTOS, EM PANOS DE FACHADA COM VÃOS. AF_06/2015</t>
  </si>
  <si>
    <t>15,18</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</si>
  <si>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</si>
  <si>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</si>
  <si>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</si>
  <si>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</si>
  <si>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16,18</t>
  </si>
  <si>
    <t>91004</t>
  </si>
  <si>
    <t>FORMAS MANUSEÁVEIS PARA PAREDES DE CONCRETO MOLDADAS IN LOCO, DE EDIFICAÇÕES DE PAVIMENTO ÚNICO, EM FACES INTERNAS DE PAREDES. AF_06/2015</t>
  </si>
  <si>
    <t>12,81</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</si>
  <si>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</si>
  <si>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</si>
  <si>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</si>
  <si>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</si>
  <si>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11,83</t>
  </si>
  <si>
    <t>91007</t>
  </si>
  <si>
    <t>FORMAS MANUSEÁVEIS PARA PAREDES DE CONCRETO MOLDADAS IN LOCO, DE EDIFICAÇÕES DE PAVIMENTO ÚNICO, EM PANOS DE FACHADA SEM VÃOS. AF_06/2015</t>
  </si>
  <si>
    <t>10,60</t>
  </si>
  <si>
    <t>91008</t>
  </si>
  <si>
    <t>FORMAS MANUSEÁVEIS PARA PAREDES DE CONCRETO MOLDADAS IN LOCO, DE EDIFICAÇÕES DE PAVIMENTO ÚNICO, EM PANOS DE FACHADA COM VARANDA. AF_06/2015</t>
  </si>
  <si>
    <t>12,83</t>
  </si>
  <si>
    <t>92263</t>
  </si>
  <si>
    <t>FABRICAÇÃO DE FÔRMA PARA PILARES E ESTRUTURAS SIMILARES, EM CHAPA DE MADEIRA COMPENSADA RESINADA, E = 17 MM. AF_12/2015</t>
  </si>
  <si>
    <t>121,76</t>
  </si>
  <si>
    <t>92264</t>
  </si>
  <si>
    <t>FABRICAÇÃO DE FÔRMA PARA PILARES E ESTRUTURAS SIMILARES, EM CHAPA DE MADEIRA COMPENSADA PLASTIFICADA, E = 18 MM. AF_12/2015</t>
  </si>
  <si>
    <t>126,77</t>
  </si>
  <si>
    <t>92265</t>
  </si>
  <si>
    <t>FABRICAÇÃO DE FÔRMA PARA VIGAS, EM CHAPA DE MADEIRA COMPENSADA RESINADA, E = 17 MM. AF_12/2015</t>
  </si>
  <si>
    <t>93,75</t>
  </si>
  <si>
    <t>92266</t>
  </si>
  <si>
    <t>FABRICAÇÃO DE FÔRMA PARA VIGAS, EM CHAPA DE MADEIRA COMPENSADA PLASTIFICADA, E = 18 MM. AF_12/2015</t>
  </si>
  <si>
    <t>98,21</t>
  </si>
  <si>
    <t>92267</t>
  </si>
  <si>
    <t>FABRICAÇÃO DE FÔRMA PARA LAJES, EM CHAPA DE MADEIRA COMPENSADA RESINADA, E = 17 MM. AF_12/2015</t>
  </si>
  <si>
    <t>37,29</t>
  </si>
  <si>
    <t>92268</t>
  </si>
  <si>
    <t>FABRICAÇÃO DE FÔRMA PARA LAJES, EM CHAPA DE MADEIRA COMPENSADA PLASTIFICADA, E = 18 MM. AF_12/2015</t>
  </si>
  <si>
    <t>41,23</t>
  </si>
  <si>
    <t>92269</t>
  </si>
  <si>
    <t>FABRICAÇÃO DE FÔRMA PARA PILARES E ESTRUTURAS SIMILARES, EM MADEIRA SERRADA, E=25 MM. AF_12/2015</t>
  </si>
  <si>
    <t>65,66</t>
  </si>
  <si>
    <t>92270</t>
  </si>
  <si>
    <t>FABRICAÇÃO DE FÔRMA PARA VIGAS, COM MADEIRA SERRADA, E = 25 MM. AF_12/2015</t>
  </si>
  <si>
    <t>49,45</t>
  </si>
  <si>
    <t>92271</t>
  </si>
  <si>
    <t>FABRICAÇÃO DE FÔRMA PARA LAJES, EM MADEIRA SERRADA, E=25 MM. AF_12/2015</t>
  </si>
  <si>
    <t>27,19</t>
  </si>
  <si>
    <t>92272</t>
  </si>
  <si>
    <t>FABRICAÇÃO DE ESCORAS DE VIGA DO TIPO GARFO, EM MADEIRA. AF_12/2015</t>
  </si>
  <si>
    <t>24,03</t>
  </si>
  <si>
    <t>92273</t>
  </si>
  <si>
    <t>FABRICAÇÃO DE ESCORAS DO TIPO PONTALETE, EM MADEIRA. AF_12/2015</t>
  </si>
  <si>
    <t>92408</t>
  </si>
  <si>
    <t>MONTAGEM E DESMONTAGEM DE FÔRMA DE PILARES RETANGULARES E ESTRUTURAS SIMILARES COM ÁREA MÉDIA DAS SEÇÕES MENOR OU IGUAL A 0,25 M², PÉ-DIREITO SIMPLES, EM MADEIRA SERRADA, 1 UTILIZAÇÃO. AF_12/2015</t>
  </si>
  <si>
    <t>144,90</t>
  </si>
  <si>
    <t>92409</t>
  </si>
  <si>
    <t>MONTAGEM E DESMONTAGEM DE FÔRMA DE PILARES RETANGULARES E ESTRUTURAS SIMILARES COM ÁREA MÉDIA DAS SEÇÕES MAIOR QUE 0,25 M², PÉ-DIREITO SIMPLES, EM MADEIRA SERRADA, 1 UTILIZAÇÃO. AF_12/2015</t>
  </si>
  <si>
    <t>135,86</t>
  </si>
  <si>
    <t>92410</t>
  </si>
  <si>
    <t>MONTAGEM E DESMONTAGEM DE FÔRMA DE PILARES RETANGULARES E ESTRUTURAS SIMILARES COM ÁREA MÉDIA DAS SEÇÕES MENOR OU IGUAL A 0,25 M², PÉ-DIREITO SIMPLES, EM MADEIRA SERRADA, 2 UTILIZAÇÕES. AF_12/2015</t>
  </si>
  <si>
    <t>103,64</t>
  </si>
  <si>
    <t>92411</t>
  </si>
  <si>
    <t>MONTAGEM E DESMONTAGEM DE FÔRMA DE PILARES RETANGULARES E ESTRUTURAS SIMILARES COM ÁREA MÉDIA DAS SEÇÕES MAIOR QUE 0,25 M², PÉ-DIREITO SIMPLES, EM MADEIRA SERRADA, 2 UTILIZAÇÕES. AF_12/2015</t>
  </si>
  <si>
    <t>95,64</t>
  </si>
  <si>
    <t>92412</t>
  </si>
  <si>
    <t>MONTAGEM E DESMONTAGEM DE FÔRMA DE PILARES RETANGULARES E ESTRUTURAS SIMILARES COM ÁREA MÉDIA DAS SEÇÕES MENOR OU IGUAL A 0,25 M², PÉ-DIREITO SIMPLES, EM MADEIRA SERRADA, 4 UTILIZAÇÕES. AF_12/2015</t>
  </si>
  <si>
    <t>71,12</t>
  </si>
  <si>
    <t>92413</t>
  </si>
  <si>
    <t>MONTAGEM E DESMONTAGEM DE FÔRMA DE PILARES RETANGULARES E ESTRUTURAS SIMILARES COM ÁREA MÉDIA DAS SEÇÕES MAIOR QUE 0,25 M², PÉ-DIREITO SIMPLES, EM MADEIRA SERRADA, 4 UTILIZAÇÕES. AF_12/2015</t>
  </si>
  <si>
    <t>64,96</t>
  </si>
  <si>
    <t>92414</t>
  </si>
  <si>
    <t>MONTAGEM E DESMONTAGEM DE FÔRMA DE PILARES RETANGULARES E ESTRUTURAS SIMILARES COM ÁREA MÉDIA DAS SEÇÕES MENOR OU IGUAL A 0,25 M², PÉ-DIREITO SIMPLES, EM CHAPA DE MADEIRA COMPENSADA RESINADA, 2 UTILIZAÇÕES. AF_12/2015</t>
  </si>
  <si>
    <t>103,04</t>
  </si>
  <si>
    <t>92415</t>
  </si>
  <si>
    <t>MONTAGEM E DESMONTAGEM DE FÔRMA DE PILARES RETANGULARES E ESTRUTURAS SIMILARES COM ÁREA MÉDIA DAS SEÇÕES MAIOR QUE 0,25 M², PÉ-DIREITO SIMPLES, EM CHAPA DE MADEIRA COMPENSADA RESINADA, 2 UTILIZAÇÕES. AF_12/2015</t>
  </si>
  <si>
    <t>95,04</t>
  </si>
  <si>
    <t>92416</t>
  </si>
  <si>
    <t>MONTAGEM E DESMONTAGEM DE FÔRMA DE PILARES RETANGULARES E ESTRUTURAS SIMILARES COM ÁREA MÉDIA DAS SEÇÕES MENOR OU IGUAL A 0,25 M², PÉ-DIREITO DUPLO, EM CHAPA DE MADEIRA COMPENSADA RESINADA, 2 UTILIZAÇÕES. AF_12/2015</t>
  </si>
  <si>
    <t>119,47</t>
  </si>
  <si>
    <t>92417</t>
  </si>
  <si>
    <t>MONTAGEM E DESMONTAGEM DE FÔRMA DE PILARES RETANGULARES E ESTRUTURAS SIMILARES COM ÁREA MÉDIA DAS SEÇÕES MAIOR QUE 0,25 M², PÉ-DIREITO DUPLO, EM CHAPA DE MADEIRA COMPENSADA RESINADA, 2 UTILIZAÇÕES. AF_12/2015</t>
  </si>
  <si>
    <t>111,51</t>
  </si>
  <si>
    <t>92418</t>
  </si>
  <si>
    <t>MONTAGEM E DESMONTAGEM DE FÔRMA DE PILARES RETANGULARES E ESTRUTURAS SIMILARES COM ÁREA MÉDIA DAS SEÇÕES MENOR OU IGUAL A 0,25 M², PÉ-DIREITO SIMPLES, EM CHAPA DE MADEIRA COMPENSADA RESINADA, 4 UTILIZAÇÕES. AF_12/2015</t>
  </si>
  <si>
    <t>63,41</t>
  </si>
  <si>
    <t>92419</t>
  </si>
  <si>
    <t>MONTAGEM E DESMONTAGEM DE FÔRMA DE PILARES RETANGULARES E ESTRUTURAS SIMILARES COM ÁREA MÉDIA DAS SEÇÕES MAIOR QUE 0,25 M², PÉ-DIREITO SIMPLES, EM CHAPA DE MADEIRA COMPENSADA RESINADA, 4 UTILIZAÇÕES. AF_12/2015</t>
  </si>
  <si>
    <t>57,28</t>
  </si>
  <si>
    <t>92420</t>
  </si>
  <si>
    <t>MONTAGEM E DESMONTAGEM DE FÔRMA DE PILARES RETANGULARES E ESTRUTURAS SIMILARES COM ÁREA MÉDIA DAS SEÇÕES MENOR OU IGUAL A 0,25 M², PÉ-DIREITO DUPLO, EM CHAPA DE MADEIRA COMPENSADA RESINADA, 4 UTILIZAÇÕES. AF_12/2015</t>
  </si>
  <si>
    <t>76,06</t>
  </si>
  <si>
    <t>92421</t>
  </si>
  <si>
    <t>MONTAGEM E DESMONTAGEM DE FÔRMA DE PILARES RETANGULARES E ESTRUTURAS SIMILARES COM ÁREA MÉDIA DAS SEÇÕES MAIOR QUE 0,25 M², PÉ-DIREITO DUPLO, EM CHAPA DE MADEIRA COMPENSADA RESINADA, 4 UTILIZAÇÕES. AF_12/2015</t>
  </si>
  <si>
    <t>69,92</t>
  </si>
  <si>
    <t>92422</t>
  </si>
  <si>
    <t>MONTAGEM E DESMONTAGEM DE FÔRMA DE PILARES RETANGULARES E ESTRUTURAS SIMILARES COM ÁREA MÉDIA DAS SEÇÕES MENOR OU IGUAL A 0,25 M², PÉ-DIREITO SIMPLES, EM CHAPA DE MADEIRA COMPENSADA RESINADA, 6 UTILIZAÇÕES. AF_12/2015</t>
  </si>
  <si>
    <t>50,89</t>
  </si>
  <si>
    <t>92423</t>
  </si>
  <si>
    <t>MONTAGEM E DESMONTAGEM DE FÔRMA DE PILARES RETANGULARES E ESTRUTURAS SIMILARES COM ÁREA MÉDIA DAS SEÇÕES MAIOR QUE 0,25 M², PÉ-DIREITO SIMPLES, EM CHAPA DE MADEIRA COMPENSADA RESINADA, 6 UTILIZAÇÕES. AF_12/2015</t>
  </si>
  <si>
    <t>45,58</t>
  </si>
  <si>
    <t>92424</t>
  </si>
  <si>
    <t>MONTAGEM E DESMONTAGEM DE FÔRMA DE PILARES RETANGULARES E ESTRUTURAS SIMILARES COM ÁREA MÉDIA DAS SEÇÕES MENOR OU IGUAL A 0,25 M², PÉ-DIREITO DUPLO, EM CHAPA DE MADEIRA COMPENSADA RESINADA, 6 UTILIZAÇÕES. AF_12/2015</t>
  </si>
  <si>
    <t>61,89</t>
  </si>
  <si>
    <t>92425</t>
  </si>
  <si>
    <t>MONTAGEM E DESMONTAGEM DE FÔRMA DE PILARES RETANGULARES E ESTRUTURAS SIMILARES COM ÁREA MÉDIA DAS SEÇÕES MAIOR QUE 0,25 M², PÉ-DIREITO DUPLO, EM CHAPA DE MADEIRA COMPENSADA RESINADA, 6 UTILIZAÇÕES. AF_12/2015</t>
  </si>
  <si>
    <t>56,56</t>
  </si>
  <si>
    <t>92426</t>
  </si>
  <si>
    <t>MONTAGEM E DESMONTAGEM DE FÔRMA DE PILARES RETANGULARES E ESTRUTURAS SIMILARES COM ÁREA MÉDIA DAS SEÇÕES MENOR OU IGUAL A 0,25 M², PÉ-DIREITO SIMPLES, EM CHAPA DE MADEIRA COMPENSADA RESINADA, 8 UTILIZAÇÕES. AF_12/2015</t>
  </si>
  <si>
    <t>44,58</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</si>
  <si>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</si>
  <si>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</si>
  <si>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</si>
  <si>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</si>
  <si>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92429</t>
  </si>
  <si>
    <t>MONTAGEM E DESMONTAGEM DE FÔRMA DE PILARES RETANGULARES E ESTRUTURAS SIMILARES COM ÁREA MÉDIA DAS SEÇÕES MAIOR QUE 0,25 M², PÉ-DIREITO DUPLO, EM CHAPA DE MADEIRA COMPENSADA RESINADA, 8 UTILIZAÇÕES. AF_12/2015</t>
  </si>
  <si>
    <t>49,82</t>
  </si>
  <si>
    <t>92430</t>
  </si>
  <si>
    <t>MONTAGEM E DESMONTAGEM DE FÔRMA DE PILARES RETANGULARES E ESTRUTURAS SIMILARES COM ÁREA MÉDIA DAS SEÇÕES MENOR OU IGUAL A 0,25 M², PÉ-DIREITO SIMPLES, EM CHAPA DE MADEIRA COMPENSADA PLASTIFICADA, 10 UTILIZAÇÕES. AF_12/2015</t>
  </si>
  <si>
    <t>38,57</t>
  </si>
  <si>
    <t>92431</t>
  </si>
  <si>
    <t>MONTAGEM E DESMONTAGEM DE FÔRMA DE PILARES RETANGULARES E ESTRUTURAS SIMILARES COM ÁREA MÉDIA DAS SEÇÕES MAIOR QUE 0,25 M², PÉ-DIREITO SIMPLES, EM CHAPA DE MADEIRA COMPENSADA PLASTIFICADA, 10 UTILIZAÇÕES. AF_12/2015</t>
  </si>
  <si>
    <t>33,89</t>
  </si>
  <si>
    <t>92432</t>
  </si>
  <si>
    <t>MONTAGEM E DESMONTAGEM DE FÔRMA DE PILARES RETANGULARES E ESTRUTURAS SIMILARES COM ÁREA MÉDIA DAS SEÇÕES MENOR OU IGUAL A 0,25 M², PÉ-DIREITO DUPLO, EM CHAPA DE MADEIRA COMPENSADA PLASTIFICADA, 10 UTILIZAÇÕES. AF_12/2015</t>
  </si>
  <si>
    <t>48,24</t>
  </si>
  <si>
    <t>92433</t>
  </si>
  <si>
    <t>MONTAGEM E DESMONTAGEM DE FÔRMA DE PILARES RETANGULARES E ESTRUTURAS SIMILARES COM ÁREA MÉDIA DAS SEÇÕES MAIOR QUE 0,25 M², PÉ-DIREITO DUPLO, EM CHAPA DE MADEIRA COMPENSADA PLASTIFICADA, 10 UTILIZAÇÕES. AF_12/2015</t>
  </si>
  <si>
    <t>43,55</t>
  </si>
  <si>
    <t>92434</t>
  </si>
  <si>
    <t>MONTAGEM E DESMONTAGEM DE FÔRMA DE PILARES RETANGULARES E ESTRUTURAS SIMILARES COM ÁREA MÉDIA DAS SEÇÕES MENOR OU IGUAL A 0,25 M², PÉ-DIREITO SIMPLES, EM CHAPA DE MADEIRA COMPENSADA PLASTIFICADA, 12 UTILIZAÇÕES. AF_12/2015</t>
  </si>
  <si>
    <t>36,50</t>
  </si>
  <si>
    <t>92435</t>
  </si>
  <si>
    <t>MONTAGEM E DESMONTAGEM DE FÔRMA DE PILARES RETANGULARES E ESTRUTURAS SIMILARES COM ÁREA MÉDIA DAS SEÇÕES MAIOR QUE 0,25 M², PÉ-DIREITO SIMPLES, EM CHAPA DE MADEIRA COMPENSADA PLASTIFICADA, 12 UTILIZAÇÕES. AF_12/2015</t>
  </si>
  <si>
    <t>31,97</t>
  </si>
  <si>
    <t>92436</t>
  </si>
  <si>
    <t>MONTAGEM E DESMONTAGEM DE FÔRMA DE PILARES RETANGULARES E ESTRUTURAS SIMILARES COM ÁREA MÉDIA DAS SEÇÕES MENOR OU IGUAL A 0,25 M², PÉ-DIREITO DUPLO, EM CHAPA DE MADEIRA COMPENSADA PLASTIFICADA, 12 UTILIZAÇÕES. AF_12/2015</t>
  </si>
  <si>
    <t>45,82</t>
  </si>
  <si>
    <t>92437</t>
  </si>
  <si>
    <t>MONTAGEM E DESMONTAGEM DE FÔRMA DE PILARES RETANGULARES E ESTRUTURAS SIMILARES COM ÁREA MÉDIA DAS SEÇÕES MAIOR QUE 0,25 M², PÉ-DIREITO DUPLO, EM CHAPA DE MADEIRA COMPENSADA PLASTIFICADA, 12 UTILIZAÇÕES. AF_12/2015</t>
  </si>
  <si>
    <t>41,31</t>
  </si>
  <si>
    <t>92438</t>
  </si>
  <si>
    <t>MONTAGEM E DESMONTAGEM DE FÔRMA DE PILARES RETANGULARES E ESTRUTURAS SIMILARES COM ÁREA MÉDIA DAS SEÇÕES MENOR OU IGUAL A 0,25 M², PÉ-DIREITO SIMPLES, EM CHAPA DE MADEIRA COMPENSADA PLASTIFICADA, 14 UTILIZAÇÕES. AF_12/2015</t>
  </si>
  <si>
    <t>35,02</t>
  </si>
  <si>
    <t>92439</t>
  </si>
  <si>
    <t>MONTAGEM E DESMONTAGEM DE FÔRMA DE PILARES RETANGULARES E ESTRUTURAS SIMILARES COM ÁREA MÉDIA DAS SEÇÕES MAIOR QUE 0,25 M², PÉ-DIREITO SIMPLES, EM CHAPA DE MADEIRA COMPENSADA PLASTIFICADA, 14 UTILIZAÇÕES. AF_12/2015</t>
  </si>
  <si>
    <t>92440</t>
  </si>
  <si>
    <t>MONTAGEM E DESMONTAGEM DE FÔRMA DE PILARES RETANGULARES E ESTRUTURAS SIMILARES COM ÁREA MÉDIA DAS SEÇÕES MENOR OU IGUAL A 0,25 M², PÉ-DIREITO DUPLO, EM CHAPA DE MADEIRA COMPENSADA PLASTIFICADA, 14 UTILIZAÇÕES. AF_12/2015</t>
  </si>
  <si>
    <t>44,08</t>
  </si>
  <si>
    <t>92441</t>
  </si>
  <si>
    <t>MONTAGEM E DESMONTAGEM DE FÔRMA DE PILARES RETANGULARES E ESTRUTURAS SIMILARES COM ÁREA MÉDIA DAS SEÇÕES MAIOR QUE 0,25 M², PÉ-DIREITO DUPLO, EM CHAPA DE MADEIRA COMPENSADA PLASTIFICADA, 14 UTILIZAÇÕES. AF_12/2015</t>
  </si>
  <si>
    <t>39,71</t>
  </si>
  <si>
    <t>92442</t>
  </si>
  <si>
    <t>MONTAGEM E DESMONTAGEM DE FÔRMA DE PILARES RETANGULARES E ESTRUTURAS SIMILARES COM ÁREA MÉDIA DAS SEÇÕES MENOR OU IGUAL A 0,25 M², PÉ-DIREITO SIMPLES, EM CHAPA DE MADEIRA COMPENSADA PLASTIFICADA, 18 UTILIZAÇÕES. AF_12/2015</t>
  </si>
  <si>
    <t>31,95</t>
  </si>
  <si>
    <t>92443</t>
  </si>
  <si>
    <t>MONTAGEM E DESMONTAGEM DE FÔRMA DE PILARES RETANGULARES E ESTRUTURAS SIMILARES COM ÁREA MÉDIA DAS SEÇÕES MAIOR QUE 0,25 M², PÉ-DIREITO SIMPLES, EM CHAPA DE MADEIRA COMPENSADA PLASTIFICADA, 18 UTILIZAÇÕES. AF_12/2015</t>
  </si>
  <si>
    <t>27,69</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</si>
  <si>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</si>
  <si>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</si>
  <si>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</si>
  <si>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</si>
  <si>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36,47</t>
  </si>
  <si>
    <t>92446</t>
  </si>
  <si>
    <t>MONTAGEM E DESMONTAGEM DE FÔRMA DE VIGA, ESCORAMENTO COM PONTALETE DE MADEIRA, PÉ-DIREITO SIMPLES, EM MADEIRA SERRADA, 1 UTILIZAÇÃO. AF_12/2015</t>
  </si>
  <si>
    <t>130,92</t>
  </si>
  <si>
    <t>92447</t>
  </si>
  <si>
    <t>MONTAGEM E DESMONTAGEM DE FÔRMA DE VIGA, ESCORAMENTO COM PONTALETE DE MADEIRA, PÉ-DIREITO SIMPLES, EM MADEIRA SERRADA, 2 UTILIZAÇÕES. AF_12/2015</t>
  </si>
  <si>
    <t>97,98</t>
  </si>
  <si>
    <t>92448</t>
  </si>
  <si>
    <t>MONTAGEM E DESMONTAGEM DE FÔRMA DE VIGA, ESCORAMENTO COM PONTALETE DE MADEIRA, PÉ-DIREITO SIMPLES, EM MADEIRA SERRADA, 4 UTILIZAÇÕES. AF_12/2015</t>
  </si>
  <si>
    <t>82,47</t>
  </si>
  <si>
    <t>92449</t>
  </si>
  <si>
    <t>MONTAGEM E DESMONTAGEM DE FÔRMA DE VIGA, ESCORAMENTO COM GARFO DE MADEIRA, PÉ-DIREITO DUPLO, EM CHAPA DE MADEIRA RESINADA, 2 UTILIZAÇÕES. AF_12/2015</t>
  </si>
  <si>
    <t>187,18</t>
  </si>
  <si>
    <t>92450</t>
  </si>
  <si>
    <t>MONTAGEM E DESMONTAGEM DE FÔRMA DE VIGA, ESCORAMENTO METÁLICO, PÉ-DIREITO DUPLO, EM CHAPA DE MADEIRA RESINADA, 2 UTILIZAÇÕES. AF_12/2015</t>
  </si>
  <si>
    <t>177,79</t>
  </si>
  <si>
    <t>92451</t>
  </si>
  <si>
    <t>MONTAGEM E DESMONTAGEM DE FÔRMA DE VIGA, ESCORAMENTO COM GARFO DE MADEIRA, PÉ-DIREITO SIMPLES, EM CHAPA DE MADEIRA RESINADA, 2 UTILIZAÇÕES. AF_12/2015</t>
  </si>
  <si>
    <t>130,29</t>
  </si>
  <si>
    <t>92452</t>
  </si>
  <si>
    <t>MONTAGEM E DESMONTAGEM DE FÔRMA DE VIGA, ESCORAMENTO METÁLICO, PÉ-DIREITO SIMPLES, EM CHAPA DE MADEIRA RESINADA, 2 UTILIZAÇÕES. AF_12/2015</t>
  </si>
  <si>
    <t>113,05</t>
  </si>
  <si>
    <t>92453</t>
  </si>
  <si>
    <t>MONTAGEM E DESMONTAGEM DE FÔRMA DE VIGA, ESCORAMENTO COM GARFO DE MADEIRA, PÉ-DIREITO DUPLO, EM CHAPA DE MADEIRA RESINADA, 4 UTILIZAÇÕES. AF_12/2015</t>
  </si>
  <si>
    <t>159,71</t>
  </si>
  <si>
    <t>92454</t>
  </si>
  <si>
    <t>MONTAGEM E DESMONTAGEM DE FÔRMA DE VIGA, ESCORAMENTO METÁLICO, PÉ-DIREITO DUPLO, EM CHAPA DE MADEIRA RESINADA, 4 UTILIZAÇÕES. AF_12/2015</t>
  </si>
  <si>
    <t>154,38</t>
  </si>
  <si>
    <t>92455</t>
  </si>
  <si>
    <t>MONTAGEM E DESMONTAGEM DE FÔRMA DE VIGA, ESCORAMENTO COM GARFO DE MADEIRA, PÉ-DIREITO SIMPLES, EM CHAPA DE MADEIRA RESINADA, 4 UTILIZAÇÕES. AF_12/2015</t>
  </si>
  <si>
    <t>106,15</t>
  </si>
  <si>
    <t>92456</t>
  </si>
  <si>
    <t>MONTAGEM E DESMONTAGEM DE FÔRMA DE VIGA, ESCORAMENTO METÁLICO, PÉ-DIREITO SIMPLES, EM CHAPA DE MADEIRA RESINADA, 4 UTILIZAÇÕES. AF_12/2015</t>
  </si>
  <si>
    <t>89,35</t>
  </si>
  <si>
    <t>92457</t>
  </si>
  <si>
    <t>MONTAGEM E DESMONTAGEM DE FÔRMA DE VIGA, ESCORAMENTO COM GARFO DE MADEIRA, PÉ-DIREITO DUPLO, EM CHAPA DE MADEIRA RESINADA, 6 UTILIZAÇÕES. AF_12/2015</t>
  </si>
  <si>
    <t>137,55</t>
  </si>
  <si>
    <t>92458</t>
  </si>
  <si>
    <t>MONTAGEM E DESMONTAGEM DE FÔRMA DE VIGA, ESCORAMENTO METÁLICO, PÉ-DIREITO DUPLO, EM CHAPA DE MADEIRA RESINADA, 6 UTILIZAÇÕES. AF_12/2015</t>
  </si>
  <si>
    <t>139,66</t>
  </si>
  <si>
    <t>92459</t>
  </si>
  <si>
    <t>MONTAGEM E DESMONTAGEM DE FÔRMA DE VIGA, ESCORAMENTO COM GARFO DE MADEIRA, PÉ-DIREITO SIMPLES, EM CHAPA DE MADEIRA RESINADA, 6 UTILIZAÇÕES. AF_12/2015</t>
  </si>
  <si>
    <t>89,14</t>
  </si>
  <si>
    <t>92460</t>
  </si>
  <si>
    <t>MONTAGEM E DESMONTAGEM DE FÔRMA DE VIGA, ESCORAMENTO METÁLICO, PÉ-DIREITO SIMPLES, EM CHAPA DE MADEIRA RESINADA, 6 UTILIZAÇÕES. AF_12/2015</t>
  </si>
  <si>
    <t>72,67</t>
  </si>
  <si>
    <t>92461</t>
  </si>
  <si>
    <t>MONTAGEM E DESMONTAGEM DE FÔRMA DE VIGA, ESCORAMENTO COM GARFO DE MADEIRA, PÉ-DIREITO DUPLO, EM CHAPA DE MADEIRA RESINADA, 8 UTILIZAÇÕES. AF_12/2015</t>
  </si>
  <si>
    <t>126,10</t>
  </si>
  <si>
    <t>92462</t>
  </si>
  <si>
    <t>MONTAGEM E DESMONTAGEM DE FÔRMA DE VIGA, ESCORAMENTO METÁLICO, PÉ-DIREITO DUPLO, EM CHAPA DE MADEIRA RESINADA, 8 UTILIZAÇÕES. AF_12/2015</t>
  </si>
  <si>
    <t>130,48</t>
  </si>
  <si>
    <t>92463</t>
  </si>
  <si>
    <t>MONTAGEM E DESMONTAGEM DE FÔRMA DE VIGA, ESCORAMENTO COM GARFO DE MADEIRA, PÉ-DIREITO SIMPLES, EM CHAPA DE MADEIRA RESINADA, 8 UTILIZAÇÕES. AF_12/2015</t>
  </si>
  <si>
    <t>80,11</t>
  </si>
  <si>
    <t>92464</t>
  </si>
  <si>
    <t>MONTAGEM E DESMONTAGEM DE FÔRMA DE VIGA, ESCORAMENTO METÁLICO, PÉ-DIREITO SIMPLES, EM CHAPA DE MADEIRA RESINADA, 8 UTILIZAÇÕES. AF_12/2015</t>
  </si>
  <si>
    <t>65,89</t>
  </si>
  <si>
    <t>92465</t>
  </si>
  <si>
    <t>MONTAGEM E DESMONTAGEM DE FÔRMA DE VIGA, ESCORAMENTO COM GARFO DE MADEIRA, PÉ-DIREITO DUPLO, EM CHAPA DE MADEIRA PLASTIFICADA, 10 UTILIZAÇÕES. AF_12/2015</t>
  </si>
  <si>
    <t>96,55</t>
  </si>
  <si>
    <t>92466</t>
  </si>
  <si>
    <t>MONTAGEM E DESMONTAGEM DE FÔRMA DE VIGA, ESCORAMENTO METÁLICO, PÉ-DIREITO DUPLO, EM CHAPA DE MADEIRA PLASTIFICADA, 10 UTILIZAÇÕES. AF_12/2015</t>
  </si>
  <si>
    <t>121,34</t>
  </si>
  <si>
    <t>92467</t>
  </si>
  <si>
    <t>MONTAGEM E DESMONTAGEM DE FÔRMA DE VIGA, ESCORAMENTO COM GARFO DE MADEIRA, PÉ-DIREITO SIMPLES, EM CHAPA DE MADEIRA PLASTIFICADA, 10 UTILIZAÇÕES. AF_12/2015</t>
  </si>
  <si>
    <t>61,97</t>
  </si>
  <si>
    <t>92468</t>
  </si>
  <si>
    <t>MONTAGEM E DESMONTAGEM DE FÔRMA DE VIGA, ESCORAMENTO METÁLICO, PÉ-DIREITO SIMPLES, EM CHAPA DE MADEIRA PLASTIFICADA, 10 UTILIZAÇÕES. AF_12/2015</t>
  </si>
  <si>
    <t>57,00</t>
  </si>
  <si>
    <t>92469</t>
  </si>
  <si>
    <t>MONTAGEM E DESMONTAGEM DE FÔRMA DE VIGA, ESCORAMENTO COM GARFO DE MADEIRA, PÉ-DIREITO DUPLO, EM CHAPA DE MADEIRA PLASTIFICADA, 12 UTILIZAÇÕES. AF_12/2015</t>
  </si>
  <si>
    <t>87,64</t>
  </si>
  <si>
    <t>92470</t>
  </si>
  <si>
    <t>MONTAGEM E DESMONTAGEM DE FÔRMA DE VIGA, ESCORAMENTO METÁLICO, PÉ-DIREITO DUPLO, EM CHAPA DE MADEIRA PLASTIFICADA, 12 UTILIZAÇÕES. AF_12/2015</t>
  </si>
  <si>
    <t>116,72</t>
  </si>
  <si>
    <t>92471</t>
  </si>
  <si>
    <t>MONTAGEM E DESMONTAGEM DE FÔRMA DE VIGA, ESCORAMENTO COM GARFO DE MADEIRA, PÉ-DIREITO SIMPLES, EM CHAPA DE MADEIRA PLASTIFICADA, 12 UTILIZAÇÕES. AF_12/2015</t>
  </si>
  <si>
    <t>56,33</t>
  </si>
  <si>
    <t>92472</t>
  </si>
  <si>
    <t>MONTAGEM E DESMONTAGEM DE FÔRMA DE VIGA, ESCORAMENTO METÁLICO, PÉ-DIREITO SIMPLES, EM CHAPA DE MADEIRA PLASTIFICADA, 12 UTILIZAÇÕES. AF_12/2015</t>
  </si>
  <si>
    <t>52,97</t>
  </si>
  <si>
    <t>92473</t>
  </si>
  <si>
    <t>MONTAGEM E DESMONTAGEM DE FÔRMA DE VIGA, ESCORAMENTO COM GARFO DE MADEIRA, PÉ-DIREITO DUPLO, EM CHAPA DE MADEIRA PLASTIFICADA, 14 UTILIZAÇÕES. AF_12/2015</t>
  </si>
  <si>
    <t>80,41</t>
  </si>
  <si>
    <t>92474</t>
  </si>
  <si>
    <t>MONTAGEM E DESMONTAGEM DE FÔRMA DE VIGA, ESCORAMENTO METÁLICO, PÉ-DIREITO DUPLO, EM CHAPA DE MADEIRA PLASTIFICADA, 14 UTILIZAÇÕES. AF_12/2015</t>
  </si>
  <si>
    <t>112,72</t>
  </si>
  <si>
    <t>92475</t>
  </si>
  <si>
    <t>MONTAGEM E DESMONTAGEM DE FÔRMA DE VIGA, ESCORAMENTO COM GARFO DE MADEIRA, PÉ-DIREITO SIMPLES, EM CHAPA DE MADEIRA PLASTIFICADA, 14 UTILIZAÇÕES. AF_12/2015</t>
  </si>
  <si>
    <t>51,73</t>
  </si>
  <si>
    <t>92476</t>
  </si>
  <si>
    <t>MONTAGEM E DESMONTAGEM DE FÔRMA DE VIGA, ESCORAMENTO METÁLICO, PÉ-DIREITO SIMPLES, EM CHAPA DE MADEIRA PLASTIFICADA, 14 UTILIZAÇÕES. AF_12/2015</t>
  </si>
  <si>
    <t>49,55</t>
  </si>
  <si>
    <t>92477</t>
  </si>
  <si>
    <t>MONTAGEM E DESMONTAGEM DE FÔRMA DE VIGA, ESCORAMENTO COM GARFO DE MADEIRA, PÉ-DIREITO DUPLO, EM CHAPA DE MADEIRA PLASTIFICADA, 18 UTILIZAÇÕES. AF_12/2015</t>
  </si>
  <si>
    <t>65,06</t>
  </si>
  <si>
    <t>92478</t>
  </si>
  <si>
    <t>MONTAGEM E DESMONTAGEM DE FÔRMA DE VIGA, ESCORAMENTO METÁLICO, PÉ-DIREITO DUPLO, EM CHAPA DE MADEIRA PLASTIFICADA, 18 UTILIZAÇÕES. AF_12/2015</t>
  </si>
  <si>
    <t>104,91</t>
  </si>
  <si>
    <t>92479</t>
  </si>
  <si>
    <t>MONTAGEM E DESMONTAGEM DE FÔRMA DE VIGA, ESCORAMENTO COM GARFO DE MADEIRA, PÉ-DIREITO SIMPLES, EM CHAPA DE MADEIRA PLASTIFICADA, 18 UTILIZAÇÕES. AF_12/2015</t>
  </si>
  <si>
    <t>41,95</t>
  </si>
  <si>
    <t>92480</t>
  </si>
  <si>
    <t>MONTAGEM E DESMONTAGEM DE FÔRMA DE VIGA, ESCORAMENTO METÁLICO, PÉ-DIREITO SIMPLES, EM CHAPA DE MADEIRA PLASTIFICADA, 18 UTILIZAÇÕES. AF_12/2015</t>
  </si>
  <si>
    <t>42,74</t>
  </si>
  <si>
    <t>92481</t>
  </si>
  <si>
    <t>MONTAGEM E DESMONTAGEM DE FÔRMA DE LAJE MACIÇA COM ÁREA MÉDIA MENOR OU IGUAL A 20 M², PÉ-DIREITO SIMPLES, EM MADEIRA SERRADA, 1 UTILIZAÇÃO. AF_12/2015</t>
  </si>
  <si>
    <t>159,94</t>
  </si>
  <si>
    <t>92482</t>
  </si>
  <si>
    <t>MONTAGEM E DESMONTAGEM DE FÔRMA DE LAJE MACIÇA COM ÁREA MÉDIA MAIOR QUE 20 M², PÉ-DIREITO SIMPLES, EM MADEIRA SERRADA, 1 UTILIZAÇÃO. AF_12/2015</t>
  </si>
  <si>
    <t>149,40</t>
  </si>
  <si>
    <t>92483</t>
  </si>
  <si>
    <t>MONTAGEM E DESMONTAGEM DE FÔRMA DE LAJE MACIÇA COM ÁREA MÉDIA MENOR OU IGUAL A 20 M², PÉ-DIREITO SIMPLES, EM MADEIRA SERRADA, 2 UTILIZAÇÕES. AF_12/2015</t>
  </si>
  <si>
    <t>128,37</t>
  </si>
  <si>
    <t>92484</t>
  </si>
  <si>
    <t>MONTAGEM E DESMONTAGEM DE FÔRMA DE LAJE MACIÇA COM ÁREA MÉDIA MAIOR QUE 20 M², PÉ-DIREITO SIMPLES, EM MADEIRA SERRADA, 2 UTILIZAÇÕES. AF_12/2015</t>
  </si>
  <si>
    <t>119,07</t>
  </si>
  <si>
    <t>92485</t>
  </si>
  <si>
    <t>MONTAGEM E DESMONTAGEM DE FÔRMA DE LAJE MACIÇA COM ÁREA MÉDIA MENOR OU IGUAL A 20 M², PÉ-DIREITO SIMPLES, EM MADEIRA SERRADA, 4 UTILIZAÇÕES. AF_12/2015</t>
  </si>
  <si>
    <t>95,62</t>
  </si>
  <si>
    <t>92486</t>
  </si>
  <si>
    <t>MONTAGEM E DESMONTAGEM DE FÔRMA DE LAJE MACIÇA COM ÁREA MÉDIA MAIOR QUE 20 M², PÉ-DIREITO SIMPLES, EM MADEIRA SERRADA, 4 UTILIZAÇÕES. AF_12/2015</t>
  </si>
  <si>
    <t>88,47</t>
  </si>
  <si>
    <t>92487</t>
  </si>
  <si>
    <t>MONTAGEM E DESMONTAGEM DE FÔRMA DE LAJE NERVURADA COM CUBETA E ASSOALHO COM ÁREA MÉDIA MENOR OU IGUAL A 20 M², PÉ-DIREITO DUPLO, EM CHAPA DE MADEIRA COMPENSADA RESINADA, 8 UTILIZAÇÕES. AF_12/2015</t>
  </si>
  <si>
    <t>56,36</t>
  </si>
  <si>
    <t>92488</t>
  </si>
  <si>
    <t>MONTAGEM E DESMONTAGEM DE FÔRMA DE LAJE NERVURADA COM CUBETA E ASSOALHO COM ÁREA MÉDIA MAIOR QUE 20 M², PÉ-DIREITO DUPLO, EM CHAPA DE MADEIRA COMPENSADA RESINADA, 8 UTILIZAÇÕES. AF_12/2015</t>
  </si>
  <si>
    <t>53,89</t>
  </si>
  <si>
    <t>92489</t>
  </si>
  <si>
    <t>MONTAGEM E DESMONTAGEM DE FÔRMA DE LAJE NERVURADA COM CUBETA E ASSOALHO COM ÁREA MÉDIA MENOR OU IGUAL A 20 M², PÉ-DIREITO SIMPLES, EM CHAPA DE MADEIRA COMPENSADA RESINADA, 8 UTILIZAÇÕES. AF_12/2015</t>
  </si>
  <si>
    <t>36,64</t>
  </si>
  <si>
    <t>92490</t>
  </si>
  <si>
    <t>MONTAGEM E DESMONTAGEM DE FÔRMA DE LAJE NERVURADA COM CUBETA E ASSOALHO COM ÁREA MÉDIA MAIOR QUE 20 M², PÉ-DIREITO SIMPLES, EM CHAPA DE MADEIRA COMPENSADA RESINADA, 8 UTILIZAÇÕES. AF_12/2015</t>
  </si>
  <si>
    <t>34,39</t>
  </si>
  <si>
    <t>92491</t>
  </si>
  <si>
    <t>MONTAGEM E DESMONTAGEM DE FÔRMA DE LAJE NERVURADA COM CUBETA E ASSOALHO COM ÁREA MÉDIA MENOR OU IGUAL A 20 M², PÉ-DIREITO DUPLO, EM CHAPA DE MADEIRA COMPENSADA RESINADA, 10 UTILIZAÇÕES. AF_12/2015</t>
  </si>
  <si>
    <t>53,56</t>
  </si>
  <si>
    <t>92492</t>
  </si>
  <si>
    <t>MONTAGEM E DESMONTAGEM DE FÔRMA DE LAJE NERVURADA COM CUBETA E ASSOALHO COM ÁREA MÉDIA MAIOR QUE 20 M², PÉ-DIREITO DUPLO, EM CHAPA DE MADEIRA COMPENSADA RESINADA, 10 UTILIZAÇÕES. AF_12/2015</t>
  </si>
  <si>
    <t>51,21</t>
  </si>
  <si>
    <t>92493</t>
  </si>
  <si>
    <t>MONTAGEM E DESMONTAGEM DE FÔRMA DE LAJE NERVURADA COM CUBETA E ASSOALHO COM ÁREA MÉDIA MENOR OU IGUAL A 20 M², PÉ-DIREITO SIMPLES, EM CHAPA DE MADEIRA COMPENSADA RESINADA, 10 UTILIZAÇÕES. AF_12/2015</t>
  </si>
  <si>
    <t>33,06</t>
  </si>
  <si>
    <t>92494</t>
  </si>
  <si>
    <t>MONTAGEM E DESMONTAGEM DE FÔRMA DE LAJE NERVURADA COM CUBETA E ASSOALHO COM ÁREA MÉDIA MAIOR QUE 20 M², PÉ-DIREITO SIMPLES, EM CHAPA DE MADEIRA COMPENSADA RESINADA, 10 UTILIZAÇÕES. AF_12/2015</t>
  </si>
  <si>
    <t>32,07</t>
  </si>
  <si>
    <t>92495</t>
  </si>
  <si>
    <t>MONTAGEM E DESMONTAGEM DE FÔRMA DE LAJE NERVURADA COM CUBETA E ASSOALHO COM ÁREA MÉDIA MENOR OU IGUAL A 20 M², PÉ-DIREITO DUPLO, EM CHAPA DE MADEIRA COMPENSADA RESINADA, 12 UTILIZAÇÕES. AF_12/2015</t>
  </si>
  <si>
    <t>51,65</t>
  </si>
  <si>
    <t>92496</t>
  </si>
  <si>
    <t>MONTAGEM E DESMONTAGEM DE FÔRMA DE LAJE NERVURADA COM CUBETA E ASSOALHO COM ÁREA MÉDIA MAIOR QUE 20 M², PÉ-DIREITO DUPLO, EM CHAPA DE MADEIRA COMPENSADA RESINADA, 12 UTILIZAÇÕES. AF_12/2015</t>
  </si>
  <si>
    <t>49,39</t>
  </si>
  <si>
    <t>92497</t>
  </si>
  <si>
    <t>MONTAGEM E DESMONTAGEM DE FÔRMA DE LAJE NERVURADA COM CUBETA E ASSOALHO COM ÁREA MÉDIA MENOR OU IGUAL A 20 M², PÉ-DIREITO SIMPLES, EM CHAPA DE MADEIRA COMPENSADA RESINADA, 12 UTILIZAÇÕES. AF_12/2015</t>
  </si>
  <si>
    <t>32,60</t>
  </si>
  <si>
    <t>92498</t>
  </si>
  <si>
    <t>MONTAGEM E DESMONTAGEM DE FÔRMA DE LAJE NERVURADA COM CUBETA E ASSOALHO COM ÁREA MÉDIA MAIOR QUE 20 M², PÉ-DIREITO SIMPLES, EM CHAPA DE MADEIRA COMPENSADA RESINADA, 12 UTILIZAÇÕES. AF_12/2015</t>
  </si>
  <si>
    <t>30,49</t>
  </si>
  <si>
    <t>92499</t>
  </si>
  <si>
    <t>MONTAGEM E DESMONTAGEM DE FÔRMA DE LAJE NERVURADA COM CUBETA E ASSOALHO COM ÁREA MÉDIA MENOR OU IGUAL A 20 M², PÉ-DIREITO DUPLO, EM CHAPA DE MADEIRA COMPENSADA RESINADA, 14 UTILIZAÇÕES. AF_12/2015</t>
  </si>
  <si>
    <t>50,55</t>
  </si>
  <si>
    <t>92500</t>
  </si>
  <si>
    <t>MONTAGEM E DESMONTAGEM DE FÔRMA DE LAJE NERVURADA COM CUBETA E ASSOALHO COM ÁREA MÉDIA MAIOR QUE 20 M², PÉ-DIREITO DUPLO, EM CHAPA DE MADEIRA COMPENSADA RESINADA, 14 UTILIZAÇÕES. AF_12/2015</t>
  </si>
  <si>
    <t>48,35</t>
  </si>
  <si>
    <t>92501</t>
  </si>
  <si>
    <t>MONTAGEM E DESMONTAGEM DE FÔRMA DE LAJE NERVURADA COM CUBETA E ASSOALHO COM ÁREA MÉDIA MENOR OU IGUAL A 20 M², PÉ-DIREITO SIMPLES, EM CHAPA DE MADEIRA COMPENSADA RESINADA, 14 UTILIZAÇÕES. AF_12/2015</t>
  </si>
  <si>
    <t>31,68</t>
  </si>
  <si>
    <t>92502</t>
  </si>
  <si>
    <t>MONTAGEM E DESMONTAGEM DE FÔRMA DE LAJE NERVURADA COM CUBETA E ASSOALHO COM ÁREA MÉDIA MAIOR QUE 20 M², PÉ-DIREITO SIMPLES, EM CHAPA DE MADEIRA COMPENSADA RESINADA, 14 UTILIZAÇÕES. AF_12/2015</t>
  </si>
  <si>
    <t>29,63</t>
  </si>
  <si>
    <t>92503</t>
  </si>
  <si>
    <t>MONTAGEM E DESMONTAGEM DE FÔRMA DE LAJE NERVURADA COM CUBETA E ASSOALHO COM ÁREA MÉDIA MENOR OU IGUAL A 20 M², PÉ-DIREITO DUPLO, EM CHAPA DE MADEIRA COMPENSADA RESINADA, 18 UTILIZAÇÕES. AF_12/2015</t>
  </si>
  <si>
    <t>48,73</t>
  </si>
  <si>
    <t>92504</t>
  </si>
  <si>
    <t>MONTAGEM E DESMONTAGEM DE FÔRMA DE LAJE NERVURADA COM CUBETA E ASSOALHO COM ÁREA MÉDIA MAIOR QUE 20 M², PÉ-DIREITO DUPLO, EM CHAPA DE MADEIRA COMPENSADA RESINADA, 18 UTILIZAÇÕES. AF_12/2015</t>
  </si>
  <si>
    <t>34,82</t>
  </si>
  <si>
    <t>92505</t>
  </si>
  <si>
    <t>MONTAGEM E DESMONTAGEM DE FÔRMA DE LAJE NERVURADA COM CUBETA E ASSOALHO COM ÁREA MÉDIA MENOR OU IGUAL A 20 M², PÉ-DIREITO SIMPLES, EM CHAPA DE MADEIRA COMPENSADA RESINADA, 18 UTILIZAÇÕES. AF_12/2015</t>
  </si>
  <si>
    <t>30,10</t>
  </si>
  <si>
    <t>92506</t>
  </si>
  <si>
    <t>MONTAGEM E DESMONTAGEM DE FÔRMA DE LAJE NERVURADA COM CUBETA E ASSOALHO COM ÁREA MÉDIA MAIOR QUE 20 M², PÉ-DIREITO SIMPLES, EM CHAPA DE MADEIRA COMPENSADA RESINADA, 18 UTILIZAÇÕES. AF_12/2015</t>
  </si>
  <si>
    <t>28,13</t>
  </si>
  <si>
    <t>92507</t>
  </si>
  <si>
    <t>MONTAGEM E DESMONTAGEM DE FÔRMA DE LAJE MACIÇA COM ÁREA MÉDIA MENOR OU IGUAL A 20 M², PÉ-DIREITO DUPLO, EM CHAPA DE MADEIRA COMPENSADA RESINADA, 2 UTILIZAÇÕES. AF_12/2015</t>
  </si>
  <si>
    <t>65,09</t>
  </si>
  <si>
    <t>92508</t>
  </si>
  <si>
    <t>MONTAGEM E DESMONTAGEM DE FÔRMA DE LAJE MACIÇA COM ÁREA MÉDIA MAIOR QUE 20 M², PÉ-DIREITO DUPLO, EM CHAPA DE MADEIRA COMPENSADA RESINADA, 2 UTILIZAÇÕES. AF_12/2015</t>
  </si>
  <si>
    <t>63,13</t>
  </si>
  <si>
    <t>92509</t>
  </si>
  <si>
    <t>MONTAGEM E DESMONTAGEM DE FÔRMA DE LAJE MACIÇA COM ÁREA MÉDIA MENOR OU IGUAL A 20 M², PÉ-DIREITO SIMPLES, EM CHAPA DE MADEIRA COMPENSADA RESINADA, 2 UTILIZAÇÕES. AF_12/2015</t>
  </si>
  <si>
    <t>41,88</t>
  </si>
  <si>
    <t>92510</t>
  </si>
  <si>
    <t>MONTAGEM E DESMONTAGEM DE FÔRMA DE LAJE MACIÇA COM ÁREA MÉDIA MAIOR QUE 20 M², PÉ-DIREITO SIMPLES, EM CHAPA DE MADEIRA COMPENSADA RESINADA, 2 UTILIZAÇÕES. AF_12/2015</t>
  </si>
  <si>
    <t>40,06</t>
  </si>
  <si>
    <t>92511</t>
  </si>
  <si>
    <t>MONTAGEM E DESMONTAGEM DE FÔRMA DE LAJE MACIÇA COM ÁREA MÉDIA MENOR OU IGUAL A 20 M², PÉ-DIREITO DUPLO, EM CHAPA DE MADEIRA COMPENSADA RESINADA, 4 UTILIZAÇÕES. AF_12/2015</t>
  </si>
  <si>
    <t>49,64</t>
  </si>
  <si>
    <t>92512</t>
  </si>
  <si>
    <t>MONTAGEM E DESMONTAGEM DE FÔRMA DE LAJE MACIÇA COM ÁREA MÉDIA MAIOR QUE 20 M², PÉ-DIREITO DUPLO, EM CHAPA DE MADEIRA COMPENSADA RESINADA, 4 UTILIZAÇÕES. AF_12/2015</t>
  </si>
  <si>
    <t>48,13</t>
  </si>
  <si>
    <t>92513</t>
  </si>
  <si>
    <t>MONTAGEM E DESMONTAGEM DE FÔRMA DE LAJE MACIÇA COM ÁREA MÉDIA MENOR OU IGUAL A 20 M², PÉ-DIREITO SIMPLES, EM CHAPA DE MADEIRA COMPENSADA RESINADA, 4 UTILIZAÇÕES. AF_12/2015</t>
  </si>
  <si>
    <t>92514</t>
  </si>
  <si>
    <t>MONTAGEM E DESMONTAGEM DE FÔRMA DE LAJE MACIÇA COM ÁREA MÉDIA MAIOR QUE 20 M², PÉ-DIREITO SIMPLES, EM CHAPA DE MADEIRA COMPENSADA RESINADA, 4 UTILIZAÇÕES. AF_12/2015</t>
  </si>
  <si>
    <t>27,67</t>
  </si>
  <si>
    <t>92515</t>
  </si>
  <si>
    <t>MONTAGEM E DESMONTAGEM DE FÔRMA DE LAJE MACIÇA COM ÁREA MÉDIA MAIOR QUE 20 M², PÉ-DIREITO DUPLO, EM CHAPA DE MADEIRA COMPENSADA RESINADA, 6 UTILIZAÇÕES. AF_12/2015</t>
  </si>
  <si>
    <t>43,13</t>
  </si>
  <si>
    <t>92516</t>
  </si>
  <si>
    <t>MONTAGEM E DESMONTAGEM DE FÔRMA DE LAJE MACIÇA COM ÁREA MÉDIA MENOR OU IGUAL A 20 M², PÉ-DIREITO DUPLO, EM CHAPA DE MADEIRA COMPENSADA RESINADA, 6 UTILIZAÇÕES. AF_12/2015</t>
  </si>
  <si>
    <t>41,83</t>
  </si>
  <si>
    <t>92517</t>
  </si>
  <si>
    <t>MONTAGEM E DESMONTAGEM DE FÔRMA DE LAJE MACIÇA COM ÁREA MÉDIA MENOR OU IGUAL A 20 M², PÉ-DIREITO SIMPLES, EM CHAPA DE MADEIRA COMPENSADA RESINADA, 6 UTILIZAÇÕES. AF_12/2015</t>
  </si>
  <si>
    <t>23,75</t>
  </si>
  <si>
    <t>92518</t>
  </si>
  <si>
    <t>MONTAGEM E DESMONTAGEM DE FÔRMA DE LAJE MACIÇA COM ÁREA MÉDIA MAIOR QUE 20 M², PÉ-DIREITO SIMPLES, EM CHAPA DE MADEIRA COMPENSADA RESINADA, 6 UTILIZAÇÕES. AF_12/2015</t>
  </si>
  <si>
    <t>22,52</t>
  </si>
  <si>
    <t>92519</t>
  </si>
  <si>
    <t>MONTAGEM E DESMONTAGEM DE FÔRMA DE LAJE MACIÇA COM ÁREA MÉDIA MENOR OU IGUAL A 20 M², PÉ-DIREITO DUPLO, EM CHAPA DE MADEIRA COMPENSADA RESINADA, 8 UTILIZAÇÕES. AF_12/2015</t>
  </si>
  <si>
    <t>92520</t>
  </si>
  <si>
    <t>MONTAGEM E DESMONTAGEM DE FÔRMA DE LAJE MACIÇA COM ÁREA MÉDIA MAIOR QUE 20 M², PÉ-DIREITO DUPLO, EM CHAPA DE MADEIRA COMPENSADA RESINADA, 8 UTILIZAÇÕES. AF_12/2015</t>
  </si>
  <si>
    <t>92521</t>
  </si>
  <si>
    <t>MONTAGEM E DESMONTAGEM DE FÔRMA DE LAJE MACIÇA COM ÁREA MÉDIA MENOR OU IGUAL A 20 M², PÉ-DIREITO SIMPLES, EM CHAPA DE MADEIRA COMPENSADA RESINADA, 8 UTILIZAÇÕES. AF_12/2015</t>
  </si>
  <si>
    <t>21,00</t>
  </si>
  <si>
    <t>92522</t>
  </si>
  <si>
    <t>MONTAGEM E DESMONTAGEM DE FÔRMA DE LAJE MACIÇA COM ÁREA MÉDIA MAIOR QUE 20 M², PÉ-DIREITO SIMPLES, EM CHAPA DE MADEIRA COMPENSADA RESINADA, 8 UTILIZAÇÕES. AF_12/2015</t>
  </si>
  <si>
    <t>19,87</t>
  </si>
  <si>
    <t>92523</t>
  </si>
  <si>
    <t>MONTAGEM E DESMONTAGEM DE FÔRMA DE LAJE MACIÇA COM ÁREA MÉDIA MENOR OU IGUAL A 20 M², PÉ-DIREITO DUPLO, EM CHAPA DE MADEIRA COMPENSADA PLASTIFICADA, 10 UTILIZAÇÕES. AF_12/2015</t>
  </si>
  <si>
    <t>92524</t>
  </si>
  <si>
    <t>MONTAGEM E DESMONTAGEM DE FÔRMA DE LAJE MACIÇA COM ÁREA MÉDIA MAIOR QUE 20 M², PÉ-DIREITO DUPLO, EM CHAPA DE MADEIRA COMPENSADA PLASTIFICADA, 10 UTILIZAÇÕES. AF_12/2015</t>
  </si>
  <si>
    <t>36,08</t>
  </si>
  <si>
    <t>92525</t>
  </si>
  <si>
    <t>MONTAGEM E DESMONTAGEM DE FÔRMA DE LAJE MACIÇA COM ÁREA MÉDIA MENOR OU IGUAL A 20 M², PÉ-DIREITO SIMPLES, EM CHAPA DE MADEIRA COMPENSADA PLASTIFICADA, 10 UTILIZAÇÕES. AF_12/2015</t>
  </si>
  <si>
    <t>18,78</t>
  </si>
  <si>
    <t>92526</t>
  </si>
  <si>
    <t>MONTAGEM E DESMONTAGEM DE FÔRMA DE LAJE MACIÇA COM ÁREA MÉDIA MAIOR QUE 20 M², PÉ-DIREITO SIMPLES, EM CHAPA DE MADEIRA COMPENSADA PLASTIFICADA, 10 UTILIZAÇÕES. AF_12/2015</t>
  </si>
  <si>
    <t>17,69</t>
  </si>
  <si>
    <t>92527</t>
  </si>
  <si>
    <t>MONTAGEM E DESMONTAGEM DE FÔRMA DE LAJE MACIÇA COM ÁREA MÉDIA MENOR OU IGUAL A 20 M², PÉ-DIREITO DUPLO, EM CHAPA DE MADEIRA COMPENSADA PLASTIFICADA, 12 UTILIZAÇÕES. AF_12/2015</t>
  </si>
  <si>
    <t>36,09</t>
  </si>
  <si>
    <t>92528</t>
  </si>
  <si>
    <t>MONTAGEM E DESMONTAGEM DE FÔRMA DE LAJE MACIÇA COM ÁREA MÉDIA MAIOR QUE 20 M², PÉ-DIREITO DUPLO, EM CHAPA DE MADEIRA COMPENSADA PLASTIFICADA, 12 UTILIZAÇÕES. AF_12/2015</t>
  </si>
  <si>
    <t>34,98</t>
  </si>
  <si>
    <t>92529</t>
  </si>
  <si>
    <t>MONTAGEM E DESMONTAGEM DE FÔRMA DE LAJE MACIÇA COM ÁREA MÉDIA MENOR OU IGUAL A 20 M², PÉ-DIREITO SIMPLES, EM CHAPA DE MADEIRA COMPENSADA PLASTIFICADA, 12 UTILIZAÇÕES. AF_12/2015</t>
  </si>
  <si>
    <t>17,84</t>
  </si>
  <si>
    <t>92530</t>
  </si>
  <si>
    <t>MONTAGEM E DESMONTAGEM DE FÔRMA DE LAJE MACIÇA COM ÁREA MÉDIA MAIOR QUE 20 M², PÉ-DIREITO SIMPLES, EM CHAPA DE MADEIRA COMPENSADA PLASTIFICADA, 12 UTILIZAÇÕES. AF_12/2015</t>
  </si>
  <si>
    <t>16,79</t>
  </si>
  <si>
    <t>92531</t>
  </si>
  <si>
    <t>MONTAGEM E DESMONTAGEM DE FÔRMA DE LAJE MACIÇA COM ÁREA MÉDIA MENOR OU IGUAL A 20 M², PÉ-DIREITO DUPLO, EM CHAPA DE MADEIRA COMPENSADA PLASTIFICADA, 14 UTILIZAÇÕES. AF_12/2015</t>
  </si>
  <si>
    <t>35,20</t>
  </si>
  <si>
    <t>92532</t>
  </si>
  <si>
    <t>MONTAGEM E DESMONTAGEM DE FÔRMA DE LAJE MACIÇA COM ÁREA MÉDIA MAIOR QUE 20 M², PÉ-DIREITO DUPLO, EM CHAPA DE MADEIRA COMPENSADA PLASTIFICADA, 14 UTILIZAÇÕES. AF_12/2015</t>
  </si>
  <si>
    <t>34,11</t>
  </si>
  <si>
    <t>92533</t>
  </si>
  <si>
    <t>MONTAGEM E DESMONTAGEM DE FÔRMA DE LAJE MACIÇA COM ÁREA MÉDIA MENOR OU IGUAL A 20 M², PÉ-DIREITO SIMPLES, EM CHAPA DE MADEIRA COMPENSADA PLASTIFICADA, 14 UTILIZAÇÕES. AF_12/2015</t>
  </si>
  <si>
    <t>17,13</t>
  </si>
  <si>
    <t>92534</t>
  </si>
  <si>
    <t>MONTAGEM E DESMONTAGEM DE FÔRMA DE LAJE MACIÇA COM ÁREA MÉDIA MAIOR QUE 20 M², PÉ-DIREITO SIMPLES, EM CHAPA DE MADEIRA COMPENSADA PLASTIFICADA, 14 UTILIZAÇÕES. AF_12/2015</t>
  </si>
  <si>
    <t>16,13</t>
  </si>
  <si>
    <t>92535</t>
  </si>
  <si>
    <t>MONTAGEM E DESMONTAGEM DE FÔRMA DE LAJE MACIÇA COM ÁREA MÉDIA MENOR OU IGUAL A 20 M², PÉ-DIREITO DUPLO, EM CHAPA DE MADEIRA COMPENSADA PLASTIFICADA, 18 UTILIZAÇÕES. AF_12/2015</t>
  </si>
  <si>
    <t>33,66</t>
  </si>
  <si>
    <t>92536</t>
  </si>
  <si>
    <t>MONTAGEM E DESMONTAGEM DE FÔRMA DE LAJE MACIÇA COM ÁREA MÉDIA MAIOR QUE 20 M², PÉ-DIREITO DUPLO, EM CHAPA DE MADEIRA COMPENSADA PLASTIFICADA, 18 UTILIZAÇÕES. AF_12/2015</t>
  </si>
  <si>
    <t>32,61</t>
  </si>
  <si>
    <t>92537</t>
  </si>
  <si>
    <t>MONTAGEM E DESMONTAGEM DE FÔRMA DE LAJE MACIÇA COM ÁREA MÉDIA MENOR OU IGUAL A 20 M², PÉ-DIREITO SIMPLES, EM CHAPA DE MADEIRA COMPENSADA PLASTIFICADA, 18 UTILIZAÇÕES. AF_12/2015</t>
  </si>
  <si>
    <t>15,80</t>
  </si>
  <si>
    <t>92538</t>
  </si>
  <si>
    <t>MONTAGEM E DESMONTAGEM DE FÔRMA DE LAJE MACIÇA COM ÁREA MÉDIA MAIOR QUE 20 M², PÉ-DIREITO SIMPLES, EM CHAPA DE MADEIRA COMPENSADA PLASTIFICADA, 18 UTILIZAÇÕES. AF_12/2015</t>
  </si>
  <si>
    <t>14,82</t>
  </si>
  <si>
    <t>95934</t>
  </si>
  <si>
    <t>FABRICAÇÃO DE FÔRMA PARA ESCADAS, COM 2 LANCES, EM CHAPA DE MADEIRA COMPENSADA PLASTIFICADA, E=18 MM. AF_01/2017</t>
  </si>
  <si>
    <t>124,56</t>
  </si>
  <si>
    <t>95935</t>
  </si>
  <si>
    <t>FABRICAÇÃO DE FÔRMA PARA ESCADAS, COM 2 LANCES, EM CHAPA DE MADEIRA COMPENSADA RESINADA, E= 17 MM. AF_01/2017</t>
  </si>
  <si>
    <t>119,52</t>
  </si>
  <si>
    <t>95936</t>
  </si>
  <si>
    <t>FABRICAÇÃO DE FÔRMA PARA ESCADAS, COM 2 LANCES, EM MADEIRA SERRADA, E=25 MM. AF_01/2017</t>
  </si>
  <si>
    <t>85,12</t>
  </si>
  <si>
    <t>95937</t>
  </si>
  <si>
    <t>MONTAGEM E DESMONTAGEM DE FÔRMA PARA ESCADAS, COM 2 LANCES, EM MADEIRA SERRADA, 1 UTILIZAÇÃO. AF_01/2017</t>
  </si>
  <si>
    <t>245,32</t>
  </si>
  <si>
    <t>95938</t>
  </si>
  <si>
    <t>MONTAGEM E DESMONTAGEM DE FÔRMA PARA ESCADAS, COM 2 LANCES, EM MADEIRA SERRADA, 2 UTILIZAÇÕES. AF_01/2017</t>
  </si>
  <si>
    <t>203,87</t>
  </si>
  <si>
    <t>95939</t>
  </si>
  <si>
    <t>MONTAGEM E DESMONTAGEM DE FÔRMA PARA ESCADAS, COM 2 LANCES, EM CHAPA DE MADEIRA COMPENSADA RESINADA, 4 UTILIZAÇÕES. AF_01/2017</t>
  </si>
  <si>
    <t>168,52</t>
  </si>
  <si>
    <t>95940</t>
  </si>
  <si>
    <t>MONTAGEM E DESMONTAGEM DE FÔRMA PARA ESCADAS, COM 2 LANCES, EM CHAPA DE MADEIRA COMPENSADA PLASTIFICADA, 6 UTILIZAÇÕES. AF_01/2017</t>
  </si>
  <si>
    <t>124,30</t>
  </si>
  <si>
    <t>95941</t>
  </si>
  <si>
    <t>MONTAGEM E DESMONTAGEM DE FÔRMA PARA ESCADAS, COM 2 LANCES, EM CHAPA DE MADEIRA COMPENSADA PLASTIFICADA, 8 UTILIZAÇÕES. AF_01/2017</t>
  </si>
  <si>
    <t>108,50</t>
  </si>
  <si>
    <t>95942</t>
  </si>
  <si>
    <t>MONTAGEM E DESMONTAGEM DE FÔRMA PARA ESCADAS, COM 2 LANCES, EM CHAPA DE MADEIRA COMPENSADA PLASTIFICADA, 10 UTILIZAÇÕES. AF_01/2017</t>
  </si>
  <si>
    <t>98,64</t>
  </si>
  <si>
    <t>96252</t>
  </si>
  <si>
    <t>FABRICAÇÃO DE FÔRMA PARA PILARES CIRCULARES, EM CHAPA DE MADEIRA COMPENSADA RESINADA. AF_06/2017</t>
  </si>
  <si>
    <t>170,87</t>
  </si>
  <si>
    <t>96257</t>
  </si>
  <si>
    <t>MONTAGEM E DESMONTAGEM DE FÔRMA DE PILARES CIRCULARES, COM ÁREA MÉDIA DAS SEÇÕES MENOR OU IGUAL A 0,28 M², PÉ-DIREITO SIMPLES, EM MADEIRA, 2 UTILIZAÇÕES. AF_06/2017</t>
  </si>
  <si>
    <t>140,13</t>
  </si>
  <si>
    <t>96258</t>
  </si>
  <si>
    <t>MONTAGEM E DESMONTAGEM DE FÔRMA DE PILARES CIRCULARES, COM ÁREA MÉDIA DAS SEÇÕES MAIOR QUE 0,28 M², PÉ-DIREITO SIMPLES, EM MADEIRA, 2 UTILIZAÇÕES. AF_06/2017</t>
  </si>
  <si>
    <t>131,89</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</si>
  <si>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</si>
  <si>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</si>
  <si>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</si>
  <si>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</si>
  <si>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198,88</t>
  </si>
  <si>
    <t>96530</t>
  </si>
  <si>
    <t>FABRICAÇÃO, MONTAGEM E DESMONTAGEM DE FÔRMA PARA VIGA BALDRAME, EM MADEIRA SERRADA, E=25 MM, 1 UTILIZAÇÃO. AF_06/2017</t>
  </si>
  <si>
    <t>91,06</t>
  </si>
  <si>
    <t>96531</t>
  </si>
  <si>
    <t>FABRICAÇÃO, MONTAGEM E DESMONTAGEM DE FÔRMA PARA BLOCO DE COROAMENTO, EM MADEIRA SERRADA, E=25 MM, 2 UTILIZAÇÕES. AF_06/2017</t>
  </si>
  <si>
    <t>70,13</t>
  </si>
  <si>
    <t>96532</t>
  </si>
  <si>
    <t>FABRICAÇÃO, MONTAGEM E DESMONTAGEM DE FÔRMA PARA SAPATA, EM MADEIRA SERRADA, E=25 MM, 2 UTILIZAÇÕES. AF_06/2017</t>
  </si>
  <si>
    <t>131,60</t>
  </si>
  <si>
    <t>96533</t>
  </si>
  <si>
    <t>FABRICAÇÃO, MONTAGEM E DESMONTAGEM DE FÔRMA PARA VIGA BALDRAME, EM MADEIRA SERRADA, E=25 MM, 2 UTILIZAÇÕES. AF_06/2017</t>
  </si>
  <si>
    <t>60,37</t>
  </si>
  <si>
    <t>96534</t>
  </si>
  <si>
    <t>FABRICAÇÃO, MONTAGEM E DESMONTAGEM DE FÔRMA PARA BLOCO DE COROAMENTO, EM MADEIRA SERRADA, E=25 MM, 4 UTILIZAÇÕES. AF_06/2017</t>
  </si>
  <si>
    <t>52,90</t>
  </si>
  <si>
    <t>96535</t>
  </si>
  <si>
    <t>FABRICAÇÃO, MONTAGEM E DESMONTAGEM DE FÔRMA PARA SAPATA, EM MADEIRA SERRADA, E=25 MM, 4 UTILIZAÇÕES. AF_06/2017</t>
  </si>
  <si>
    <t>96,57</t>
  </si>
  <si>
    <t>96536</t>
  </si>
  <si>
    <t>FABRICAÇÃO, MONTAGEM E DESMONTAGEM DE FÔRMA PARA VIGA BALDRAME, EM MADEIRA SERRADA, E=25 MM, 4 UTILIZAÇÕES. AF_06/2017</t>
  </si>
  <si>
    <t>44,39</t>
  </si>
  <si>
    <t>96537</t>
  </si>
  <si>
    <t>FABRICAÇÃO, MONTAGEM E DESMONTAGEM DE FÔRMA PARA BLOCO DE COROAMENTO, EM CHAPA DE MADEIRA COMPENSADA RESINADA, E=17 MM, 2 UTILIZAÇÕES. AF_06/2017</t>
  </si>
  <si>
    <t>127,93</t>
  </si>
  <si>
    <t>96538</t>
  </si>
  <si>
    <t>FABRICAÇÃO, MONTAGEM E DESMONTAGEM DE FÔRMA PARA SAPATA, EM CHAPA DE MADEIRA COMPENSADA RESINADA, E=17 MM, 2 UTILIZAÇÕES. AF_06/2017</t>
  </si>
  <si>
    <t>204,56</t>
  </si>
  <si>
    <t>96539</t>
  </si>
  <si>
    <t>FABRICAÇÃO, MONTAGEM E DESMONTAGEM DE FÔRMA PARA VIGA BALDRAME, EM CHAPA DE MADEIRA COMPENSADA RESINADA, E=17 MM, 2 UTILIZAÇÕES. AF_06/2017</t>
  </si>
  <si>
    <t>91,56</t>
  </si>
  <si>
    <t>96540</t>
  </si>
  <si>
    <t>FABRICAÇÃO, MONTAGEM E DESMONTAGEM DE FÔRMA PARA BLOCO DE COROAMENTO, EM CHAPA DE MADEIRA COMPENSADA RESINADA, E=17 MM, 4 UTILIZAÇÕES. AF_06/2017</t>
  </si>
  <si>
    <t>90,75</t>
  </si>
  <si>
    <t>96541</t>
  </si>
  <si>
    <t>FABRICAÇÃO, MONTAGEM E DESMONTAGEM DE FÔRMA PARA SAPATA, EM CHAPA DE MADEIRA COMPENSADA RESINADA, E=17 MM, 4 UTILIZAÇÕES. AF_06/2017</t>
  </si>
  <si>
    <t>143,18</t>
  </si>
  <si>
    <t>96542</t>
  </si>
  <si>
    <t>FABRICAÇÃO, MONTAGEM E DESMONTAGEM DE FÔRMA PARA VIGA BALDRAME, EM CHAPA DE MADEIRA COMPENSADA RESINADA, E=17 MM, 4 UTILIZAÇÕES. AF_06/2017</t>
  </si>
  <si>
    <t>68,10</t>
  </si>
  <si>
    <t>96543</t>
  </si>
  <si>
    <t>ARMAÇÃO DE BLOCO, VIGA BALDRAME E SAPATA UTILIZANDO AÇO CA-60 DE 5 MM - MONTAGEM. AF_06/2017</t>
  </si>
  <si>
    <t>12,37</t>
  </si>
  <si>
    <t>97747</t>
  </si>
  <si>
    <t>MONTAGEM E DESMONTAGEM DE FÔRMA DE PILARES CIRCULARES, COM ÁREA MÉDIA DAS SEÇÕES MAIOR QUE 0,28 M², PÉ-DIREITO DUPLO, EM MADEIRA, 2 UTILIZAÇÕES.  AF_06/2017</t>
  </si>
  <si>
    <t>147,36</t>
  </si>
  <si>
    <t>89996</t>
  </si>
  <si>
    <t>ARMAÇÃO VERTICAL DE ALVENARIA ESTRUTURAL; DIÂMETRO DE 10,0 MM. AF_01/2015</t>
  </si>
  <si>
    <t>7,26</t>
  </si>
  <si>
    <t>89997</t>
  </si>
  <si>
    <t>ARMAÇÃO VERTICAL DE ALVENARIA ESTRUTURAL; DIÂMETRO DE 12,5 MM. AF_01/2015</t>
  </si>
  <si>
    <t>5,85</t>
  </si>
  <si>
    <t>89998</t>
  </si>
  <si>
    <t>ARMAÇÃO DE CINTA DE ALVENARIA ESTRUTURAL; DIÂMETRO DE 10,0 MM. AF_01/2015</t>
  </si>
  <si>
    <t>6,84</t>
  </si>
  <si>
    <t>89999</t>
  </si>
  <si>
    <t>ARMAÇÃO DE VERGA E CONTRAVERGA DE ALVENARIA ESTRUTURAL; DIÂMETRO DE 8,0 MM. AF_01/2015</t>
  </si>
  <si>
    <t>10,34</t>
  </si>
  <si>
    <t>90000</t>
  </si>
  <si>
    <t>ARMAÇÃO DE VERGA E CONTRAVERGA DE ALVENARIA ESTRUTURAL; DIÂMETRO DE 10,0 MM. AF_01/2015</t>
  </si>
  <si>
    <t>91593</t>
  </si>
  <si>
    <t>ARMAÇÃO DO SISTEMA DE PAREDES DE CONCRETO, EXECUTADA EM PAREDES DE EDIFICAÇÕES DE MÚLTIPLOS PAVIMENTOS, TELA Q-138. AF_06/2019</t>
  </si>
  <si>
    <t>7,16</t>
  </si>
  <si>
    <t>91594</t>
  </si>
  <si>
    <t>ARMAÇÃO DO SISTEMA DE PAREDES DE CONCRETO, EXECUTADA EM PAREDES DE EDIFICAÇÕES TÉRREAS OU DE MÚLTIPLOS PAVIMENTOS, TELA Q-92. AF_06/2019</t>
  </si>
  <si>
    <t>7,45</t>
  </si>
  <si>
    <t>91595</t>
  </si>
  <si>
    <t>ARMAÇÃO DO SISTEMA DE PAREDES DE CONCRETO, EXECUTADA EM PAREDES DE EDIFICAÇÕES TÉRREAS, TELA Q-61. AF_06/2019</t>
  </si>
  <si>
    <t>7,97</t>
  </si>
  <si>
    <t>91596</t>
  </si>
  <si>
    <t>ARMAÇÃO DO SISTEMA DE PAREDES DE CONCRETO, EXECUTADA COMO ARMADURA POSITIVA DE LAJES, TELA Q-138. AF_06/2019</t>
  </si>
  <si>
    <t>7,38</t>
  </si>
  <si>
    <t>91597</t>
  </si>
  <si>
    <t>ARMAÇÃO DO SISTEMA DE PAREDES DE CONCRETO, EXECUTADA COMO ARMADURA NEGATIVA DE LAJES, TELA T-196. AF_06/2019</t>
  </si>
  <si>
    <t>5,29</t>
  </si>
  <si>
    <t>91598</t>
  </si>
  <si>
    <t>ARMAÇÃO DO SISTEMA DE PAREDES DE CONCRETO, EXECUTADA COMO ARMADURA POSITIVA DE LAJES, TELA Q-113. AF_06/2019</t>
  </si>
  <si>
    <t>7,27</t>
  </si>
  <si>
    <t>91599</t>
  </si>
  <si>
    <t>ARMAÇÃO DO SISTEMA DE PAREDES DE CONCRETO, EXECUTADA COMO ARMADURA NEGATIVA DE LAJES, TELA L-159. AF_06/2019</t>
  </si>
  <si>
    <t>91600</t>
  </si>
  <si>
    <t>ARMAÇÃO DO SISTEMA DE PAREDES DE CONCRETO, EXECUTADA EM PLATIBANDAS, TELA Q-92. AF_06/2019</t>
  </si>
  <si>
    <t>9,24</t>
  </si>
  <si>
    <t>91601</t>
  </si>
  <si>
    <t>ARMAÇÃO DO SISTEMA DE PAREDES DE CONCRETO, EXECUTADA COMO REFORÇO, VERGALHÃO DE 6,3 MM DE DIÂMETRO. AF_06/2019</t>
  </si>
  <si>
    <t>8,25</t>
  </si>
  <si>
    <t>91602</t>
  </si>
  <si>
    <t>ARMAÇÃO DO SISTEMA DE PAREDES DE CONCRETO, EXECUTADA COMO REFORÇO, VERGALHÃO DE 8,0 MM DE DIÂMETRO. AF_06/2019</t>
  </si>
  <si>
    <t>7,53</t>
  </si>
  <si>
    <t>91603</t>
  </si>
  <si>
    <t>ARMAÇÃO DO SISTEMA DE PAREDES DE CONCRETO, EXECUTADA COMO REFORÇO, VERGALHÃO DE 10,0 MM DE DIÂMETRO. AF_06/2019</t>
  </si>
  <si>
    <t>7,11</t>
  </si>
  <si>
    <t>92759</t>
  </si>
  <si>
    <t>ARMAÇÃO DE PILAR OU VIGA DE UMA ESTRUTURA CONVENCIONAL DE CONCRETO ARMADO EM UM EDIFÍCIO DE MÚLTIPLOS PAVIMENTOS UTILIZANDO AÇO CA-60 DE 5,0 MM - MONTAGEM. AF_12/2015</t>
  </si>
  <si>
    <t>10,24</t>
  </si>
  <si>
    <t>92760</t>
  </si>
  <si>
    <t>ARMAÇÃO DE PILAR OU VIGA DE UMA ESTRUTURA CONVENCIONAL DE CONCRETO ARMADO EM UM EDIFÍCIO DE MÚLTIPLOS PAVIMENTOS UTILIZANDO AÇO CA-50 DE 6,3 MM - MONTAGEM. AF_12/2015</t>
  </si>
  <si>
    <t>9,41</t>
  </si>
  <si>
    <t>92761</t>
  </si>
  <si>
    <t>ARMAÇÃO DE PILAR OU VIGA DE UMA ESTRUTURA CONVENCIONAL DE CONCRETO ARMADO EM UM EDIFÍCIO DE MÚLTIPLOS PAVIMENTOS UTILIZANDO AÇO CA-50 DE 8,0 MM - MONTAGEM. AF_12/2015</t>
  </si>
  <si>
    <t>92762</t>
  </si>
  <si>
    <t>ARMAÇÃO DE PILAR OU VIGA DE UMA ESTRUTURA CONVENCIONAL DE CONCRETO ARMADO EM UM EDIFÍCIO DE MÚLTIPLOS PAVIMENTOS UTILIZANDO AÇO CA-50 DE 10,0 MM - MONTAGEM. AF_12/2015</t>
  </si>
  <si>
    <t>7,69</t>
  </si>
  <si>
    <t>92763</t>
  </si>
  <si>
    <t>ARMAÇÃO DE PILAR OU VIGA DE UMA ESTRUTURA CONVENCIONAL DE CONCRETO ARMADO EM UM EDIFÍCIO DE MÚLTIPLOS PAVIMENTOS UTILIZANDO AÇO CA-50 DE 12,5 MM - MONTAGEM. AF_12/2015</t>
  </si>
  <si>
    <t>6,43</t>
  </si>
  <si>
    <t>92764</t>
  </si>
  <si>
    <t>ARMAÇÃO DE PILAR OU VIGA DE UMA ESTRUTURA CONVENCIONAL DE CONCRETO ARMADO EM UM EDIFÍCIO DE MÚLTIPLOS PAVIMENTOS UTILIZANDO AÇO CA-50 DE 16,0 MM - MONTAGEM. AF_12/2015</t>
  </si>
  <si>
    <t>6,07</t>
  </si>
  <si>
    <t>92765</t>
  </si>
  <si>
    <t>ARMAÇÃO DE PILAR OU VIGA DE UMA ESTRUTURA CONVENCIONAL DE CONCRETO ARMADO EM UM EDIFÍCIO DE MÚLTIPLOS PAVIMENTOS UTILIZANDO AÇO CA-50 DE 20,0 MM - MONTAGEM. AF_12/2015</t>
  </si>
  <si>
    <t>6,76</t>
  </si>
  <si>
    <t>92766</t>
  </si>
  <si>
    <t>ARMAÇÃO DE PILAR OU VIGA DE UMA ESTRUTURA CONVENCIONAL DE CONCRETO ARMADO EM UM EDIFÍCIO DE MÚLTIPLOS PAVIMENTOS UTILIZANDO AÇO CA-50 DE 25,0 MM - MONTAGEM. AF_12/2015</t>
  </si>
  <si>
    <t>6,58</t>
  </si>
  <si>
    <t>92767</t>
  </si>
  <si>
    <t>ARMAÇÃO DE LAJE DE UMA ESTRUTURA CONVENCIONAL DE CONCRETO ARMADO EM UM EDIFÍCIO DE MÚLTIPLOS PAVIMENTOS UTILIZANDO AÇO CA-60 DE 4,2 MM - MONTAGEM. AF_12/2015</t>
  </si>
  <si>
    <t>10,37</t>
  </si>
  <si>
    <t>92768</t>
  </si>
  <si>
    <t>ARMAÇÃO DE LAJE DE UMA ESTRUTURA CONVENCIONAL DE CONCRETO ARMADO EM UM EDIFÍCIO DE MÚLTIPLOS PAVIMENTOS UTILIZANDO AÇO CA-60 DE 5,0 MM - MONTAGEM. AF_12/2015</t>
  </si>
  <si>
    <t>9,10</t>
  </si>
  <si>
    <t>92769</t>
  </si>
  <si>
    <t>ARMAÇÃO DE LAJE DE UMA ESTRUTURA CONVENCIONAL DE CONCRETO ARMADO EM UM EDIFÍCIO DE MÚLTIPLOS PAVIMENTOS UTILIZANDO AÇO CA-50 DE 6,3 MM - MONTAGEM. AF_12/2015</t>
  </si>
  <si>
    <t>8,55</t>
  </si>
  <si>
    <t>92770</t>
  </si>
  <si>
    <t>ARMAÇÃO DE LAJE DE UMA ESTRUTURA CONVENCIONAL DE CONCRETO ARMADO EM UM EDIFÍCIO DE MÚLTIPLOS PAVIMENTOS UTILIZANDO AÇO CA-50 DE 8,0 MM - MONTAGEM. AF_12/2015</t>
  </si>
  <si>
    <t>8,03</t>
  </si>
  <si>
    <t>92771</t>
  </si>
  <si>
    <t>ARMAÇÃO DE LAJE DE UMA ESTRUTURA CONVENCIONAL DE CONCRETO ARMADO EM UM EDIFÍCIO DE MÚLTIPLOS PAVIMENTOS UTILIZANDO AÇO CA-50 DE 10,0 MM - MONTAGEM. AF_12/2015</t>
  </si>
  <si>
    <t>7,18</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</si>
  <si>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</si>
  <si>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</si>
  <si>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</si>
  <si>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</si>
  <si>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5,79</t>
  </si>
  <si>
    <t>92774</t>
  </si>
  <si>
    <t>ARMAÇÃO DE LAJE DE UMA ESTRUTURA CONVENCIONAL DE CONCRETO ARMADO EM UM EDIFÍCIO DE MÚLTIPLOS PAVIMENTOS UTILIZANDO AÇO CA-50 DE 20,0 MM - MONTAGEM. AF_12/2015</t>
  </si>
  <si>
    <t>92775</t>
  </si>
  <si>
    <t>ARMAÇÃO DE PILAR OU VIGA DE UMA ESTRUTURA CONVENCIONAL DE CONCRETO ARMADO EM UMA EDIFICAÇÃO TÉRREA OU SOBRADO UTILIZANDO AÇO CA-60 DE 5,0 MM - MONTAGEM. AF_12/2015</t>
  </si>
  <si>
    <t>12,46</t>
  </si>
  <si>
    <t>92776</t>
  </si>
  <si>
    <t>ARMAÇÃO DE PILAR OU VIGA DE UMA ESTRUTURA CONVENCIONAL DE CONCRETO ARMADO EM UMA EDIFICAÇÃO TÉRREA OU SOBRADO UTILIZANDO AÇO CA-50 DE 6,3 MM - MONTAGEM. AF_12/2015</t>
  </si>
  <si>
    <t>11,10</t>
  </si>
  <si>
    <t>92777</t>
  </si>
  <si>
    <t>ARMAÇÃO DE PILAR OU VIGA DE UMA ESTRUTURA CONVENCIONAL DE CONCRETO ARMADO EM UMA EDIFICAÇÃO TÉRREA OU SOBRADO UTILIZANDO AÇO CA-50 DE 8,0 MM - MONTAGEM. AF_12/2015</t>
  </si>
  <si>
    <t>9,95</t>
  </si>
  <si>
    <t>92778</t>
  </si>
  <si>
    <t>ARMAÇÃO DE PILAR OU VIGA DE UMA ESTRUTURA CONVENCIONAL DE CONCRETO ARMADO EM UMA EDIFICAÇÃO TÉRREA OU SOBRADO UTILIZANDO AÇO CA-50 DE 10,0 MM - MONTAGEM. AF_12/2015</t>
  </si>
  <si>
    <t>8,64</t>
  </si>
  <si>
    <t>92779</t>
  </si>
  <si>
    <t>ARMAÇÃO DE PILAR OU VIGA DE UMA ESTRUTURA CONVENCIONAL DE CONCRETO ARMADO EM UMA EDIFICAÇÃO TÉRREA OU SOBRADO UTILIZANDO AÇO CA-50 DE 12,5 MM - MONTAGEM. AF_12/2015</t>
  </si>
  <si>
    <t>7,13</t>
  </si>
  <si>
    <t>92780</t>
  </si>
  <si>
    <t>ARMAÇÃO DE PILAR OU VIGA DE UMA ESTRUTURA CONVENCIONAL DE CONCRETO ARMADO EM UMA EDIFICAÇÃO TÉRREA OU SOBRADO UTILIZANDO AÇO CA-50 DE 16,0 MM - MONTAGEM. AF_12/2015</t>
  </si>
  <si>
    <t>6,54</t>
  </si>
  <si>
    <t>92781</t>
  </si>
  <si>
    <t>ARMAÇÃO DE PILAR OU VIGA DE UMA ESTRUTURA CONVENCIONAL DE CONCRETO ARMADO EM UMA EDIFICAÇÃO TÉRREA OU SOBRADO UTILIZANDO AÇO CA-50 DE 20,0 MM - MONTAGEM. AF_12/2015</t>
  </si>
  <si>
    <t>7,07</t>
  </si>
  <si>
    <t>92782</t>
  </si>
  <si>
    <t>ARMAÇÃO DE PILAR OU VIGA DE UMA ESTRUTURA CONVENCIONAL DE CONCRETO ARMADO EM UMA EDIFICAÇÃO TÉRREA OU SOBRADO UTILIZANDO AÇO CA-50 DE 25,0 MM - MONTAGEM. AF_12/2015</t>
  </si>
  <si>
    <t>92783</t>
  </si>
  <si>
    <t>ARMAÇÃO DE LAJE DE UMA ESTRUTURA CONVENCIONAL DE CONCRETO ARMADO EM UMA EDIFICAÇÃO TÉRREA OU SOBRADO UTILIZANDO AÇO CA-60 DE 4,2 MM - MONTAGEM. AF_12/2015</t>
  </si>
  <si>
    <t>12,24</t>
  </si>
  <si>
    <t>92784</t>
  </si>
  <si>
    <t>ARMAÇÃO DE LAJE DE UMA ESTRUTURA CONVENCIONAL DE CONCRETO ARMADO EM UMA EDIFICAÇÃO TÉRREA OU SOBRADO UTILIZANDO AÇO CA-60 DE 5,0 MM - MONTAGEM. AF_12/2015</t>
  </si>
  <si>
    <t>10,63</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</si>
  <si>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</si>
  <si>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</si>
  <si>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</si>
  <si>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</si>
  <si>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8,88</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</si>
  <si>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</si>
  <si>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</si>
  <si>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</si>
  <si>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</si>
  <si>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6,49</t>
  </si>
  <si>
    <t>92789</t>
  </si>
  <si>
    <t>ARMAÇÃO DE LAJE DE UMA ESTRUTURA CONVENCIONAL DE CONCRETO ARMADO EM UMA EDIFICAÇÃO TÉRREA OU SOBRADO UTILIZANDO AÇO CA-50 DE 16,0 MM - MONTAGEM. AF_12/2015</t>
  </si>
  <si>
    <t>6,08</t>
  </si>
  <si>
    <t>92790</t>
  </si>
  <si>
    <t>ARMAÇÃO DE LAJE DE UMA ESTRUTURA CONVENCIONAL DE CONCRETO ARMADO EM UMA EDIFICAÇÃO TÉRREA OU SOBRADO UTILIZANDO AÇO CA-50 DE 20,0 MM - MONTAGEM. AF_12/2015</t>
  </si>
  <si>
    <t>6,74</t>
  </si>
  <si>
    <t>92791</t>
  </si>
  <si>
    <t>CORTE E DOBRA DE AÇO CA-60, DIÂMETRO DE 5,0 MM, UTILIZADO EM ESTRUTURAS DIVERSAS, EXCETO LAJES. AF_12/2015</t>
  </si>
  <si>
    <t>7,05</t>
  </si>
  <si>
    <t>92792</t>
  </si>
  <si>
    <t>CORTE E DOBRA DE AÇO CA-50, DIÂMETRO DE 6,3 MM, UTILIZADO EM ESTRUTURAS DIVERSAS, EXCETO LAJES. AF_12/2015</t>
  </si>
  <si>
    <t>6,90</t>
  </si>
  <si>
    <t>92793</t>
  </si>
  <si>
    <t>CORTE E DOBRA DE AÇO CA-50, DIÂMETRO DE 8,0 MM, UTILIZADO EM ESTRUTURAS DIVERSAS, EXCETO LAJES. AF_12/2015</t>
  </si>
  <si>
    <t>92794</t>
  </si>
  <si>
    <t>CORTE E DOBRA DE AÇO CA-50, DIÂMETRO DE 10,0 MM, UTILIZADO EM ESTRUTURAS DIVERSAS, EXCETO LAJES. AF_12/2015</t>
  </si>
  <si>
    <t>6,16</t>
  </si>
  <si>
    <t>92795</t>
  </si>
  <si>
    <t>CORTE E DOBRA DE AÇO CA-50, DIÂMETRO DE 12,5 MM, UTILIZADO EM ESTRUTURAS DIVERSAS, EXCETO LAJES. AF_12/2015</t>
  </si>
  <si>
    <t>5,25</t>
  </si>
  <si>
    <t>92796</t>
  </si>
  <si>
    <t>CORTE E DOBRA DE AÇO CA-50, DIÂMETRO DE 16,0 MM, UTILIZADO EM ESTRUTURAS DIVERSAS, EXCETO LAJES. AF_12/2015</t>
  </si>
  <si>
    <t>92797</t>
  </si>
  <si>
    <t>CORTE E DOBRA DE AÇO CA-50, DIÂMETRO DE 20,0 MM, UTILIZADO EM ESTRUTURAS DIVERSAS, EXCETO LAJES. AF_12/2015</t>
  </si>
  <si>
    <t>92798</t>
  </si>
  <si>
    <t>CORTE E DOBRA DE AÇO CA-50, DIÂMETRO DE 25,0 MM, UTILIZADO EM ESTRUTURAS DIVERSAS, EXCETO LAJES. AF_12/2015</t>
  </si>
  <si>
    <t>92799</t>
  </si>
  <si>
    <t>CORTE E DOBRA DE AÇO CA-60, DIÂMETRO DE 4,2 MM, UTILIZADO EM LAJE. AF_12/2015</t>
  </si>
  <si>
    <t>7,40</t>
  </si>
  <si>
    <t>92800</t>
  </si>
  <si>
    <t>CORTE E DOBRA DE AÇO CA-60, DIÂMETRO DE 5,0 MM, UTILIZADO EM LAJE. AF_12/2015</t>
  </si>
  <si>
    <t>6,64</t>
  </si>
  <si>
    <t>92801</t>
  </si>
  <si>
    <t>CORTE E DOBRA DE AÇO CA-50, DIÂMETRO DE 6,3 MM, UTILIZADO EM LAJE. AF_12/2015</t>
  </si>
  <si>
    <t>6,66</t>
  </si>
  <si>
    <t>92802</t>
  </si>
  <si>
    <t>CORTE E DOBRA DE AÇO CA-50, DIÂMETRO DE 8,0 MM, UTILIZADO EM LAJE. AF_12/2015</t>
  </si>
  <si>
    <t>6,60</t>
  </si>
  <si>
    <t>92803</t>
  </si>
  <si>
    <t>CORTE E DOBRA DE AÇO CA-50, DIÂMETRO DE 10,0 MM, UTILIZADO EM LAJE. AF_12/2015</t>
  </si>
  <si>
    <t>92804</t>
  </si>
  <si>
    <t>CORTE E DOBRA DE AÇO CA-50, DIÂMETRO DE 12,5 MM, UTILIZADO EM LAJE. AF_12/2015</t>
  </si>
  <si>
    <t>92805</t>
  </si>
  <si>
    <t>CORTE E DOBRA DE AÇO CA-50, DIÂMETRO DE 16,0 MM, UTILIZADO EM LAJE. AF_12/2015</t>
  </si>
  <si>
    <t>5,15</t>
  </si>
  <si>
    <t>92806</t>
  </si>
  <si>
    <t>CORTE E DOBRA DE AÇO CA-50, DIÂMETRO DE 20,0 MM, UTILIZADO EM LAJE. AF_12/2015</t>
  </si>
  <si>
    <t>92875</t>
  </si>
  <si>
    <t>CORTE E DOBRA DE AÇO CA-25, DIÂMETRO DE 6,3 MM. AF_12/2015</t>
  </si>
  <si>
    <t>6,35</t>
  </si>
  <si>
    <t>92876</t>
  </si>
  <si>
    <t>CORTE E DOBRA DE AÇO CA-25, DIÂMETRO DE 8,0 MM. AF_12/2015</t>
  </si>
  <si>
    <t>6,14</t>
  </si>
  <si>
    <t>92877</t>
  </si>
  <si>
    <t>CORTE E DOBRA DE AÇO CA-25, DIÂMETRO DE 10,0 MM. AF_12/2015</t>
  </si>
  <si>
    <t>92878</t>
  </si>
  <si>
    <t>CORTE E DOBRA DE AÇO CA-25, DIÂMETRO DE 12,5 MM. AF_12/2015</t>
  </si>
  <si>
    <t>92879</t>
  </si>
  <si>
    <t>CORTE E DOBRA DE AÇO CA-25, DIÂMETRO DE 16,0 MM. AF_12/2015</t>
  </si>
  <si>
    <t>6,41</t>
  </si>
  <si>
    <t>92880</t>
  </si>
  <si>
    <t>CORTE E DOBRA DE AÇO CA-25, DIÂMETRO DE 20,0 MM. AF_12/2015</t>
  </si>
  <si>
    <t>6,55</t>
  </si>
  <si>
    <t>92881</t>
  </si>
  <si>
    <t>CORTE E DOBRA DE AÇO CA-25, DIÂMETRO DE 25,0 MM. AF_12/2015</t>
  </si>
  <si>
    <t>92882</t>
  </si>
  <si>
    <t>ARMAÇÃO UTILIZANDO AÇO CA-25 DE 6,3 MM - MONTAGEM. AF_12/2015</t>
  </si>
  <si>
    <t>8,86</t>
  </si>
  <si>
    <t>92883</t>
  </si>
  <si>
    <t>ARMAÇÃO UTILIZANDO AÇO CA-25 DE 8,0 MM - MONTAGEM. AF_12/2015</t>
  </si>
  <si>
    <t>8,09</t>
  </si>
  <si>
    <t>92884</t>
  </si>
  <si>
    <t>ARMAÇÃO UTILIZANDO AÇO CA-25 DE 10,0 MM - MONTAGEM. AF_12/2015</t>
  </si>
  <si>
    <t>8,13</t>
  </si>
  <si>
    <t>92885</t>
  </si>
  <si>
    <t>ARMAÇÃO UTILIZANDO AÇO CA-25 DE 12,5 MM - MONTAGEM. AF_12/2015</t>
  </si>
  <si>
    <t>92886</t>
  </si>
  <si>
    <t>ARMAÇÃO UTILIZANDO AÇO CA-25 DE 16,0 MM - MONTAGEM. AF_12/2015</t>
  </si>
  <si>
    <t>7,30</t>
  </si>
  <si>
    <t>92887</t>
  </si>
  <si>
    <t>ARMAÇÃO UTILIZANDO AÇO CA-25 DE 20,0 MM - MONTAGEM. AF_12/2015</t>
  </si>
  <si>
    <t>7,23</t>
  </si>
  <si>
    <t>92888</t>
  </si>
  <si>
    <t>ARMAÇÃO UTILIZANDO AÇO CA-25 DE 25,0 MM - MONTAGEM. AF_12/2015</t>
  </si>
  <si>
    <t>92915</t>
  </si>
  <si>
    <t>ARMAÇÃO DE ESTRUTURAS DE CONCRETO ARMADO, EXCETO VIGAS, PILARES, LAJES E FUNDAÇÕES, UTILIZANDO AÇO CA-60 DE 5,0 MM - MONTAGEM. AF_12/2015</t>
  </si>
  <si>
    <t>11,34</t>
  </si>
  <si>
    <t>92916</t>
  </si>
  <si>
    <t>ARMAÇÃO DE ESTRUTURAS DE CONCRETO ARMADO, EXCETO VIGAS, PILARES, LAJES E FUNDAÇÕES, UTILIZANDO AÇO CA-50 DE 6,3 MM - MONTAGEM. AF_12/2015</t>
  </si>
  <si>
    <t>10,25</t>
  </si>
  <si>
    <t>92917</t>
  </si>
  <si>
    <t>ARMAÇÃO DE ESTRUTURAS DE CONCRETO ARMADO, EXCETO VIGAS, PILARES, LAJES E FUNDAÇÕES, UTILIZANDO AÇO CA-50 DE 8,0 MM - MONTAGEM. AF_12/2015</t>
  </si>
  <si>
    <t>9,32</t>
  </si>
  <si>
    <t>92919</t>
  </si>
  <si>
    <t>ARMAÇÃO DE ESTRUTURAS DE CONCRETO ARMADO, EXCETO VIGAS, PILARES, LAJES E FUNDAÇÕES, UTILIZANDO AÇO CA-50 DE 10,0 MM - MONTAGEM. AF_12/2015</t>
  </si>
  <si>
    <t>8,17</t>
  </si>
  <si>
    <t>92921</t>
  </si>
  <si>
    <t>ARMAÇÃO DE ESTRUTURAS DE CONCRETO ARMADO, EXCETO VIGAS, PILARES, LAJES E FUNDAÇÕES, UTILIZANDO AÇO CA-50 DE 12,5 MM - MONTAGEM. AF_12/2015</t>
  </si>
  <si>
    <t>92922</t>
  </si>
  <si>
    <t>ARMAÇÃO DE ESTRUTURAS DE CONCRETO ARMADO, EXCETO VIGAS, PILARES, LAJES E FUNDAÇÕES, UTILIZANDO AÇO CA-50 DE 16,0 MM - MONTAGEM. AF_12/2015</t>
  </si>
  <si>
    <t>6,31</t>
  </si>
  <si>
    <t>92923</t>
  </si>
  <si>
    <t>ARMAÇÃO DE ESTRUTURAS DE CONCRETO ARMADO, EXCETO VIGAS, PILARES, LAJES E FUNDAÇÕES, UTILIZANDO AÇO CA-50 DE 20,0 MM - MONTAGEM. AF_12/2015</t>
  </si>
  <si>
    <t>92924</t>
  </si>
  <si>
    <t>ARMAÇÃO DE ESTRUTURAS DE CONCRETO ARMADO, EXCETO VIGAS, PILARES, LAJES E FUNDAÇÕES, UTILIZANDO AÇO CA-50 DE 25,0 MM - MONTAGEM. AF_12/2015</t>
  </si>
  <si>
    <t>6,67</t>
  </si>
  <si>
    <t>95445</t>
  </si>
  <si>
    <t>CORTE E DOBRA DE AÇO CA-60, DIÂMETRO DE 5,0 MM, UTILIZADO EM ESTRIBO CONTÍNUO HELICOIDAL. AF_10/2016</t>
  </si>
  <si>
    <t>5,58</t>
  </si>
  <si>
    <t>95446</t>
  </si>
  <si>
    <t>CORTE E DOBRA DE AÇO CA-50, DIÂMETRO DE 6,3 MM, UTILIZADO EM ESTRIBO CONTÍNUO HELICOIDAL. AF_10/2016</t>
  </si>
  <si>
    <t>6,02</t>
  </si>
  <si>
    <t>95448</t>
  </si>
  <si>
    <t>CORTE E DOBRA DE AÇO CA-50, DIÂMERO DE 32 MM, UTILIZADO EM ESTRUTURAS DIVERSAS, EXCETO LAJE. AF_10/2016</t>
  </si>
  <si>
    <t>95576</t>
  </si>
  <si>
    <t>MONTAGEM DE ARMADURA LONGITUDINAL/TRANSVERSAL DE ESTACAS DE SEÇÃO CIRCULAR, DIÂMETRO = 8,0 MM. AF_11/2016</t>
  </si>
  <si>
    <t>8,84</t>
  </si>
  <si>
    <t>95577</t>
  </si>
  <si>
    <t>MONTAGEM DE ARMADURA LONGITUDINAL DE ESTACAS DE SEÇÃO CIRCULAR, DIÂMETRO = 10,0 MM. AF_11/2016</t>
  </si>
  <si>
    <t>7,89</t>
  </si>
  <si>
    <t>95578</t>
  </si>
  <si>
    <t>MONTAGEM DE ARMADURA LONGITUDINAL/TRANSVERSAL DE ESTACAS DE SEÇÃO CIRCULAR, DIÂMETRO = 12,5 MM. AF_11/2016</t>
  </si>
  <si>
    <t>6,70</t>
  </si>
  <si>
    <t>95579</t>
  </si>
  <si>
    <t>MONTAGEM DE ARMADURA LONGITUDINAL DE ESTACAS DE SEÇÃO CIRCULAR, DIÂMETRO = 16,0 MM. AF_11/2016</t>
  </si>
  <si>
    <t>95580</t>
  </si>
  <si>
    <t>MONTAGEM DE ARMADURA LONGITUDINAL DE ESTACAS DE SEÇÃO CIRCULAR, DIÂMETRO = 20,0 MM. AF_11/2016</t>
  </si>
  <si>
    <t>7,08</t>
  </si>
  <si>
    <t>95581</t>
  </si>
  <si>
    <t>MONTAGEM DE ARMADURA LONGITUDINAL DE ESTACAS DE SEÇÃO CIRCULAR, DIÂMETRO = 25,0 MM. AF_11/2016</t>
  </si>
  <si>
    <t>95582</t>
  </si>
  <si>
    <t>MONTAGEM DE ARMADURA LONGITUDINAL DE ESTACAS DE SEÇÃO CIRCULAR, DIÂMETRO = 32,0 MM. AF_11/2016</t>
  </si>
  <si>
    <t>95583</t>
  </si>
  <si>
    <t>MONTAGEM DE ARMADURA TRANSVERSAL DE ESTACAS DE SEÇÃO CIRCULAR, DIÂMETRO = 5,0 MM. AF_11/2016</t>
  </si>
  <si>
    <t>11,76</t>
  </si>
  <si>
    <t>95584</t>
  </si>
  <si>
    <t>MONTAGEM DE ARMADURA TRANSVERSAL DE ESTACAS DE SEÇÃO CIRCULAR, DIÂMETRO = 6,3 MM. AF_11/2016</t>
  </si>
  <si>
    <t>9,96</t>
  </si>
  <si>
    <t>95585</t>
  </si>
  <si>
    <t>MONTAGEM DE ARMADURA LONGITUDINAL/TRANSVERSAL DE ESTACAS DE SEÇÃO RETANGULAR (BARRETE), DIÂMETRO = 8,0 MM. AF_11/2016</t>
  </si>
  <si>
    <t>9,22</t>
  </si>
  <si>
    <t>95586</t>
  </si>
  <si>
    <t>MONTAGEM DE ARMADURA LONGITUDINAL DE ESTACAS DE SEÇÃO RETANGULAR (BARRETE), DIÂMETRO = 10,0 MM. AF_11/2016</t>
  </si>
  <si>
    <t>8,18</t>
  </si>
  <si>
    <t>95587</t>
  </si>
  <si>
    <t>MONTAGEM DE ARMADURA LONGITUDINAL/TRANSVERSAL DE ESTACAS DE SEÇÃO RETANGULAR (BARRETE), DIÂMETRO = 12,5 MM. AF_11/2016</t>
  </si>
  <si>
    <t>6,94</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</si>
  <si>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</si>
  <si>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</si>
  <si>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</si>
  <si>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</si>
  <si>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</si>
  <si>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</si>
  <si>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95591</t>
  </si>
  <si>
    <t>MONTAGEM DE ARMADURA LONGITUDINAL DE ESTACAS DE SEÇÃO RETANGULAR (BARRETE), DIÂMETRO = 32,0 MM. AF_11/2016</t>
  </si>
  <si>
    <t>95592</t>
  </si>
  <si>
    <t>MONTAGEM DE ARMADURA TRANSVERSAL DE ESTACAS DE SEÇÃO RETANGULAR (BARRETE), DIÂMETRO = 5,0 MM. AF_11/2016</t>
  </si>
  <si>
    <t>14,42</t>
  </si>
  <si>
    <t>95593</t>
  </si>
  <si>
    <t>MONTAGEM DE ARMADURA TRANSVERSAL DE ESTACAS DE SEÇÃO RETANGULAR (BARRETE), DIÂMETRO = 6,3 MM. AF_11/2016</t>
  </si>
  <si>
    <t>11,57</t>
  </si>
  <si>
    <t>95943</t>
  </si>
  <si>
    <t>ARMAÇÃO DE ESCADA, COM 2 LANCES, DE UMA ESTRUTURA CONVENCIONAL DE CONCRETO ARMADO UTILIZANDO AÇO CA-60 DE 5,0 MM - MONTAGEM. AF_01/2017</t>
  </si>
  <si>
    <t>15,13</t>
  </si>
  <si>
    <t>95944</t>
  </si>
  <si>
    <t>ARMAÇÃO DE ESCADA, COM 2 LANCES, DE UMA ESTRUTURA CONVENCIONAL DE CONCRETO ARMADO UTILIZANDO AÇO CA-50 DE 6,3 MM - MONTAGEM. AF_01/2017</t>
  </si>
  <si>
    <t>95945</t>
  </si>
  <si>
    <t>ARMAÇÃO DE ESCADA, COM 2 LANCES, DE UMA ESTRUTURA CONVENCIONAL DE CONCRETO ARMADO UTILIZANDO AÇO CA-50 DE 8,0 MM - MONTAGEM. AF_01/2017</t>
  </si>
  <si>
    <t>10,83</t>
  </si>
  <si>
    <t>95946</t>
  </si>
  <si>
    <t>ARMAÇÃO DE ESCADA, COM 2 LANCES, DE UMA ESTRUTURA CONVENCIONAL DE CONCRETO ARMADO UTILIZANDO AÇO CA-50 DE 10,0 MM - MONTAGEM. AF_01/2017</t>
  </si>
  <si>
    <t>8,49</t>
  </si>
  <si>
    <t>95947</t>
  </si>
  <si>
    <t>ARMAÇÃO DE ESCADA, COM 2 LANCES, DE UMA ESTRUTURA CONVENCIONAL DE CONCRETO ARMADO UTILIZANDO AÇO CA-50 DE 12,5 MM - MONTAGEM. AF_01/2017</t>
  </si>
  <si>
    <t>6,46</t>
  </si>
  <si>
    <t>95948</t>
  </si>
  <si>
    <t>ARMAÇÃO DE ESCADA, COM 2 LANCES, DE UMA ESTRUTURA CONVENCIONAL DE CONCRETO ARMADO UTILIZANDO AÇO CA-50 DE 16,0 MM - MONTAGEM. AF_01/2017</t>
  </si>
  <si>
    <t>5,60</t>
  </si>
  <si>
    <t>96544</t>
  </si>
  <si>
    <t>ARMAÇÃO DE BLOCO, VIGA BALDRAME OU SAPATA UTILIZANDO AÇO CA-50 DE 6,3 MM - MONTAGEM. AF_06/2017</t>
  </si>
  <si>
    <t>11,05</t>
  </si>
  <si>
    <t>96545</t>
  </si>
  <si>
    <t>ARMAÇÃO DE BLOCO, VIGA BALDRAME OU SAPATA UTILIZANDO AÇO CA-50 DE 8 MM - MONTAGEM. AF_06/2017</t>
  </si>
  <si>
    <t>96546</t>
  </si>
  <si>
    <t>ARMAÇÃO DE BLOCO, VIGA BALDRAME OU SAPATA UTILIZANDO AÇO CA-50 DE 10 MM - MONTAGEM. AF_06/2017</t>
  </si>
  <si>
    <t>8,70</t>
  </si>
  <si>
    <t>96547</t>
  </si>
  <si>
    <t>ARMAÇÃO DE BLOCO, VIGA BALDRAME OU SAPATA UTILIZANDO AÇO CA-50 DE 12,5 MM - MONTAGEM. AF_06/2017</t>
  </si>
  <si>
    <t>7,24</t>
  </si>
  <si>
    <t>96548</t>
  </si>
  <si>
    <t>ARMAÇÃO DE BLOCO, VIGA BALDRAME OU SAPATA UTILIZANDO AÇO CA-50 DE 16 MM - MONTAGEM. AF_06/2017</t>
  </si>
  <si>
    <t>96549</t>
  </si>
  <si>
    <t>ARMAÇÃO DE BLOCO, VIGA BALDRAME OU SAPATA UTILIZANDO AÇO CA-50 DE 20 MM - MONTAGEM. AF_06/2017</t>
  </si>
  <si>
    <t>7,28</t>
  </si>
  <si>
    <t>96550</t>
  </si>
  <si>
    <t>ARMAÇÃO DE BLOCO, VIGA BALDRAME OU SAPATA UTILIZANDO AÇO CA-50 DE 25 MM - MONTAGEM. AF_06/2017</t>
  </si>
  <si>
    <t>100066</t>
  </si>
  <si>
    <t>ARMAÇÃO DO SISTEMA DE PAREDES DE CONCRETO, EXECUTADA COMO ARMADURA POSITIVA DE LAJES, TELA Q-196. AF_06/2019</t>
  </si>
  <si>
    <t>100067</t>
  </si>
  <si>
    <t>ARMAÇÃO DO SISTEMA DE PAREDES DE CONCRETO, EXECUTADA COMO REFORÇO, VERGALHÃO DE 5,0 MM DE DIÂMETRO. AF_06/2019</t>
  </si>
  <si>
    <t>8,08</t>
  </si>
  <si>
    <t>100068</t>
  </si>
  <si>
    <t>ARMAÇÃO DO SISTEMA DE PAREDES DE CONCRETO, EXECUTADA COMO REFORÇO, VERGALHÃO DE 12,5 MM DE DIÂMETRO. AF_06/2019</t>
  </si>
  <si>
    <t>89993</t>
  </si>
  <si>
    <t>GRAUTEAMENTO VERTICAL EM ALVENARIA ESTRUTURAL. AF_01/2015</t>
  </si>
  <si>
    <t>658,61</t>
  </si>
  <si>
    <t>89994</t>
  </si>
  <si>
    <t>GRAUTEAMENTO DE CINTA INTERMEDIÁRIA OU DE CONTRAVERGA EM ALVENARIA ESTRUTURAL. AF_01/2015</t>
  </si>
  <si>
    <t>554,12</t>
  </si>
  <si>
    <t>89995</t>
  </si>
  <si>
    <t>GRAUTEAMENTO DE CINTA SUPERIOR OU DE VERGA EM ALVENARIA ESTRUTURAL. AF_01/2015</t>
  </si>
  <si>
    <t>631,89</t>
  </si>
  <si>
    <t>90278</t>
  </si>
  <si>
    <t>GRAUTE FGK=15 MPA; TRAÇO 1:0,04:2,0:2,4 (CIMENTO/ CAL/ AREIA GROSSA/ BRITA 0) - PREPARO MECÂNICO COM BETONEIRA 400 L. AF_02/2015</t>
  </si>
  <si>
    <t>327,53</t>
  </si>
  <si>
    <t>90279</t>
  </si>
  <si>
    <t>GRAUTE FGK=20 MPA; TRAÇO 1:0,04:1,6:1,9 (CIMENTO/ CAL/ AREIA GROSSA/ BRITA 0) - PREPARO MECÂNICO COM BETONEIRA 400 L. AF_02/2015</t>
  </si>
  <si>
    <t>338,63</t>
  </si>
  <si>
    <t>90280</t>
  </si>
  <si>
    <t>GRAUTE FGK=25 MPA; TRAÇO 1:0,02:1,2:1,5 (CIMENTO/ CAL/ AREIA GROSSA/ BRITA 0) - PREPARO MECÂNICO COM BETONEIRA 400 L. AF_02/2015</t>
  </si>
  <si>
    <t>372,11</t>
  </si>
  <si>
    <t>90281</t>
  </si>
  <si>
    <t>GRAUTE FGK=30 MPA; TRAÇO 1:0,02:0,8:1,1 (CIMENTO/ CAL/ AREIA GROSSA/ BRITA 0) - PREPARO MECÂNICO COM BETONEIRA 400 L. AF_02/2015</t>
  </si>
  <si>
    <t>411,99</t>
  </si>
  <si>
    <t>90282</t>
  </si>
  <si>
    <t>GRAUTE FGK=15 MPA; TRAÇO 1:2,0:2,4 (CIMENTO/ AREIA GROSSA/ BRITA 0/ ADITIVO) - PREPARO MECÂNICO COM BETONEIRA 400 L. AF_02/2015</t>
  </si>
  <si>
    <t>334,60</t>
  </si>
  <si>
    <t>90283</t>
  </si>
  <si>
    <t>GRAUTE FGK=20 MPA; TRAÇO 1:1,6:1,9 (CIMENTO/ AREIA GROSSA/ BRITA 0/ ADITIVO) - PREPARO MECÂNICO COM BETONEIRA 400 L. AF_02/2015</t>
  </si>
  <si>
    <t>347,32</t>
  </si>
  <si>
    <t>90284</t>
  </si>
  <si>
    <t>GRAUTE FGK=25 MPA; TRAÇO 1:1,2:1,5 (CIMENTO/ AREIA GROSSA/ BRITA 0/ ADITIVO) - PREPARO MECÂNICO COM BETONEIRA 400 L. AF_02/2015</t>
  </si>
  <si>
    <t>382,08</t>
  </si>
  <si>
    <t>90285</t>
  </si>
  <si>
    <t>GRAUTE FGK=30 MPA; TRAÇO 1:0,8:1,1 (CIMENTO/ AREIA GROSSA/ BRITA 0/ ADITIVO) - PREPARO MECÂNICO COM BETONEIRA 400 L. AF_02/2015</t>
  </si>
  <si>
    <t>425,38</t>
  </si>
  <si>
    <t>90853</t>
  </si>
  <si>
    <t>CONCRETAGEM DE LAJES EM EDIFICAÇÕES UNIFAMILIARES FEITAS COM SISTEMA DE FÔRMAS MANUSEÁVEIS, COM CONCRETO USINADO BOMBEÁVEL FCK 20 MPA - LANÇAMENTO, ADENSAMENTO E ACABAMENTO. AF_06/2015</t>
  </si>
  <si>
    <t>411,82</t>
  </si>
  <si>
    <t>90854</t>
  </si>
  <si>
    <t>CONCRETAGEM DE PAREDES EM EDIFICAÇÕES UNIFAMILIARES FEITAS COM SISTEMA DE FÔRMAS MANUSEÁVEIS, COM CONCRETO USINADO BOMBEÁVEL FCK 20 MPA - LANÇAMENTO, ADENSAMENTO E ACABAMENTO. AF_06/2015</t>
  </si>
  <si>
    <t>399,16</t>
  </si>
  <si>
    <t>90855</t>
  </si>
  <si>
    <t>CONCRETAGEM DE PLATIBANDA EM EDIFICAÇÕES UNIFAMILIARES FEITAS COM SISTEMA DE FÔRMAS MANUSEÁVEIS, COM CONCRETO USINADO BOMBEÁVEL FCK 20 MPA - LANÇAMENTO, ADENSAMENTO E ACABAMENTO. AF_06/2015</t>
  </si>
  <si>
    <t>437,41</t>
  </si>
  <si>
    <t>90856</t>
  </si>
  <si>
    <t>CONCRETAGEM DE LAJES EM EDIFICAÇÕES MULTIFAMILIARES FEITAS COM SISTEMA DE FÔRMAS MANUSEÁVEIS, COM CONCRETO USINADO BOMBEÁVEL FCK 20 MPA - LANÇAMENTO, ADENSAMENTO E ACABAMENTO. AF_06/2015</t>
  </si>
  <si>
    <t>415,41</t>
  </si>
  <si>
    <t>90857</t>
  </si>
  <si>
    <t>CONCRETAGEM DE PAREDES EM EDIFICAÇÕES MULTIFAMILIARES FEITAS COM SISTEMA DE FÔRMAS MANUSEÁVEIS, COM CONCRETO USINADO BOMBEÁVEL FCK 20 MPA - LANÇAMENTO, ADENSAMENTO E ACABAMENTO. AF_06/2015</t>
  </si>
  <si>
    <t>401,55</t>
  </si>
  <si>
    <t>90858</t>
  </si>
  <si>
    <t>CONCRETAGEM DE PLATIBANDA EM EDIFICAÇÕES MULTIFAMILIARES FEITAS COM SISTEMA DE FÔRMAS MANUSEÁVEIS, COM CONCRETO USINADO BOMBEÁVEL FCK 20 MPA - LANÇAMENTO, ADENSAMENTO E ACABAMENTO. AF_06/2015</t>
  </si>
  <si>
    <t>453,85</t>
  </si>
  <si>
    <t>90859</t>
  </si>
  <si>
    <t>CONCRETAGEM DE PLATIBANDA EM EDIFICAÇÕES UNIFAMILIARES FEITAS COM SISTEMA DE FÔRMAS MANUSEÁVEIS, COM CONCRETO USINADO AUTOADENSÁVEL FCK 20 MPA - LANÇAMENTO E ACABAMENTO. AF_06/2015</t>
  </si>
  <si>
    <t>412,85</t>
  </si>
  <si>
    <t>90860</t>
  </si>
  <si>
    <t>CONCRETAGEM DE PLATIBANDA EM EDIFICAÇÕES MULTIFAMILIARES FEITAS COM SISTEMA DE FÔRMAS MANUSEÁVEIS, COM CONCRETO USINADO AUTOADENSÁVEL FCK 20 MPA - LANÇAMENTO E ACABAMENTO. AF_06/2015</t>
  </si>
  <si>
    <t>417,83</t>
  </si>
  <si>
    <t>90861</t>
  </si>
  <si>
    <t>CONCRETAGEM DE EDIFICAÇÕES (PAREDES E LAJES) FEITAS COM SISTEMA DE FÔRMAS MANUSEÁVEIS, COM CONCRETO USINADO BOMBEÁVEL FCK 20 MPA - LANÇAMENTO, ADENSAMENTO E ACABAMENTO. AF_06/2015</t>
  </si>
  <si>
    <t>405,39</t>
  </si>
  <si>
    <t>90862</t>
  </si>
  <si>
    <t>CONCRETAGEM DE EDIFICAÇÕES (PAREDES E LAJES) FEITAS COM SISTEMA DE FÔRMAS MANUSEÁVEIS, COM CONCRETO USINADO AUTOADENSÁVEL FCK 20 MPA - LANÇAMENTO E ACABAMENTO. AF_06/2015</t>
  </si>
  <si>
    <t>387,96</t>
  </si>
  <si>
    <t>92718</t>
  </si>
  <si>
    <t>CONCRETAGEM DE PILARES, FCK = 25 MPA,  COM USO DE BALDES EM EDIFICAÇÃO COM SEÇÃO MÉDIA DE PILARES MENOR OU IGUAL A 0,25 M² - LANÇAMENTO, ADENSAMENTO E ACABAMENTO. AF_12/2015</t>
  </si>
  <si>
    <t>492,99</t>
  </si>
  <si>
    <t>92719</t>
  </si>
  <si>
    <t>CONCRETAGEM DE PILARES, FCK = 25 MPA, COM USO DE GRUA EM EDIFICAÇÃO COM SEÇÃO MÉDIA DE PILARES MENOR OU IGUAL A 0,25 M² - LANÇAMENTO, ADENSAMENTO E ACABAMENTO. AF_12/2015</t>
  </si>
  <si>
    <t>361,89</t>
  </si>
  <si>
    <t>92720</t>
  </si>
  <si>
    <t>CONCRETAGEM DE PILARES, FCK = 25 MPA, COM USO DE BOMBA EM EDIFICAÇÃO COM SEÇÃO MÉDIA DE PILARES MENOR OU IGUAL A 0,25 M² - LANÇAMENTO, ADENSAMENTO E ACABAMENTO. AF_12/2015</t>
  </si>
  <si>
    <t>385,36</t>
  </si>
  <si>
    <t>92721</t>
  </si>
  <si>
    <t>CONCRETAGEM DE PILARES, FCK = 25 MPA, COM USO DE GRUA EM EDIFICAÇÃO COM SEÇÃO MÉDIA DE PILARES MAIOR QUE 0,25 M² - LANÇAMENTO, ADENSAMENTO E ACABAMENTO. AF_12/2015</t>
  </si>
  <si>
    <t>353,87</t>
  </si>
  <si>
    <t>92722</t>
  </si>
  <si>
    <t>CONCRETAGEM DE PILARES, FCK = 25 MPA, COM USO DE BOMBA EM EDIFICAÇÃO COM SEÇÃO MÉDIA DE PILARES MAIOR QUE 0,25 M² - LANÇAMENTO, ADENSAMENTO E ACABAMENTO. AF_12/2015</t>
  </si>
  <si>
    <t>382,02</t>
  </si>
  <si>
    <t>92723</t>
  </si>
  <si>
    <t>CONCRETAGEM DE VIGAS E LAJES, FCK=20 MPA, PARA LAJES PREMOLDADAS COM USO DE BOMBA EM EDIFICAÇÃO COM ÁREA MÉDIA DE LAJES MENOR OU IGUAL A 20 M² - LANÇAMENTO, ADENSAMENTO E ACABAMENTO. AF_12/2015</t>
  </si>
  <si>
    <t>374,85</t>
  </si>
  <si>
    <t>92724</t>
  </si>
  <si>
    <t>CONCRETAGEM DE VIGAS E LAJES, FCK=20 MPA, PARA LAJES PREMOLDADAS COM USO DE BOMBA EM EDIFICAÇÃO COM ÁREA MÉDIA DE LAJES MAIOR QUE 20 M² - LANÇAMENTO, ADENSAMENTO E ACABAMENTO. AF_12/2015</t>
  </si>
  <si>
    <t>371,93</t>
  </si>
  <si>
    <t>92725</t>
  </si>
  <si>
    <t>CONCRETAGEM DE VIGAS E LAJES, FCK=20 MPA, PARA LAJES MACIÇAS OU NERVURADAS COM USO DE BOMBA EM EDIFICAÇÃO COM ÁREA MÉDIA DE LAJES MENOR OU IGUAL A 20 M² - LANÇAMENTO, ADENSAMENTO E ACABAMENTO. AF_12/2015</t>
  </si>
  <si>
    <t>370,69</t>
  </si>
  <si>
    <t>92726</t>
  </si>
  <si>
    <t>CONCRETAGEM DE VIGAS E LAJES, FCK=20 MPA, PARA LAJES MACIÇAS OU NERVURADAS COM USO DE BOMBA EM EDIFICAÇÃO COM ÁREA MÉDIA DE LAJES MAIOR QUE 20 M² - LANÇAMENTO, ADENSAMENTO E ACABAMENTO. AF_12/2015</t>
  </si>
  <si>
    <t>368,62</t>
  </si>
  <si>
    <t>92727</t>
  </si>
  <si>
    <t>CONCRETAGEM DE VIGAS E LAJES, FCK=20 MPA, PARA LAJES PREMOLDADAS COM JERICAS EM ELEVADOR DE CABO EM EDIFICAÇÃO DE MULTIPAVIMENTOS ATÉ 16 ANDARES, COM ÁREA MÉDIA DE LAJES MENOR OU IGUAL A 20 M² - LANÇAMENTO, ADENSAMENTO E ACABAMENTO. AF_12/2015</t>
  </si>
  <si>
    <t>435,85</t>
  </si>
  <si>
    <t>92728</t>
  </si>
  <si>
    <t>CONCRETAGEM DE VIGAS E LAJES, FCK=20 MPA, PARA LAJES PREMOLDADAS COM JERICAS EM ELEVADOR DE CABO EM EDIFICAÇÃO DE MULTIPAVIMENTOS ATÉ 16 ANDARES, COM ÁREA MÉDIA DE LAJES MAIOR QUE 20 M² - LANÇAMENTO, ADENSAMENTO E ACABAMENTO. AF_12/2015</t>
  </si>
  <si>
    <t>414,90</t>
  </si>
  <si>
    <t>92729</t>
  </si>
  <si>
    <t>CONCRETAGEM DE VIGAS E LAJES, FCK=20 MPA, PARA LAJES MACIÇAS OU NERVURADAS COM JERICAS EM ELEVADOR DE CABO EM EDIFICAÇÃO DE ATÉ 16 ANDARES, COM ÁREA MÉDIA DE LAJES MENOR OU IGUAL A 20 M² - LANÇAMENTO, ADENSAMENTO E ACABAMENTO. AF_12/2015</t>
  </si>
  <si>
    <t>406,04</t>
  </si>
  <si>
    <t>92730</t>
  </si>
  <si>
    <t>CONCRETAGEM DE VIGAS E LAJES, FCK=20 MPA, PARA LAJES MACIÇAS OU NERVURADAS COM JERICAS EM ELEVADOR DE CABO EM EDIFICAÇÃO DE MULTIPAVIMENTOS ATÉ 16 ANDARES, COM ÁREA MÉDIA DE LAJES MAIOR QUE 20 M² - LANÇAMENTO, ADENSAMENTO E ACABAMENTO. AF_12/2015</t>
  </si>
  <si>
    <t>391,26</t>
  </si>
  <si>
    <t>92731</t>
  </si>
  <si>
    <t>CONCRETAGEM DE VIGAS E LAJES, FCK=20 MPA, PARA LAJES PREMOLDADAS COM JERICAS EM CREMALHEIRA EM EDIFICAÇÃO DE MULTIPAVIMENTOS ATÉ 16 ANDARES, COM ÁREA MÉDIA DE LAJES MENOR OU IGUAL A 20 M² - LANÇAMENTO, ADENSAMENTO E ACABAMENTO. AF_12/2015</t>
  </si>
  <si>
    <t>408,43</t>
  </si>
  <si>
    <t>92732</t>
  </si>
  <si>
    <t>CONCRETAGEM DE VIGAS E LAJES, FCK=20 MPA, PARA LAJES PREMOLDADAS COM JERICAS EM CREMALHEIRA EM EDIFICAÇÃO DE MULTIPAVIMENTOS ATÉ 16 ANDARES, COM ÁREA MÉDIA DE LAJES MAIOR QUE 20 M² - LANÇAMENTO, ADENSAMENTO E ACABAMENTO. AF_12/2015</t>
  </si>
  <si>
    <t>394,07</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</si>
  <si>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</si>
  <si>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</si>
  <si>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387,97</t>
  </si>
  <si>
    <t>92734</t>
  </si>
  <si>
    <t>CONCRETAGEM DE VIGAS E LAJES, FCK=20 MPA, PARA LAJES MACIÇAS OU NERVURADAS COM JERICAS EM CREMALHEIRA EM EDIFICAÇÃO DE MULTIPAVIMENTOS ATÉ 16 ANDARES, COM ÁREA MÉDIA DE LAJES MAIOR QUE 20 M² - LANÇAMENTO, ADENSAMENTO E ACABAMENTO. AF_12/2015</t>
  </si>
  <si>
    <t>377,83</t>
  </si>
  <si>
    <t>92735</t>
  </si>
  <si>
    <t>CONCRETAGEM DE VIGAS E LAJES, FCK=20 MPA, PARA LAJES PREMOLDADAS COM GRUA DE CAÇAMBA DE 350 L EM EDIFICAÇÃO DE MULTIPAVIMENTOS ATÉ 16 ANDARES, COM ÁREA MÉDIA DE LAJES MENOR OU IGUAL A 20 M² - LANÇAMENTO, ADENSAMENTO E ACABAMENTO. AF_12/2015</t>
  </si>
  <si>
    <t>383,39</t>
  </si>
  <si>
    <t>92736</t>
  </si>
  <si>
    <t>CONCRETAGEM DE VIGAS E LAJES, FCK=20 MPA, PARA LAJES PREMOLDADAS COM GRUA DE CAÇAMBA DE 350 L EM EDIFICAÇÃO DE MULTIPAVIMENTOS ATÉ 16 ANDARES, COM ÁREA MÉDIA DE LAJES MAIOR QUE 20 M² - LANÇAMENTO, ADENSAMENTO E ACABAMENTO. AF_12/2015</t>
  </si>
  <si>
    <t>372,50</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</si>
  <si>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</si>
  <si>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</si>
  <si>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356,67</t>
  </si>
  <si>
    <t>92740</t>
  </si>
  <si>
    <t>CONCRETAGEM DE VIGAS E LAJES, FCK=20 MPA, PARA LAJES MACIÇAS OU NERVURADAS COM GRUA DE CAÇAMBA DE 500 L EM EDIFICAÇÃO DE MULTIPAVIMENTOS ATÉ 16 ANDARES, COM ÁREA MÉDIA DE LAJES MAIOR QUE 20 M² - LANÇAMENTO, ADENSAMENTO E ACABAMENTO. AF_12/2015</t>
  </si>
  <si>
    <t>351,28</t>
  </si>
  <si>
    <t>92741</t>
  </si>
  <si>
    <t>CONCRETAGEM DE VIGAS E LAJES, FCK=20 MPA, PARA QUALQUER TIPO DE LAJE COM BALDES EM EDIFICAÇÃO TÉRREA, COM ÁREA MÉDIA DE LAJES MENOR OU IGUAL A 20 M² - LANÇAMENTO, ADENSAMENTO E ACABAMENTO. AF_12/2015</t>
  </si>
  <si>
    <t>550,47</t>
  </si>
  <si>
    <t>92742</t>
  </si>
  <si>
    <t>CONCRETAGEM DE VIGAS E LAJES, FCK=20 MPA, PARA QUALQUER TIPO DE LAJE COM BALDES EM EDIFICAÇÃO DE MULTIPAVIMENTOS ATÉ 04 ANDARES, COM ÁREA MÉDIA DE LAJES MENOR OU IGUAL A 20 M² - LANÇAMENTO, ADENSAMENTO E ACABAMENTO. AF_12/2015</t>
  </si>
  <si>
    <t>759,84</t>
  </si>
  <si>
    <t>92873</t>
  </si>
  <si>
    <t>LANÇAMENTO COM USO DE BALDES, ADENSAMENTO E ACABAMENTO DE CONCRETO EM ESTRUTURAS. AF_12/2015</t>
  </si>
  <si>
    <t>162,09</t>
  </si>
  <si>
    <t>92874</t>
  </si>
  <si>
    <t>LANÇAMENTO COM USO DE BOMBA, ADENSAMENTO E ACABAMENTO DE CONCRETO EM ESTRUTURAS. AF_12/2015</t>
  </si>
  <si>
    <t>26,90</t>
  </si>
  <si>
    <t>94962</t>
  </si>
  <si>
    <t>CONCRETO MAGRO PARA LASTRO, TRAÇO 1:4,5:4,5 (CIMENTO/ AREIA MÉDIA/ BRITA 1)  - PREPARO MECÂNICO COM BETONEIRA 400 L. AF_07/2016</t>
  </si>
  <si>
    <t>275,63</t>
  </si>
  <si>
    <t>94963</t>
  </si>
  <si>
    <t>CONCRETO FCK = 15MPA, TRAÇO 1:3,4:3,5 (CIMENTO/ AREIA MÉDIA/ BRITA 1)  - PREPARO MECÂNICO COM BETONEIRA 400 L. AF_07/2016</t>
  </si>
  <si>
    <t>300,93</t>
  </si>
  <si>
    <t>94964</t>
  </si>
  <si>
    <t>CONCRETO FCK = 20MPA, TRAÇO 1:2,7:3 (CIMENTO/ AREIA MÉDIA/ BRITA 1)  - PREPARO MECÂNICO COM BETONEIRA 400 L. AF_07/2016</t>
  </si>
  <si>
    <t>326,56</t>
  </si>
  <si>
    <t>94965</t>
  </si>
  <si>
    <t>CONCRETO FCK = 25MPA, TRAÇO 1:2,3:2,7 (CIMENTO/ AREIA MÉDIA/ BRITA 1)  - PREPARO MECÂNICO COM BETONEIRA 400 L. AF_07/2016</t>
  </si>
  <si>
    <t>334,70</t>
  </si>
  <si>
    <t>94966</t>
  </si>
  <si>
    <t>CONCRETO FCK = 30MPA, TRAÇO 1:2,1:2,5 (CIMENTO/ AREIA MÉDIA/ BRITA 1)  - PREPARO MECÂNICO COM BETONEIRA 400 L. AF_07/2016</t>
  </si>
  <si>
    <t>344,59</t>
  </si>
  <si>
    <t>94967</t>
  </si>
  <si>
    <t>CONCRETO FCK = 40MPA, TRAÇO 1:1,6:1,9 (CIMENTO/ AREIA MÉDIA/ BRITA 1)  - PREPARO MECÂNICO COM BETONEIRA 400 L. AF_07/2016</t>
  </si>
  <si>
    <t>389,01</t>
  </si>
  <si>
    <t>94968</t>
  </si>
  <si>
    <t>CONCRETO MAGRO PARA LASTRO, TRAÇO 1:4,5:4,5 (CIMENTO/ AREIA MÉDIA/ BRITA 1)  - PREPARO MECÂNICO COM BETONEIRA 600 L. AF_07/2016</t>
  </si>
  <si>
    <t>271,35</t>
  </si>
  <si>
    <t>94969</t>
  </si>
  <si>
    <t>CONCRETO FCK = 15MPA, TRAÇO 1:3,4:3,5 (CIMENTO/ AREIA MÉDIA/ BRITA 1)  - PREPARO MECÂNICO COM BETONEIRA 600 L. AF_07/2016</t>
  </si>
  <si>
    <t>293,84</t>
  </si>
  <si>
    <t>94970</t>
  </si>
  <si>
    <t>CONCRETO FCK = 20MPA, TRAÇO 1:2,7:3 (CIMENTO/ AREIA MÉDIA/ BRITA 1)  - PREPARO MECÂNICO COM BETONEIRA 600 L. AF_07/2016</t>
  </si>
  <si>
    <t>313,55</t>
  </si>
  <si>
    <t>94971</t>
  </si>
  <si>
    <t>CONCRETO FCK = 25MPA, TRAÇO 1:2,3:2,7 (CIMENTO/ AREIA MÉDIA/ BRITA 1)  - PREPARO MECÂNICO COM BETONEIRA 600 L. AF_07/2016</t>
  </si>
  <si>
    <t>327,32</t>
  </si>
  <si>
    <t>94972</t>
  </si>
  <si>
    <t>CONCRETO FCK = 30MPA, TRAÇO 1:2,1:2,5 (CIMENTO/ AREIA MÉDIA/ BRITA 1)  - PREPARO MECÂNICO COM BETONEIRA 600 L. AF_07/2016</t>
  </si>
  <si>
    <t>337,04</t>
  </si>
  <si>
    <t>94973</t>
  </si>
  <si>
    <t>CONCRETO FCK = 40MPA, TRAÇO 1:1,6:1,9 (CIMENTO/ AREIA MÉDIA/ BRITA 1)  - PREPARO MECÂNICO COM BETONEIRA 600 L. AF_07/2016</t>
  </si>
  <si>
    <t>379,66</t>
  </si>
  <si>
    <t>94974</t>
  </si>
  <si>
    <t>CONCRETO MAGRO PARA LASTRO, TRAÇO 1:4,5:4,5 (CIMENTO/ AREIA MÉDIA/ BRITA 1)  - PREPARO MANUAL. AF_07/2016</t>
  </si>
  <si>
    <t>362,90</t>
  </si>
  <si>
    <t>94975</t>
  </si>
  <si>
    <t>CONCRETO FCK = 15MPA, TRAÇO 1:3,4:3,5 (CIMENTO/ AREIA MÉDIA/ BRITA 1)  - PREPARO MANUAL. AF_07/2016</t>
  </si>
  <si>
    <t>386,48</t>
  </si>
  <si>
    <t>96555</t>
  </si>
  <si>
    <t>CONCRETAGEM DE BLOCOS DE COROAMENTO E VIGAS BALDRAME, FCK 30 MPA, COM USO DE JERICA  LANÇAMENTO, ADENSAMENTO E ACABAMENTO. AF_06/2017</t>
  </si>
  <si>
    <t>474,45</t>
  </si>
  <si>
    <t>96556</t>
  </si>
  <si>
    <t>CONCRETAGEM DE SAPATAS, FCK 30 MPA, COM USO DE JERICA  LANÇAMENTO, ADENSAMENTO E ACABAMENTO. AF_06/2017</t>
  </si>
  <si>
    <t>537,99</t>
  </si>
  <si>
    <t>96557</t>
  </si>
  <si>
    <t>CONCRETAGEM DE BLOCOS DE COROAMENTO E VIGAS BALDRAMES, FCK 30 MPA, COM USO DE BOMBA  LANÇAMENTO, ADENSAMENTO E ACABAMENTO. AF_06/2017</t>
  </si>
  <si>
    <t>401,22</t>
  </si>
  <si>
    <t>96558</t>
  </si>
  <si>
    <t>CONCRETAGEM DE SAPATAS, FCK 30 MPA, COM USO DE BOMBA  LANÇAMENTO, ADENSAMENTO E ACABAMENTO. AF_11/2016</t>
  </si>
  <si>
    <t>406,96</t>
  </si>
  <si>
    <t>99235</t>
  </si>
  <si>
    <t>CONCRETAGEM DE EDIFICAÇÕES (PAREDES E LAJES) FEITAS COM SISTEMA DE FÔRMAS MANUSEÁVEIS, COM CONCRETO USINADO AUTOADENSÁVEL FCK 25 MPA - LANÇAMENTO E ACABAMENTO. AF_06/2015</t>
  </si>
  <si>
    <t>392,14</t>
  </si>
  <si>
    <t>99431</t>
  </si>
  <si>
    <t>CONCRETAGEM DE LAJES EM EDIFICAÇÕES UNIFAMILIARES FEITAS COM SISTEMA DE FÔRMAS MANUSEÁVEIS, COM CONCRETO USINADO BOMBEÁVEL FCK 25 MPA - LANÇAMENTO, ADENSAMENTO E ACABAMENTO (EXCLUSIVE BOMBA LANÇA). AF_06/2015</t>
  </si>
  <si>
    <t>410,16</t>
  </si>
  <si>
    <t>99432</t>
  </si>
  <si>
    <t>CONCRETAGEM DE PAREDES EM EDIFICAÇÕES UNIFAMILIARES FEITAS COM SISTEMA DE FÔRMAS MANUSEÁVEIS, COM CONCRETO USINADO BOMBEÁVEL FCK 25 MPA - LANÇAMENTO, ADENSAMENTO E ACABAMENTO (EXCLUSIVE BOMBA LANÇA). AF_06/2015</t>
  </si>
  <si>
    <t>387,03</t>
  </si>
  <si>
    <t>99433</t>
  </si>
  <si>
    <t>CONCRETAGEM DE PLATIBANDA EM EDIFICAÇÕES UNIFAMILIARES FEITAS COM SISTEMA DE FÔRMAS MANUSEÁVEIS, COM CONCRETO USINADO BOMBEÁVEL FCK 25 MPA, - LANÇAMENTO, ADENSAMENTO E ACABAMENTO (EXCLUSIVE BOMBA LANÇA). AF_06/2015</t>
  </si>
  <si>
    <t>435,68</t>
  </si>
  <si>
    <t>99434</t>
  </si>
  <si>
    <t>CONCRETAGEM DE LAJES EM EDIFICAÇÕES MULTIFAMILIARES FEITAS COM SISTEMA DE FÔRMAS MANUSEÁVEIS, COM CONCRETO USINADO BOMBEÁVEL FCK 25 MPA - LANÇAMENTO, ADENSAMENTO E ACABAMENTO (EXCLUSIVE BOMBA LANÇA). AF_06/2015</t>
  </si>
  <si>
    <t>413,75</t>
  </si>
  <si>
    <t>99435</t>
  </si>
  <si>
    <t>CONCRETAGEM DE PAREDES EM EDIFICAÇÕES MULTIFAMILIARES FEITAS COM SISTEMA DE FÔRMAS MANUSEÁVEIS, COM CONCRETO USINADO BOMBEÁVEL FCK 25 MPA - LANÇAMENTO, ADENSAMENTO E ACABAMENTO (EXCLUSIVE BOMBA LANÇA). AF_06/2015</t>
  </si>
  <si>
    <t>399,93</t>
  </si>
  <si>
    <t>99436</t>
  </si>
  <si>
    <t>CONCRETAGEM DE PLATIBANDA EM EDIFICAÇÕES MULTIFAMILIARES FEITAS COM SISTEMA DE FÔRMAS MANUSEÁVEIS, COM CONCRETO USINADO BOMBEÁVEL FCK 25 MPA - LANÇAMENTO, ADENSAMENTO E ACABAMENTO (EXCLUSIVE BOMBA LANÇA). AF_06/2015</t>
  </si>
  <si>
    <t>452,12</t>
  </si>
  <si>
    <t>99437</t>
  </si>
  <si>
    <t>CONCRETAGEM DE PLATIBANDA EM EDIFICAÇÕES UNIFAMILIARES FEITAS COM SISTEMA DE FÔRMAS MANUSEÁVEIS, COM CONCRETO USINADO AUTOADENSÁVEL FCK 25 MPA - LANÇAMENTO E ACABAMENTO. AF_06/2015</t>
  </si>
  <si>
    <t>417,26</t>
  </si>
  <si>
    <t>99438</t>
  </si>
  <si>
    <t>CONCRETAGEM DE PLATIBANDA EM EDIFICAÇÕES MULTIFAMILIARES FEITAS COM SISTEMA DE FÔRMAS MANUSEÁVEIS, COM CONCRETO USINADO AUTOADENSÁVEL FCK 25 MPA - LANÇAMENTO E ACABAMENTO. AF_06/2015</t>
  </si>
  <si>
    <t>422,24</t>
  </si>
  <si>
    <t>99439</t>
  </si>
  <si>
    <t>CONCRETAGEM DE EDIFICAÇÕES (PAREDES E LAJES) FEITAS COM SISTEMA DE FÔRMAS MANUSEÁVEIS, COM CONCRETO USINADO BOMBEÁVEL FCK 25 MPA - LANÇAMENTO, ADENSAMENTO E ACABAMENTO (EXCLUSIVE BOMBA LANÇA). AF_06/2015</t>
  </si>
  <si>
    <t>403,75</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</si>
  <si>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</si>
  <si>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</si>
  <si>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</si>
  <si>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</si>
  <si>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83,19</t>
  </si>
  <si>
    <t>74141/3</t>
  </si>
  <si>
    <t>LAJE PRE-MOLD BETA 16 P/3,5KN/M2 VAO 5,2M INCL VIGOTAS TIJOLOS ARMADU-RA NEGATIVA CAPEAMENTO 3CM CONCRETO 15MPA ESCORAMENTO MATERIAL E MAO  DE OBRA.</t>
  </si>
  <si>
    <t>98,97</t>
  </si>
  <si>
    <t>74141/4</t>
  </si>
  <si>
    <t>LAJE PRE-MOLD BETA 20 P/3,5KN/M2 VAO 6,2M INCL VIGOTAS TIJOLOS ARMADU-RA NEGATIVA CAPEAMENTO 3CM CONCRETO 15MPA ESCORAMENTO MATERIAL E MAO  DE OBRA.</t>
  </si>
  <si>
    <t>113,33</t>
  </si>
  <si>
    <t>74202/1</t>
  </si>
  <si>
    <t>LAJE PRE-MOLDADA P/FORRO, SOBRECARGA 100KG/M2, VAOS ATE 3,50M/E=8CM, C/LAJOTAS E CAP.C/CONC FCK=20MPA, 3CM, INTER-EIXO 38CM, C/ESCORAMENTO (REAPR.3X) E FERRAGEM NEGATIVA</t>
  </si>
  <si>
    <t>66,33</t>
  </si>
  <si>
    <t>74202/2</t>
  </si>
  <si>
    <t>LAJE PRE-MOLDADA P/PISO, SOBRECARGA 200KG/M2, VAOS ATE 3,50M/E=8CM, C/LAJOTAS E CAP.C/CONC FCK=20MPA, 4CM, INTER-EIXO 38CM, C/ESCORAMENTO (REAPR.3X) E FERRAGEM NEGATIVA</t>
  </si>
  <si>
    <t>73,20</t>
  </si>
  <si>
    <t>101165</t>
  </si>
  <si>
    <t>ALVENARIA DE EMBASAMENTO COM BLOCO ESTRUTURAL DE CONCRETO, DE 14X19X29CM E ARGAMASSA DE ASSENTAMENTO COM PREPARO EM BETONEIRA. AF_05/2020</t>
  </si>
  <si>
    <t>628,11</t>
  </si>
  <si>
    <t>101166</t>
  </si>
  <si>
    <t>ALVENARIA DE EMBASAMENTO COM BLOCO ESTRUTURAL DE CERÂMICA, DE 14X19X29CM E ARGAMASSA DE ASSENTAMENTO COM PREPARO EM BETONEIRA. AF_05/2020</t>
  </si>
  <si>
    <t>446,52</t>
  </si>
  <si>
    <t>98576</t>
  </si>
  <si>
    <t>TRATAMENTO DE JUNTA DE DILATAÇÃO COM MANTA ASFÁLTICA ADERIDA COM MAÇARICO. AF_06/2018</t>
  </si>
  <si>
    <t>14,76</t>
  </si>
  <si>
    <t>93182</t>
  </si>
  <si>
    <t>VERGA PRÉ-MOLDADA PARA JANELAS COM ATÉ 1,5 M DE VÃO. AF_03/2016</t>
  </si>
  <si>
    <t>22,25</t>
  </si>
  <si>
    <t>93183</t>
  </si>
  <si>
    <t>VERGA PRÉ-MOLDADA PARA JANELAS COM MAIS DE 1,5 M DE VÃO. AF_03/2016</t>
  </si>
  <si>
    <t>27,96</t>
  </si>
  <si>
    <t>93184</t>
  </si>
  <si>
    <t>VERGA PRÉ-MOLDADA PARA PORTAS COM ATÉ 1,5 M DE VÃO. AF_03/2016</t>
  </si>
  <si>
    <t>17,06</t>
  </si>
  <si>
    <t>93185</t>
  </si>
  <si>
    <t>VERGA PRÉ-MOLDADA PARA PORTAS COM MAIS DE 1,5 M DE VÃO. AF_03/2016</t>
  </si>
  <si>
    <t>27,48</t>
  </si>
  <si>
    <t>93186</t>
  </si>
  <si>
    <t>VERGA MOLDADA IN LOCO EM CONCRETO PARA JANELAS COM ATÉ 1,5 M DE VÃO. AF_03/2016</t>
  </si>
  <si>
    <t>39,70</t>
  </si>
  <si>
    <t>93187</t>
  </si>
  <si>
    <t>VERGA MOLDADA IN LOCO EM CONCRETO PARA JANELAS COM MAIS DE 1,5 M DE VÃO. AF_03/2016</t>
  </si>
  <si>
    <t>44,77</t>
  </si>
  <si>
    <t>93188</t>
  </si>
  <si>
    <t>VERGA MOLDADA IN LOCO EM CONCRETO PARA PORTAS COM ATÉ 1,5 M DE VÃO. AF_03/2016</t>
  </si>
  <si>
    <t>39,78</t>
  </si>
  <si>
    <t>93189</t>
  </si>
  <si>
    <t>VERGA MOLDADA IN LOCO EM CONCRETO PARA PORTAS COM MAIS DE 1,5 M DE VÃO. AF_03/2016</t>
  </si>
  <si>
    <t>45,47</t>
  </si>
  <si>
    <t>93190</t>
  </si>
  <si>
    <t>VERGA MOLDADA IN LOCO COM UTILIZAÇÃO DE BLOCOS CANALETA PARA JANELAS COM ATÉ 1,5 M DE VÃO. AF_03/2016</t>
  </si>
  <si>
    <t>29,69</t>
  </si>
  <si>
    <t>93191</t>
  </si>
  <si>
    <t>VERGA MOLDADA IN LOCO COM UTILIZAÇÃO DE BLOCOS CANALETA PARA JANELAS COM MAIS DE 1,5 M DE VÃO. AF_03/2016</t>
  </si>
  <si>
    <t>30,41</t>
  </si>
  <si>
    <t>93192</t>
  </si>
  <si>
    <t>VERGA MOLDADA IN LOCO COM UTILIZAÇÃO DE BLOCOS CANALETA PARA PORTAS COM ATÉ 1,5 M DE VÃO. AF_03/2016</t>
  </si>
  <si>
    <t>34,08</t>
  </si>
  <si>
    <t>93193</t>
  </si>
  <si>
    <t>VERGA MOLDADA IN LOCO COM UTILIZAÇÃO DE BLOCOS CANALETA PARA PORTAS COM MAIS DE 1,5 M DE VÃO. AF_03/2016</t>
  </si>
  <si>
    <t>31,15</t>
  </si>
  <si>
    <t>93194</t>
  </si>
  <si>
    <t>CONTRAVERGA PRÉ-MOLDADA PARA VÃOS DE ATÉ 1,5 M DE COMPRIMENTO. AF_03/2016</t>
  </si>
  <si>
    <t>21,95</t>
  </si>
  <si>
    <t>93195</t>
  </si>
  <si>
    <t>CONTRAVERGA PRÉ-MOLDADA PARA VÃOS DE MAIS DE 1,5 M DE COMPRIMENTO. AF_03/2016</t>
  </si>
  <si>
    <t>25,82</t>
  </si>
  <si>
    <t>93196</t>
  </si>
  <si>
    <t>CONTRAVERGA MOLDADA IN LOCO EM CONCRETO PARA VÃOS DE ATÉ 1,5 M DE COMPRIMENTO. AF_03/2016</t>
  </si>
  <si>
    <t>37,54</t>
  </si>
  <si>
    <t>93197</t>
  </si>
  <si>
    <t>CONTRAVERGA MOLDADA IN LOCO EM CONCRETO PARA VÃOS DE MAIS DE 1,5 M DE COMPRIMENTO. AF_03/2016</t>
  </si>
  <si>
    <t>41,48</t>
  </si>
  <si>
    <t>93198</t>
  </si>
  <si>
    <t>CONTRAVERGA MOLDADA IN LOCO COM UTILIZAÇÃO DE BLOCOS CANALETA PARA VÃOS DE ATÉ 1,5 M DE COMPRIMENTO. AF_03/2016</t>
  </si>
  <si>
    <t>26,65</t>
  </si>
  <si>
    <t>93199</t>
  </si>
  <si>
    <t>CONTRAVERGA MOLDADA IN LOCO COM UTILIZAÇÃO DE BLOCOS CANALETA PARA VÃOS DE MAIS DE 1,5 M DE COMPRIMENTO. AF_03/2016</t>
  </si>
  <si>
    <t>26,21</t>
  </si>
  <si>
    <t>93200</t>
  </si>
  <si>
    <t>FIXAÇÃO (ENCUNHAMENTO) DE ALVENARIA DE VEDAÇÃO COM ARGAMASSA APLICADA COM BISNAGA. AF_03/2016</t>
  </si>
  <si>
    <t>2,35</t>
  </si>
  <si>
    <t>93201</t>
  </si>
  <si>
    <t>FIXAÇÃO (ENCUNHAMENTO) DE ALVENARIA DE VEDAÇÃO COM ARGAMASSA APLICADA COM COLHER. AF_03/2016</t>
  </si>
  <si>
    <t>93202</t>
  </si>
  <si>
    <t>FIXAÇÃO (ENCUNHAMENTO) DE ALVENARIA DE VEDAÇÃO COM TIJOLO MACIÇO. AF_03/2016</t>
  </si>
  <si>
    <t>18,65</t>
  </si>
  <si>
    <t>93203</t>
  </si>
  <si>
    <t>FIXAÇÃO (ENCUNHAMENTO) DE ALVENARIA DE VEDAÇÃO COM ESPUMA DE POLIURETANO EXPANSIVA. AF_03/2016</t>
  </si>
  <si>
    <t>12,82</t>
  </si>
  <si>
    <t>93204</t>
  </si>
  <si>
    <t>CINTA DE AMARRAÇÃO DE ALVENARIA MOLDADA IN LOCO EM CONCRETO. AF_03/2016</t>
  </si>
  <si>
    <t>30,81</t>
  </si>
  <si>
    <t>93205</t>
  </si>
  <si>
    <t>CINTA DE AMARRAÇÃO DE ALVENARIA MOLDADA IN LOCO COM UTILIZAÇÃO DE BLOCOS CANALETA. AF_03/2016</t>
  </si>
  <si>
    <t>25,31</t>
  </si>
  <si>
    <t>85233</t>
  </si>
  <si>
    <t>ESCADA EM CONCRETO ARMADO, FCK = 15 MPA, MOLDADA IN LOCO</t>
  </si>
  <si>
    <t>2.243,37</t>
  </si>
  <si>
    <t>95952</t>
  </si>
  <si>
    <t>(COMPOSIÇÃO REPRESENTATIVA) EXECUÇÃO DE ESTRUTURAS DE CONCRETO ARMADO CONVENCIONAL, PARA EDIFICAÇÃO HABITACIONAL MULTIFAMILIAR (PRÉDIO), FCK = 25 MPA. AF_01/2017</t>
  </si>
  <si>
    <t>1.462,56</t>
  </si>
  <si>
    <t>95953</t>
  </si>
  <si>
    <t>(COMPOSIÇÃO REPRESENTATIVA) EXECUÇÃO DE ESTRUTURAS DE CONCRETO ARMADO, PARA EDIFICAÇÃO HABITACIONAL UNIFAMILIAR COM DOIS PAVIMENTOS (CASA ISOLADA), FCK = 25 MPA. AF_01/2017</t>
  </si>
  <si>
    <t>2.492,48</t>
  </si>
  <si>
    <t>95954</t>
  </si>
  <si>
    <t>(COMPOSIÇÃO REPRESENTATIVA) EXECUÇÃO DE ESTRUTURAS DE CONCRETO ARMADO, PARA EDIFICAÇÃO HABITACIONAL UNIFAMILIAR COM DOIS PAVIMENTOS (CASA EM EMPREENDIMENTOS), FCK = 25 MPA. AF_01/2017</t>
  </si>
  <si>
    <t>1.645,30</t>
  </si>
  <si>
    <t>95955</t>
  </si>
  <si>
    <t>(COMPOSIÇÃO REPRESENTATIVA) EXECUÇÃO DE ESTRUTURAS DE CONCRETO ARMADO, PARA EDIFICAÇÃO HABITACIONAL UNIFAMILIAR TÉRREA (CASA ISOLADA), FCK = 25 MPA. AF_01/2017</t>
  </si>
  <si>
    <t>2.142,68</t>
  </si>
  <si>
    <t>95956</t>
  </si>
  <si>
    <t>(COMPOSIÇÃO REPRESENTATIVA) EXECUÇÃO DE ESTRUTURAS DE CONCRETO ARMADO, PARA EDIFICAÇÃO HABITACIONAL UNIFAMILIAR TÉRREA (CASA EM EMPREENDIMENTOS), FCK = 25 MPA. AF_01/2017</t>
  </si>
  <si>
    <t>1.582,16</t>
  </si>
  <si>
    <t>95957</t>
  </si>
  <si>
    <t>(COMPOSIÇÃO REPRESENTATIVA) EXECUÇÃO DE ESTRUTURAS DE CONCRETO ARMADO, PARA EDIFICAÇÃO INSTITUCIONAL TÉRREA, FCK = 25 MPA. AF_01/2017</t>
  </si>
  <si>
    <t>2.124,48</t>
  </si>
  <si>
    <t>95969</t>
  </si>
  <si>
    <t>(COMPOSIÇÃO REPRESENTATIVA) EXECUÇÃO DE ESCADA EM CONCRETO ARMADO, MOLDADA IN LOCO, FCK = 25 MPA. AF_02/2017</t>
  </si>
  <si>
    <t>2.121,12</t>
  </si>
  <si>
    <t>97733</t>
  </si>
  <si>
    <t>PEÇA RETANGULAR PRÉ-MOLDADA, VOLUME DE CONCRETO DE ATÉ 10 LITROS, TAXA DE AÇO APROXIMADA DE 30KG/M³. AF_01/2018</t>
  </si>
  <si>
    <t>2.449,35</t>
  </si>
  <si>
    <t>97734</t>
  </si>
  <si>
    <t>PEÇA RETANGULAR PRÉ-MOLDADA, VOLUME DE CONCRETO DE 10 A 30 LITROS, TAXA DE AÇO APROXIMADA DE 30KG/M³. AF_01/2018</t>
  </si>
  <si>
    <t>2.130,61</t>
  </si>
  <si>
    <t>97735</t>
  </si>
  <si>
    <t>PEÇA RETANGULAR PRÉ-MOLDADA, VOLUME DE CONCRETO DE 30 A 100 LITROS, TAXA DE AÇO APROXIMADA DE 30KG/M³. AF_01/2018</t>
  </si>
  <si>
    <t>1.750,02</t>
  </si>
  <si>
    <t>97736</t>
  </si>
  <si>
    <t>PEÇA RETANGULAR PRÉ-MOLDADA, VOLUME DE CONCRETO ACIMA DE 100 LITROS, TAXA DE AÇO APROXIMADA DE 30KG/M³. AF_01/2018</t>
  </si>
  <si>
    <t>1.067,02</t>
  </si>
  <si>
    <t>97737</t>
  </si>
  <si>
    <t>PEÇA RETANGULAR PRÉ-MOLDADA, VOLUME DE CONCRETO DE 30 A 70 LITROS , TAXA DE AÇO APROXIMADA DE 70KG/M³. AF_01/2018</t>
  </si>
  <si>
    <t>2.400,84</t>
  </si>
  <si>
    <t>97738</t>
  </si>
  <si>
    <t>PEÇA CIRCULAR PRÉ-MOLDADA, VOLUME DE CONCRETO DE 10 A 30 LITROS, TAXA DE FIBRA DE POLIPROPILENO APROXIMADA DE 6 KG/M³. AF_01/2018_P</t>
  </si>
  <si>
    <t>3.562,41</t>
  </si>
  <si>
    <t>97739</t>
  </si>
  <si>
    <t>PEÇA CIRCULAR PRÉ-MOLDADA, VOLUME DE CONCRETO DE 30 A 100 LITROS, TAXA DE AÇO APROXIMADA DE 30KG/M³. AF_01/2018</t>
  </si>
  <si>
    <t>2.063,07</t>
  </si>
  <si>
    <t>97740</t>
  </si>
  <si>
    <t>PEÇA CIRCULAR PRÉ-MOLDADA, VOLUME DE CONCRETO ACIMA DE 100 LITROS, TAXA DE AÇO APROXIMADA DE 30KG/M³. AF_01/2018</t>
  </si>
  <si>
    <t>1.470,17</t>
  </si>
  <si>
    <t>98615</t>
  </si>
  <si>
    <t>CONTENÇÃO EM CORTINA COM ESTACAS ESPAÇADAS COM 30 CM DE DIÂMETRO E PROFUNDIDADE MENOR OU IGUAL A 10 M. AF_06/2018</t>
  </si>
  <si>
    <t>90,24</t>
  </si>
  <si>
    <t>98616</t>
  </si>
  <si>
    <t>CONTENÇÃO EM CORTINA COM ESTACAS ESPAÇADAS COM 30 CM DE DIÂMETRO E PROFUNDIDADE MAIOR QUE 10 M E MENOR OU IGUAL A 15 M. AF_06/2018</t>
  </si>
  <si>
    <t>70,39</t>
  </si>
  <si>
    <t>98617</t>
  </si>
  <si>
    <t>CONTENÇÃO EM CORTINA COM ESTACAS ESPAÇADAS COM 30 CM DE DIÂMETRO E PROFUNDIDADE MAIOR QUE 15 M. AF_06/2018</t>
  </si>
  <si>
    <t>64,83</t>
  </si>
  <si>
    <t>98618</t>
  </si>
  <si>
    <t>CONTENÇÃO EM CORTINA COM ESTACAS ESPAÇADAS COM 40 CM DE DIÂMETRO E PROFUNDIDADE MENOR OU IGUAL A 10 M. AF_06/2018</t>
  </si>
  <si>
    <t>89,13</t>
  </si>
  <si>
    <t>98619</t>
  </si>
  <si>
    <t>CONTENÇÃO EM CORTINA COM ESTACAS ESPAÇADAS COM 40 CM DE DIÂMETRO E PROFUNDIDADE MAIOR QUE 10 M E MENOR OU IGUAL A 15 M. AF_06/2018</t>
  </si>
  <si>
    <t>80,70</t>
  </si>
  <si>
    <t>98620</t>
  </si>
  <si>
    <t>CONTENÇÃO EM CORTINA COM ESTACAS ESPAÇADAS COM 40 CM DE DIÂMETRO E PROFUNDIDADE MAIOR QUE 15 M. AF_06/2018</t>
  </si>
  <si>
    <t>76,46</t>
  </si>
  <si>
    <t>98621</t>
  </si>
  <si>
    <t>CONTENÇÃO EM CORTINA COM ESTACAS ESPAÇADAS COM 50 CM DE DIÂMETRO E PROFUNDIDADE MENOR OU IGUAL A 10 M. AF_06/2018</t>
  </si>
  <si>
    <t>100,45</t>
  </si>
  <si>
    <t>98622</t>
  </si>
  <si>
    <t>CONTENÇÃO EM CORTINA COM ESTACAS ESPAÇADAS COM 50 CM DE DIÂMETRO E PROFUNDIDADE MAIOR QUE 10 M E MENOR OU IGUAL A 15 M. AF_06/2018</t>
  </si>
  <si>
    <t>93,68</t>
  </si>
  <si>
    <t>98623</t>
  </si>
  <si>
    <t>CONTENÇÃO EM CORTINA COM ESTACAS ESPAÇADAS COM 50 CM DE DIÂMETRO E PROFUNDIDADE MAIOR QUE 15 M. AF_06/2018</t>
  </si>
  <si>
    <t>90,23</t>
  </si>
  <si>
    <t>98624</t>
  </si>
  <si>
    <t>CONTENÇÃO EM CORTINA COM ESTACAS ESPAÇADAS COM 60 CM DE DIÂMETRO E PROFUNDIDADE MENOR OU IGUAL A 10 M. AF_06/2018</t>
  </si>
  <si>
    <t>112,99</t>
  </si>
  <si>
    <t>98625</t>
  </si>
  <si>
    <t>CONTENÇÃO EM CORTINA COM ESTACAS ESPAÇADAS COM 60 CM DE DIÂMETRO E PROFUNDIDADE MAIOR QUE 10 M E MENOR OU IGUAL A 15 M. AF_06/2018</t>
  </si>
  <si>
    <t>107,26</t>
  </si>
  <si>
    <t>98626</t>
  </si>
  <si>
    <t>CONTENÇÃO EM CORTINA COM ESTACAS ESPAÇADAS COM 60 CM DE DIÂMETRO E PROFUNDIDADE MAIOR QUE 15 M. AF_06/2018</t>
  </si>
  <si>
    <t>104,34</t>
  </si>
  <si>
    <t>98655</t>
  </si>
  <si>
    <t>EXECUÇÃO DE MURETA GUIA PARA CONTENÇÃO/ FUNDAÇÃO COM 30 CM DE ESPESSURA. AF_06/2018</t>
  </si>
  <si>
    <t>447,14</t>
  </si>
  <si>
    <t>98656</t>
  </si>
  <si>
    <t>EXECUÇÃO DE MURETA GUIA PARA CONTENÇÃO/ FUNDAÇÃO COM 40 CM DE ESPESSURA. AF_06/2018</t>
  </si>
  <si>
    <t>454,55</t>
  </si>
  <si>
    <t>98657</t>
  </si>
  <si>
    <t>EXECUÇÃO DE MURETA GUIA PARA CONTENÇÃO/ FUNDAÇÃO COM 50 CM DE ESPESSURA. AF_06/2018</t>
  </si>
  <si>
    <t>461,98</t>
  </si>
  <si>
    <t>98658</t>
  </si>
  <si>
    <t>EXECUÇÃO DE MURETA GUIA PARA CONTENÇÃO/ FUNDAÇÃO COM 60 CM DE ESPESSURA. AF_06/2018</t>
  </si>
  <si>
    <t>469,39</t>
  </si>
  <si>
    <t>98659</t>
  </si>
  <si>
    <t>EXECUÇÃO DE MURETA GUIA PARA CONTENÇÃO/ FUNDAÇÃO COM 80 CM DE ESPESSURA. AF_06/2018</t>
  </si>
  <si>
    <t>484,24</t>
  </si>
  <si>
    <t>98746</t>
  </si>
  <si>
    <t>SOLDA DE TOPO EM CHAPA/PERFIL/TUBO DE AÇO CHANFRADO, ESPESSURA=1/4''. AF_06/2018</t>
  </si>
  <si>
    <t>44,91</t>
  </si>
  <si>
    <t>98749</t>
  </si>
  <si>
    <t>SOLDA DE TOPO EM CHAPA/PERFIL/TUBO DE AÇO CHANFRADO, ESPESSURA=5/16''. AF_06/2018</t>
  </si>
  <si>
    <t>52,80</t>
  </si>
  <si>
    <t>98750</t>
  </si>
  <si>
    <t>SOLDA DE TOPO EM CHAPA/PERFIL/TUBO DE AÇO CHANFRADO, ESPESSURA=3/8''. AF_06/2018</t>
  </si>
  <si>
    <t>62,24</t>
  </si>
  <si>
    <t>98751</t>
  </si>
  <si>
    <t>SOLDA DE TOPO EM CHAPA/PERFIL/TUBO DE AÇO CHANFRADO, ESPESSURA=1/2''. AF_06/2018</t>
  </si>
  <si>
    <t>86,87</t>
  </si>
  <si>
    <t>98752</t>
  </si>
  <si>
    <t>SOLDA DE TOPO EM CHAPA/PERFIL/TUBO DE AÇO CHANFRADO, ESPESSURA=5/8''. AF_06/2018</t>
  </si>
  <si>
    <t>116,40</t>
  </si>
  <si>
    <t>98753</t>
  </si>
  <si>
    <t>SOLDA DE TOPO EM CHAPA/PERFIL/TUBO DE AÇO CHANFRADO, ESPESSURA=3/4''. AF_06/2018</t>
  </si>
  <si>
    <t>153,02</t>
  </si>
  <si>
    <t>100763</t>
  </si>
  <si>
    <t>VIGA METÁLICA EM PERFIL LAMINADO OU SOLDADO EM AÇO ESTRUTURAL, COM CONEXÕES PARAFUSADAS, INCLUSOS MÃO DE OBRA, TRANSPORTE E IÇAMENTO UTILIZANDO GUINDASTE - FORNECIMENTO E INSTALAÇÃO. AF_01/2020_P</t>
  </si>
  <si>
    <t>10,15</t>
  </si>
  <si>
    <t>100764</t>
  </si>
  <si>
    <t>VIGA METÁLICA EM PERFIL LAMINADO OU SOLDADO EM AÇO ESTRUTURAL, COM CONEXÕES SOLDADAS, INCLUSOS MÃO DE OBRA, TRANSPORTE E IÇAMENTO UTILIZANDO GUINDASTE - FORNECIMENTO E INSTALAÇÃO. AF_01/2020_P</t>
  </si>
  <si>
    <t>100765</t>
  </si>
  <si>
    <t>PILAR METÁLICO PERFIL LAMINADO/SOLDADO EM AÇO ESTRUTURAL, COM CONEXÕES PARAFUSADAS, INCLUSOS MÃO DE OBRA, TRANSPORTE E IÇAMENTO UTILIZANDO GUINDASTE - FORNECIMENTO E INSTALAÇÃO. AF_01/2020_P</t>
  </si>
  <si>
    <t>8,89</t>
  </si>
  <si>
    <t>100766</t>
  </si>
  <si>
    <t>PILAR METÁLICO PERFIL LAMINADO OU SOLDADO EM AÇO ESTRUTURAL, COM CONEXÕES SOLDADAS, INCLUSOS MÃO DE OBRA, TRANSPORTE E IÇAMENTO UTILIZANDO GUINDASTE - FORNECIMENTO E INSTALAÇÃO. AF_01/2020</t>
  </si>
  <si>
    <t>8,98</t>
  </si>
  <si>
    <t>100767</t>
  </si>
  <si>
    <t>CONTRAVENTAMENTO COM CANTONEIRAS DE AÇO, ABAS IGUAIS, COM CONEXÕES PARAFUSADAS, INCLUSOS MÃO DE OBRA, TRANSPORTE E IÇAMENTO UTILIZANDO TALHA MANUAL, PARA EDIFÍCIOS DE ATÉ 2 PAVIMENTOS - FORNECIMENTO E INSTALAÇÃO. AF_01/2020_P</t>
  </si>
  <si>
    <t>11,44</t>
  </si>
  <si>
    <t>100768</t>
  </si>
  <si>
    <t>CONTRAVENTAMENTO COM CANTONEIRAS DE AÇO, ABAS IGUAIS, COM CONEXÕES SOLDADAS, INCLUSOS MÃO DE OBRA, TRANSPORTE E IÇAMENTO UTILIZANDO TALHA MANUAL, PARA EDIFÍCIOS DE ATÉ 2 PAVIMENTOS - FORNECIMENTO E INSTALAÇÃO. AF_01/2020</t>
  </si>
  <si>
    <t>16,58</t>
  </si>
  <si>
    <t>100769</t>
  </si>
  <si>
    <t>CONTRAVENTAMENTO COM CANTONEIRAS DE AÇO, ABAS IGUAIS, COM CONEXÕES PARAFUSADAS, INCLUSOS MÃO DE OBRA, TRANSPORTE E IÇAMENTO UTILIZANDO GUINDASTE, PARA EDIFÍCIOS DE 3 A 5 PAVIMENTOS - FORNECIMENTO E INSTALAÇÃO. AF_01/2020_P</t>
  </si>
  <si>
    <t>16,04</t>
  </si>
  <si>
    <t>100770</t>
  </si>
  <si>
    <t>CONTRAVENTAMENTO COM CANTONEIRAS DE AÇO, ABAS IGUAIS, COM CONEXÕES SOLDADAS, INCLUSOS MÃO DE OBRA, TRANSPORTE E IÇAMENTO UTILIZANDO GUINDASTE, PARA EDIFÍCIOS DE 3 A 5 PAVIMENTOS - FORNECIMENTO E INSTALAÇÃO. AF_01/2020</t>
  </si>
  <si>
    <t>15,09</t>
  </si>
  <si>
    <t>100771</t>
  </si>
  <si>
    <t>CONTRAVENTAMENTO COM CANTONEIRAS DE AÇO, ABAS IGUAIS, COM CONEXÕES PARAFUSADAS, INCLUSOS MÃO DE OBRA, TRANSPORTE E IÇAMENTO UTILIZANDO GRUA, PARA EDIFÍCIOS DE 6 A 10 PAVIMENTOS - FORNECIMENTO E INSTALAÇÃO. AF_01/2020_P</t>
  </si>
  <si>
    <t>18,63</t>
  </si>
  <si>
    <t>100772</t>
  </si>
  <si>
    <t>CONTRAVENTAMENTO COM CANTONEIRAS DE AÇO, ABAS IGUAIS, COM CONEXÕES SOLDADAS, INCLUSOS MÃO DE OBRA, TRANSPORTE E IÇAMENTO UTILIZANDO GRUA, PARA EDIFÍCIOS DE 6 A 10 PAVIMENTOS - FORNECIMENTO E INSTALAÇÃO. AF_01/2020</t>
  </si>
  <si>
    <t>100773</t>
  </si>
  <si>
    <t>ESTRUTURA TRELIÇADA DE COBERTURA, TIPO ARCO, COM LIGAÇÕES SOLDADAS, INCLUSOS PERFIS METÁLICOS, CHAPAS METÁLICAS, MÃO DE OBRA E TRANSPORTE COM GUINDASTE - FORNECIMENTO E INSTALAÇÃO. AF_01/2020_P</t>
  </si>
  <si>
    <t>13,24</t>
  </si>
  <si>
    <t>100774</t>
  </si>
  <si>
    <t>ESTRUTURA TRELIÇADA DE COBERTURA, TIPO SHED, COM LIGAÇÕES SOLDADAS, INCLUSOS PERFIS METÁLICOS, CHAPAS METÁLICAS, MÃO DE OBRA E TRANSPORTE COM GUINDASTE - FORNECIMENTO E INSTALAÇÃO. AF_01/2020_P</t>
  </si>
  <si>
    <t>6,87</t>
  </si>
  <si>
    <t>100775</t>
  </si>
  <si>
    <t>ESTRUTURA TRELIÇADA DE COBERTURA, TIPO FINK, COM LIGAÇÕES SOLDADAS, INCLUSOS PERFIS METÁLICOS, CHAPAS METÁLICAS, MÃO DE OBRA E TRANSPORTE COM GUINDASTE - FORNECIMENTO E INSTALAÇÃO. AF_01/2020_P</t>
  </si>
  <si>
    <t>100776</t>
  </si>
  <si>
    <t>ESTRUTURA TRELIÇADA DE COBERTURA, TIPO ARCO, COM LIGAÇÕES PARAFUSADAS, INCLUSOS PERFIS METÁLICOS, CHAPAS METÁLICAS, MÃO DE OBRA E TRANSPORTE COM GUINDASTE - FORNECIMENTO E INSTALAÇÃO. AF_01/2020_P</t>
  </si>
  <si>
    <t>13,37</t>
  </si>
  <si>
    <t>100777</t>
  </si>
  <si>
    <t>ESTRUTURA TRELIÇADA DE COBERTURA, TIPO SHED, COM LIGAÇÕES PARAFUSADAS, INCLUSOS PERFIS METÁLICOS, CHAPAS METÁLICAS, MÃO DE OBRA E TRANSPORTE COM GUINDASTE - FORNECIMENTO E INSTALAÇÃO. AF_01/2020_P</t>
  </si>
  <si>
    <t>100778</t>
  </si>
  <si>
    <t>ESTRUTURA TRELIÇADA DE COBERTURA, TIPO FINK, COM LIGAÇÕES PARAFUSADAS, INCLUSOS PERFIS METÁLICOS, CHAPAS METÁLICAS, MÃO DE OBRA E TRANSPORTE COM GUINDASTE - FORNECIMENTO E INSTALAÇÃO. AF_01/2020_P</t>
  </si>
  <si>
    <t>5,67</t>
  </si>
  <si>
    <t>98560</t>
  </si>
  <si>
    <t>IMPERMEABILIZAÇÃO DE PISO COM ARGAMASSA DE CIMENTO E AREIA, COM ADITIVO IMPERMEABILIZANTE, E = 2CM. AF_06/2018</t>
  </si>
  <si>
    <t>36,27</t>
  </si>
  <si>
    <t>98561</t>
  </si>
  <si>
    <t>IMPERMEABILIZAÇÃO DE PAREDES COM ARGAMASSA DE CIMENTO E AREIA, COM ADITIVO IMPERMEABILIZANTE, E = 2CM. AF_06/2018</t>
  </si>
  <si>
    <t>33,10</t>
  </si>
  <si>
    <t>98562</t>
  </si>
  <si>
    <t>IMPERMEABILIZAÇÃO DE FLOREIRA OU VIGA BALDRAME COM ARGAMASSA DE CIMENTO E AREIA, COM ADITIVO IMPERMEABILIZANTE, E = 2 CM. AF_06/2018</t>
  </si>
  <si>
    <t>32,43</t>
  </si>
  <si>
    <t>98555</t>
  </si>
  <si>
    <t>IMPERMEABILIZAÇÃO DE SUPERFÍCIE COM ARGAMASSA POLIMÉRICA / MEMBRANA ACRÍLICA, 3 DEMÃOS. AF_06/2018</t>
  </si>
  <si>
    <t>21,99</t>
  </si>
  <si>
    <t>98556</t>
  </si>
  <si>
    <t>IMPERMEABILIZAÇÃO DE SUPERFÍCIE COM ARGAMASSA POLIMÉRICA / MEMBRANA ACRÍLICA, 4 DEMÃOS, REFORÇADA COM VÉU DE POLIÉSTER (MAV). AF_06/2018</t>
  </si>
  <si>
    <t>39,21</t>
  </si>
  <si>
    <t>98558</t>
  </si>
  <si>
    <t>TRATAMENTO DE RALO OU PONTO EMERGENTE COM ARGAMASSA POLIMÉRICA / MEMBRANA ACRÍLICA REFORÇADO COM VÉU DE POLIÉSTER (MAV). AF_06/2018</t>
  </si>
  <si>
    <t>98559</t>
  </si>
  <si>
    <t>TRATAMENTO DE RODAPÉ COM VÉU DE POLIÉSTER. AF_06/2018</t>
  </si>
  <si>
    <t>3,16</t>
  </si>
  <si>
    <t>98546</t>
  </si>
  <si>
    <t>IMPERMEABILIZAÇÃO DE SUPERFÍCIE COM MANTA ASFÁLTICA, UMA CAMADA, INCLUSIVE APLICAÇÃO DE PRIMER ASFÁLTICO, E=3MM. AF_06/2018</t>
  </si>
  <si>
    <t>72,05</t>
  </si>
  <si>
    <t>98547</t>
  </si>
  <si>
    <t>IMPERMEABILIZAÇÃO DE SUPERFÍCIE COM MANTA ASFÁLTICA, DUAS CAMADAS, INCLUSIVE APLICAÇÃO DE PRIMER ASFÁLTICO, E=3MM E E=4MM. AF_06/2018</t>
  </si>
  <si>
    <t>130,63</t>
  </si>
  <si>
    <t>98553</t>
  </si>
  <si>
    <t>IMPERMEABILIZAÇÃO DE SUPERFÍCIE COM MEMBRANA À BASE DE POLIURETANO, 2 DEMÃOS. AF_06/2018</t>
  </si>
  <si>
    <t>117,89</t>
  </si>
  <si>
    <t>98554</t>
  </si>
  <si>
    <t>IMPERMEABILIZAÇÃO DE SUPERFÍCIE COM MEMBRANA À BASE DE RESINA ACRÍLICA, 3 DEMÃOS. AF_06/2018</t>
  </si>
  <si>
    <t>38,45</t>
  </si>
  <si>
    <t>98557</t>
  </si>
  <si>
    <t>IMPERMEABILIZAÇÃO DE SUPERFÍCIE COM EMULSÃO ASFÁLTICA, 2 DEMÃOS AF_06/2018</t>
  </si>
  <si>
    <t>98563</t>
  </si>
  <si>
    <t>PROTEÇÃO MECÂNICA DE SUPERFÍCIE HORIZONTAL COM ARGAMASSA DE CIMENTO E AREIA, TRAÇO 1:3, E=2CM. AF_06/2018</t>
  </si>
  <si>
    <t>24,54</t>
  </si>
  <si>
    <t>98564</t>
  </si>
  <si>
    <t>PROTEÇÃO MECÂNICA DE SUPERFÍCIE VERTICAL COM ARGAMASSA DE CIMENTO E AREIA, TRAÇO 1:3, E=2CM. AF_06/2018</t>
  </si>
  <si>
    <t>34,47</t>
  </si>
  <si>
    <t>98565</t>
  </si>
  <si>
    <t>PROTEÇÃO MECÂNICA DE SUPERFICIE HORIZONTAL COM ARGAMASSA DE CIMENTO E AREIA, TRAÇO 1:3, E=3CM. AF_06/2018</t>
  </si>
  <si>
    <t>35,47</t>
  </si>
  <si>
    <t>98566</t>
  </si>
  <si>
    <t>PROTEÇÃO MECÂNICA DE SUPERFÍCIE VERTICAL COM ARGAMASSA DE CIMENTO E AREIA, TRAÇO 1:3, E=3CM. AF_06/2018</t>
  </si>
  <si>
    <t>45,40</t>
  </si>
  <si>
    <t>98567</t>
  </si>
  <si>
    <t>PROTEÇÃO MECÂNICA DE SUPERFICIE HORIZONTAL COM ARGAMASSA DE CIMENTO E AREIA, TRAÇO 1:3, E=4CM. AF_06/2018</t>
  </si>
  <si>
    <t>45,88</t>
  </si>
  <si>
    <t>98568</t>
  </si>
  <si>
    <t>PROTEÇÃO MECÂNICA DE SUPERFÍCIE VERTICAL COM ARGAMASSA DE CIMENTO E AREIA, TRAÇO 1:3, E=4CM. AF_06/2018</t>
  </si>
  <si>
    <t>55,79</t>
  </si>
  <si>
    <t>98569</t>
  </si>
  <si>
    <t>PROTEÇÃO MECÂNICA DE SUPERFICIE HORIZONTAL COM ARGAMASSA DE CIMENTO E AREIA, TRAÇO 1:3, E=5CM. AF_06/2018</t>
  </si>
  <si>
    <t>56,77</t>
  </si>
  <si>
    <t>98570</t>
  </si>
  <si>
    <t>PROTEÇÃO MECÂNICA DE SUPERFÍCIE VERTICAL COM ARGAMASSA DE CIMENTO E AREIA, TRAÇO 1:3, E=5CM. AF_06/2018</t>
  </si>
  <si>
    <t>66,72</t>
  </si>
  <si>
    <t>98571</t>
  </si>
  <si>
    <t>PROTEÇÃO MECÂNICA DE SUPERFICIE HORIZONTAL COM CONCRETO 15 MPA, E=4CM. AF_06/2018</t>
  </si>
  <si>
    <t>98572</t>
  </si>
  <si>
    <t>PROTEÇÃO MECÂNICA DE SUPERFICIE HORIZONTAL COM CONCRETO 15 MPA, E=5CM. AF_06/2018</t>
  </si>
  <si>
    <t>98573</t>
  </si>
  <si>
    <t>PROTEÇÃO MECÂNICA DE SUPERFÍCIE VERTICAL COM CONCRETO 15 MPA, E=5CM. AF_06/2018</t>
  </si>
  <si>
    <t>44,62</t>
  </si>
  <si>
    <t>91831</t>
  </si>
  <si>
    <t>ELETRODUTO FLEXÍVEL CORRUGADO, PVC, DN 20 MM (1/2"), PARA CIRCUITOS TERMINAIS, INSTALADO EM FORRO - FORNECIMENTO E INSTALAÇÃO. AF_12/2015</t>
  </si>
  <si>
    <t>91833</t>
  </si>
  <si>
    <t>ELETRODUTO FLEXÍVEL CORRUGADO REFORÇADO, PVC, DN 20 MM (1/2"), PARA CIRCUITOS TERMINAIS, INSTALADO EM FORRO - FORNECIMENTO E INSTALAÇÃO. AF_12/2015</t>
  </si>
  <si>
    <t>6,26</t>
  </si>
  <si>
    <t>91834</t>
  </si>
  <si>
    <t>ELETRODUTO FLEXÍVEL CORRUGADO, PVC, DN 25 MM (3/4"), PARA CIRCUITOS TERMINAIS, INSTALADO EM FORRO - FORNECIMENTO E INSTALAÇÃO. AF_12/2015</t>
  </si>
  <si>
    <t>91835</t>
  </si>
  <si>
    <t>ELETRODUTO FLEXÍVEL CORRUGADO REFORÇADO, PVC, DN 25 MM (3/4"), PARA CIRCUITOS TERMINAIS, INSTALADO EM FORRO - FORNECIMENTO E INSTALAÇÃO. AF_12/2015</t>
  </si>
  <si>
    <t>7,52</t>
  </si>
  <si>
    <t>91836</t>
  </si>
  <si>
    <t>ELETRODUTO FLEXÍVEL CORRUGADO, PVC, DN 32 MM (1"), PARA CIRCUITOS TERMINAIS, INSTALADO EM FORRO - FORNECIMENTO E INSTALAÇÃO. AF_12/2015</t>
  </si>
  <si>
    <t>8,58</t>
  </si>
  <si>
    <t>91837</t>
  </si>
  <si>
    <t>ELETRODUTO FLEXÍVEL CORRUGADO REFORÇADO, PVC, DN 32 MM (1"), PARA CIRCUITOS TERMINAIS, INSTALADO EM FORRO - FORNECIMENTO E INSTALAÇÃO. AF_12/2015</t>
  </si>
  <si>
    <t>10,85</t>
  </si>
  <si>
    <t>91839</t>
  </si>
  <si>
    <t>ELETRODUTO FLEXÍVEL LISO, PEAD, DN 32 MM (1"), PARA CIRCUITOS TERMINAIS, INSTALADO EM FORRO - FORNECIMENTO E INSTALAÇÃO. AF_12/2015</t>
  </si>
  <si>
    <t>8,74</t>
  </si>
  <si>
    <t>91840</t>
  </si>
  <si>
    <t>ELETRODUTO FLEXÍVEL CORRUGADO, PEAD, DN 40 MM (1 1/4"), PARA CIRCUITOS TERMINAIS, INSTALADO EM FORRO - FORNECIMENTO E INSTALAÇÃO. AF_12/2015</t>
  </si>
  <si>
    <t>91841</t>
  </si>
  <si>
    <t>ELETRODUTO FLEXÍVEL LISO, PEAD, DN 40 MM (1 1/4"), PARA CIRCUITOS TERMINAIS, INSTALADO EM FORRO - FORNECIMENTO E INSTALAÇÃO. AF_12/2015</t>
  </si>
  <si>
    <t>10,51</t>
  </si>
  <si>
    <t>91842</t>
  </si>
  <si>
    <t>ELETRODUTO FLEXÍVEL CORRUGADO, PVC, DN 20 MM (1/2"), PARA CIRCUITOS TERMINAIS, INSTALADO EM LAJE - FORNECIMENTO E INSTALAÇÃO. AF_12/2015</t>
  </si>
  <si>
    <t>91843</t>
  </si>
  <si>
    <t>ELETRODUTO FLEXÍVEL CORRUGADO REFORÇADO, PVC, DN 20 MM (1/2"), PARA CIRCUITOS TERMINAIS, INSTALADO EM LAJE - FORNECIMENTO E INSTALAÇÃO. AF_12/2015</t>
  </si>
  <si>
    <t>91844</t>
  </si>
  <si>
    <t>ELETRODUTO FLEXÍVEL CORRUGADO, PVC, DN 25 MM (3/4"), PARA CIRCUITOS TERMINAIS, INSTALADO EM LAJE - FORNECIMENTO E INSTALAÇÃO. AF_12/2015</t>
  </si>
  <si>
    <t>4,93</t>
  </si>
  <si>
    <t>91845</t>
  </si>
  <si>
    <t>ELETRODUTO FLEXÍVEL CORRUGADO REFORÇADO, PVC, DN 25 MM (3/4"), PARA CIRCUITOS TERMINAIS, INSTALADO EM LAJE - FORNECIMENTO E INSTALAÇÃO. AF_12/2015</t>
  </si>
  <si>
    <t>5,91</t>
  </si>
  <si>
    <t>91846</t>
  </si>
  <si>
    <t>ELETRODUTO FLEXÍVEL CORRUGADO, PVC, DN 32 MM (1"), PARA CIRCUITOS TERMINAIS, INSTALADO EM LAJE - FORNECIMENTO E INSTALAÇÃO. AF_12/2015</t>
  </si>
  <si>
    <t>6,98</t>
  </si>
  <si>
    <t>91847</t>
  </si>
  <si>
    <t>ELETRODUTO FLEXÍVEL CORRUGADO REFORÇADO, PVC, DN 32 MM (1"), PARA CIRCUITOS TERMINAIS, INSTALADO EM LAJE - FORNECIMENTO E INSTALAÇÃO. AF_12/2015</t>
  </si>
  <si>
    <t>9,25</t>
  </si>
  <si>
    <t>91849</t>
  </si>
  <si>
    <t>ELETRODUTO FLEXÍVEL LISO, PEAD, DN 32 MM (1"), PARA CIRCUITOS TERMINAIS, INSTALADO EM LAJE - FORNECIMENTO E INSTALAÇÃO. AF_12/2015</t>
  </si>
  <si>
    <t>7,14</t>
  </si>
  <si>
    <t>91850</t>
  </si>
  <si>
    <t>ELETRODUTO FLEXÍVEL CORRUGADO, PEAD, DN 40 MM (1 1/4"), PARA CIRCUITOS TERMINAIS, INSTALADO EM LAJE - FORNECIMENTO E INSTALAÇÃO. AF_12/2015</t>
  </si>
  <si>
    <t>91851</t>
  </si>
  <si>
    <t>ELETRODUTO FLEXÍVEL LISO, PEAD, DN 40 MM (1 1/4"), PARA CIRCUITOS TERMINAIS, INSTALADO EM LAJE - FORNECIMENTO E INSTALAÇÃO. AF_12/2015</t>
  </si>
  <si>
    <t>8,93</t>
  </si>
  <si>
    <t>91852</t>
  </si>
  <si>
    <t>ELETRODUTO FLEXÍVEL CORRUGADO, PVC, DN 20 MM (1/2"), PARA CIRCUITOS TERMINAIS, INSTALADO EM PAREDE - FORNECIMENTO E INSTALAÇÃO. AF_12/2015</t>
  </si>
  <si>
    <t>91853</t>
  </si>
  <si>
    <t>ELETRODUTO FLEXÍVEL CORRUGADO REFORÇADO, PVC, DN 20 MM (1/2"), PARA CIRCUITOS TERMINAIS, INSTALADO EM PAREDE - FORNECIMENTO E INSTALAÇÃO. AF_12/2015</t>
  </si>
  <si>
    <t>91854</t>
  </si>
  <si>
    <t>ELETRODUTO FLEXÍVEL CORRUGADO, PVC, DN 25 MM (3/4"), PARA CIRCUITOS TERMINAIS, INSTALADO EM PAREDE - FORNECIMENTO E INSTALAÇÃO. AF_12/2015</t>
  </si>
  <si>
    <t>91855</t>
  </si>
  <si>
    <t>ELETRODUTO FLEXÍVEL CORRUGADO REFORÇADO, PVC, DN 25 MM (3/4"), PARA CIRCUITOS TERMINAIS, INSTALADO EM PAREDE - FORNECIMENTO E INSTALAÇÃO. AF_12/2015</t>
  </si>
  <si>
    <t>91856</t>
  </si>
  <si>
    <t>ELETRODUTO FLEXÍVEL CORRUGADO, PVC, DN 32 MM (1"), PARA CIRCUITOS TERMINAIS, INSTALADO EM PAREDE - FORNECIMENTO E INSTALAÇÃO. AF_12/2015</t>
  </si>
  <si>
    <t>8,72</t>
  </si>
  <si>
    <t>91857</t>
  </si>
  <si>
    <t>ELETRODUTO FLEXÍVEL CORRUGADO REFORÇADO, PVC, DN 32 MM (1"), PARA CIRCUITOS TERMINAIS, INSTALADO EM PAREDE - FORNECIMENTO E INSTALAÇÃO. AF_12/2015</t>
  </si>
  <si>
    <t>91859</t>
  </si>
  <si>
    <t>ELETRODUTO FLEXÍVEL LISO, PEAD, DN 32 MM (1"), PARA CIRCUITOS TERMINAIS, INSTALADO EM PAREDE - FORNECIMENTO E INSTALAÇÃO. AF_12/2015</t>
  </si>
  <si>
    <t>91860</t>
  </si>
  <si>
    <t>ELETRODUTO FLEXÍVEL CORRUGADO, PEAD, DN 40 MM (1 1/4"), PARA CIRCUITOS TERMINAIS, INSTALADO EM PAREDE - FORNECIMENTO E INSTALAÇÃO. AF_12/2015</t>
  </si>
  <si>
    <t>11,31</t>
  </si>
  <si>
    <t>91861</t>
  </si>
  <si>
    <t>ELETRODUTO FLEXÍVEL LISO, PEAD, DN 40 MM (1 1/4"),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</si>
  <si>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</si>
  <si>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</si>
  <si>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</si>
  <si>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</si>
  <si>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8,38</t>
  </si>
  <si>
    <t>91864</t>
  </si>
  <si>
    <t>ELETRODUTO RÍGIDO ROSCÁVEL, PVC, DN 32 MM (1"), PARA CIRCUITOS TERMINAIS, INSTALADO EM FORRO - FORNECIMENTO E INSTALAÇÃO. AF_12/2015</t>
  </si>
  <si>
    <t>11,08</t>
  </si>
  <si>
    <t>91865</t>
  </si>
  <si>
    <t>ELETRODUTO RÍGIDO ROSCÁVEL, PVC, DN 40 MM (1 1/4"), PARA CIRCUITOS TERMINAIS, INSTALADO EM FORRO - FORNECIMENTO E INSTALAÇÃO. AF_12/2015</t>
  </si>
  <si>
    <t>13,77</t>
  </si>
  <si>
    <t>91866</t>
  </si>
  <si>
    <t>ELETRODUTO RÍGIDO ROSCÁVEL, PVC, DN 20 MM (1/2"), PARA CIRCUITOS TERMINAIS, INSTALADO EM LAJE - FORNECIMENTO E INSTALAÇÃO. AF_12/2015</t>
  </si>
  <si>
    <t>5,63</t>
  </si>
  <si>
    <t>91867</t>
  </si>
  <si>
    <t>ELETRODUTO RÍGIDO ROSCÁVEL, PVC, DN 25 MM (3/4"), PARA CIRCUITOS TERMINAIS, INSTALADO EM LAJE - FORNECIMENTO E INSTALAÇÃO. AF_12/2015</t>
  </si>
  <si>
    <t>6,88</t>
  </si>
  <si>
    <t>91868</t>
  </si>
  <si>
    <t>ELETRODUTO RÍGIDO ROSCÁVEL, PVC, DN 32 MM (1"), PARA CIRCUITOS TERMINAIS, INSTALADO EM LAJE - FORNECIMENTO E INSTALAÇÃO. AF_12/2015</t>
  </si>
  <si>
    <t>9,58</t>
  </si>
  <si>
    <t>91869</t>
  </si>
  <si>
    <t>ELETRODUTO RÍGIDO ROSCÁVEL, PVC, DN 40 MM (1 1/4"), PARA CIRCUITOS TERMINAIS, INSTALADO EM LAJE - FORNECIMENTO E INSTALAÇÃO. AF_12/2015</t>
  </si>
  <si>
    <t>12,27</t>
  </si>
  <si>
    <t>91870</t>
  </si>
  <si>
    <t>ELETRODUTO RÍGIDO ROSCÁVEL, PVC, DN 20 MM (1/2"), PARA CIRCUITOS TERMINAIS, INSTALADO EM PAREDE - FORNECIMENTO E INSTALAÇÃO. AF_12/2015</t>
  </si>
  <si>
    <t>7,99</t>
  </si>
  <si>
    <t>91871</t>
  </si>
  <si>
    <t>ELETRODUTO RÍGIDO ROSCÁVEL, PVC, DN 25 MM (3/4"), PARA CIRCUITOS TERMINAIS, INSTALADO EM PAREDE - FORNECIMENTO E INSTALAÇÃO. AF_12/2015</t>
  </si>
  <si>
    <t>9,26</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</si>
  <si>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</si>
  <si>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</si>
  <si>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</si>
  <si>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</si>
  <si>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14,61</t>
  </si>
  <si>
    <t>93008</t>
  </si>
  <si>
    <t>ELETRODUTO RÍGIDO ROSCÁVEL, PVC, DN 50 MM (1 1/2") - FORNECIMENTO E INSTALAÇÃO. AF_12/2015</t>
  </si>
  <si>
    <t>12,04</t>
  </si>
  <si>
    <t>93009</t>
  </si>
  <si>
    <t>ELETRODUTO RÍGIDO ROSCÁVEL, PVC, DN 60 MM (2") - FORNECIMENTO E INSTALAÇÃO. AF_12/2015</t>
  </si>
  <si>
    <t>17,79</t>
  </si>
  <si>
    <t>93010</t>
  </si>
  <si>
    <t>ELETRODUTO RÍGIDO ROSCÁVEL, PVC, DN 75 MM (2 1/2") - FORNECIMENTO E INSTALAÇÃO. AF_12/2015</t>
  </si>
  <si>
    <t>24,76</t>
  </si>
  <si>
    <t>93011</t>
  </si>
  <si>
    <t>ELETRODUTO RÍGIDO ROSCÁVEL, PVC, DN 85 MM (3") - FORNECIMENTO E INSTALAÇÃO. AF_12/2015</t>
  </si>
  <si>
    <t>30,28</t>
  </si>
  <si>
    <t>93012</t>
  </si>
  <si>
    <t>ELETRODUTO RÍGIDO ROSCÁVEL, PVC, DN 110 MM (4") - FORNECIMENTO E INSTALAÇÃO. AF_12/2015</t>
  </si>
  <si>
    <t>45,72</t>
  </si>
  <si>
    <t>95726</t>
  </si>
  <si>
    <t>ELETRODUTO RÍGIDO SOLDÁVEL, PVC, DN 20 MM (½), APARENTE, INSTALADO EM TETO - FORNECIMENTO E INSTALAÇÃO. AF_11/2016_P</t>
  </si>
  <si>
    <t>4,88</t>
  </si>
  <si>
    <t>95727</t>
  </si>
  <si>
    <t>ELETRODUTO RÍGIDO SOLDÁVEL, PVC, DN 25 MM (3/4), APARENTE, INSTALADO EM TETO - FORNECIMENTO E INSTALAÇÃO. AF_11/2016_P</t>
  </si>
  <si>
    <t>95728</t>
  </si>
  <si>
    <t>ELETRODUTO RÍGIDO SOLDÁVEL, PVC, DN 32 MM (1), APARENTE, INSTALADO EM TETO - FORNECIMENTO E INSTALAÇÃO. AF_11/2016_P</t>
  </si>
  <si>
    <t>95729</t>
  </si>
  <si>
    <t>ELETRODUTO RÍGIDO SOLDÁVEL, PVC, DN 20 MM (½), APARENTE, INSTALADO EM PAREDE - FORNECIMENTO E INSTALAÇÃO. AF_11/2016_P</t>
  </si>
  <si>
    <t>6,37</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</si>
  <si>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</si>
  <si>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</si>
  <si>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</si>
  <si>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</si>
  <si>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95732</t>
  </si>
  <si>
    <t>LUVA PARA ELETRODUTO, PVC, SOLDÁVEL, DN 20 MM (1/2), APARENTE, INSTALADA EM TETO - FORNECIMENTO E INSTALAÇÃO. AF_11/2016_P</t>
  </si>
  <si>
    <t>95745</t>
  </si>
  <si>
    <t>ELETRODUTO DE AÇO GALVANIZADO, CLASSE LEVE, DN 20 MM (3/4), APARENTE, INSTALADO EM TETO - FORNECIMENTO E INSTALAÇÃO. AF_11/2016_P</t>
  </si>
  <si>
    <t>16,64</t>
  </si>
  <si>
    <t>95746</t>
  </si>
  <si>
    <t>ELETRODUTO DE AÇO GALVANIZADO, CLASSE LEVE, DN 25 MM (1), APARENTE, INSTALADO EM TETO - FORNECIMENTO E INSTALAÇÃO. AF_11/2016_P</t>
  </si>
  <si>
    <t>20,69</t>
  </si>
  <si>
    <t>95747</t>
  </si>
  <si>
    <t>ELETRODUTO DE AÇO GALVANIZADO, CLASSE SEMI PESADO, DN 32 MM (1 1/4), APARENTE, INSTALADO EM TETO - FORNECIMENTO E INSTALAÇÃO. AF_11/2016_P</t>
  </si>
  <si>
    <t>34,37</t>
  </si>
  <si>
    <t>95748</t>
  </si>
  <si>
    <t>ELETRODUTO DE AÇO GALVANIZADO, CLASSE SEMI PESADO, DN 40 MM (1 1/2 ), APARENTE, INSTALADO EM TETO - FORNECIMENTO E INSTALAÇÃO. AF_11/2016_P</t>
  </si>
  <si>
    <t>37,07</t>
  </si>
  <si>
    <t>95749</t>
  </si>
  <si>
    <t>ELETRODUTO DE AÇO GALVANIZADO, CLASSE LEVE, DN 20 MM (3/4), APARENTE, INSTALADO EM PAREDE - FORNECIMENTO E INSTALAÇÃO. AF_11/2016_P</t>
  </si>
  <si>
    <t>21,52</t>
  </si>
  <si>
    <t>95750</t>
  </si>
  <si>
    <t>ELETRODUTO DE AÇO GALVANIZADO, CLASSE LEVE, DN 25 MM (1), APARENTE, INSTALADO EM PAREDE - FORNECIMENTO E INSTALAÇÃO. AF_11/2016_P</t>
  </si>
  <si>
    <t>25,44</t>
  </si>
  <si>
    <t>95751</t>
  </si>
  <si>
    <t>ELETRODUTO DE AÇO GALVANIZADO, CLASSE SEMI PESADO, DN 32 MM (1 1/4), APARENTE, INSTALADO EM PAREDE - FORNECIMENTO E INSTALAÇÃO. AF_11/2016_P</t>
  </si>
  <si>
    <t>38,99</t>
  </si>
  <si>
    <t>95752</t>
  </si>
  <si>
    <t>ELETRODUTO DE AÇO GALVANIZADO, CLASSE SEMI PESADO, DN 40 MM (1 1/2  ), APARENTE, INSTALADO EM PAREDE - FORNECIMENTO E INSTALAÇÃO. AF_11/2016_P</t>
  </si>
  <si>
    <t>41,51</t>
  </si>
  <si>
    <t>97667</t>
  </si>
  <si>
    <t>ELETRODUTO FLEXÍVEL CORRUGADO, PEAD, DN 50 (1 ½)  - FORNECIMENTO E INSTALAÇÃO. AF_04/2016</t>
  </si>
  <si>
    <t>97668</t>
  </si>
  <si>
    <t>ELETRODUTO FLEXÍVEL CORRUGADO, PEAD, DN 63 (2")  - FORNECIMENTO E INSTALAÇÃO. AF_04/2016</t>
  </si>
  <si>
    <t>12,05</t>
  </si>
  <si>
    <t>97669</t>
  </si>
  <si>
    <t>ELETRODUTO FLEXÍVEL CORRUGADO, PEAD, DN 90 (3) - FORNECIMENTO E INSTALAÇÃO. AF_04/2016</t>
  </si>
  <si>
    <t>18,62</t>
  </si>
  <si>
    <t>97670</t>
  </si>
  <si>
    <t>ELETRODUTO FLEXÍVEL CORRUGADO, PEAD, DN 100 (4) - FORNECIMENTO E INSTALAÇÃO. AF_04/2016</t>
  </si>
  <si>
    <t>24,43</t>
  </si>
  <si>
    <t>91874</t>
  </si>
  <si>
    <t>LUVA PARA ELETRODUTO, PVC, ROSCÁVEL, DN 20 MM (1/2"), PARA CIRCUITOS TERMINAIS, INSTALADA EM FORRO - FORNECIMENTO E INSTALAÇÃO. AF_12/2015</t>
  </si>
  <si>
    <t>3,59</t>
  </si>
  <si>
    <t>91875</t>
  </si>
  <si>
    <t>LUVA PARA ELETRODUTO, PVC, ROSCÁVEL, DN 25 MM (3/4"), PARA CIRCUITOS TERMINAIS, INSTALADA EM FORRO - FORNECIMENTO E INSTALAÇÃO. AF_12/2015</t>
  </si>
  <si>
    <t>4,76</t>
  </si>
  <si>
    <t>91876</t>
  </si>
  <si>
    <t>LUVA PARA ELETRODUTO, PVC, ROSCÁVEL, DN 32 MM (1"), PARA CIRCUITOS TERMINAIS, INSTALADA EM FORRO - FORNECIMENTO E INSTALAÇÃO. AF_12/2015</t>
  </si>
  <si>
    <t>6,28</t>
  </si>
  <si>
    <t>91877</t>
  </si>
  <si>
    <t>LUVA PARA ELETRODUTO, PVC, ROSCÁVEL, DN 40 MM (1 1/4"), PARA CIRCUITOS TERMINAIS, INSTALADA EM FORRO - FORNECIMENTO E INSTALAÇÃO. AF_12/2015</t>
  </si>
  <si>
    <t>8,34</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</si>
  <si>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</si>
  <si>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</si>
  <si>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</si>
  <si>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</si>
  <si>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5,74</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</si>
  <si>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</si>
  <si>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</si>
  <si>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</si>
  <si>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</si>
  <si>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9,37</t>
  </si>
  <si>
    <t>91882</t>
  </si>
  <si>
    <t>LUVA PARA ELETRODUTO, PVC, ROSCÁVEL, DN 20 MM (1/2"), PARA CIRCUITOS TERMINAIS, INSTALADA EM PAREDE - FORNECIMENTO E INSTALAÇÃO. AF_12/2015</t>
  </si>
  <si>
    <t>5,71</t>
  </si>
  <si>
    <t>91884</t>
  </si>
  <si>
    <t>LUVA PARA ELETRODUTO, PVC, ROSCÁVEL, DN 25 MM (3/4"), PARA CIRCUITOS TERMINAIS, INSTALADA EM PAREDE - FORNECIMENTO E INSTALAÇÃO. AF_12/2015</t>
  </si>
  <si>
    <t>6,59</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</si>
  <si>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</si>
  <si>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</si>
  <si>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</si>
  <si>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</si>
  <si>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9,47</t>
  </si>
  <si>
    <t>91887</t>
  </si>
  <si>
    <t>CURVA 90 GRAUS PARA ELETRODUTO, PVC, ROSCÁVEL, DN 20 MM (1/2"), PARA CIRCUITOS TERMINAIS, INSTALADA EM FORRO - FORNECIMENTO E INSTALAÇÃO. AF_12/2015</t>
  </si>
  <si>
    <t>6,65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</si>
  <si>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</si>
  <si>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</si>
  <si>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</si>
  <si>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</si>
  <si>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7,92</t>
  </si>
  <si>
    <t>91892</t>
  </si>
  <si>
    <t>CURVA 180 GRAUS PARA ELETRODUTO, PVC, ROSCÁVEL, DN 25 MM (3/4"), PARA CIRCUITOS TERMINAIS, INSTALADA EM FORRO - FORNECIMENTO E INSTALAÇÃO. AF_12/2015</t>
  </si>
  <si>
    <t>9,55</t>
  </si>
  <si>
    <t>91893</t>
  </si>
  <si>
    <t>CURVA 90 GRAUS PARA ELETRODUTO, PVC, ROSCÁVEL, DN 32 MM (1"), PARA CIRCUITOS TERMINAIS, INSTALADA EM FORRO - FORNECIMENTO E INSTALAÇÃO. AF_12/2015</t>
  </si>
  <si>
    <t>10,82</t>
  </si>
  <si>
    <t>91895</t>
  </si>
  <si>
    <t>CURVA 180 GRAUS PARA ELETRODUTO, PVC, ROSCÁVEL, DN 32 MM (1"), PARA CIRCUITOS TERMINAIS, INSTALADA EM FORRO - FORNECIMENTO E INSTALAÇÃO. AF_12/2015</t>
  </si>
  <si>
    <t>12,48</t>
  </si>
  <si>
    <t>91896</t>
  </si>
  <si>
    <t>CURVA 90 GRAUS PARA ELETRODUTO, PVC, ROSCÁVEL, DN 40 MM (1 1/4"), PARA CIRCUITOS TERMINAIS, INSTALADA EM FORRO - FORNECIMENTO E INSTALAÇÃO. AF_12/2015</t>
  </si>
  <si>
    <t>13,19</t>
  </si>
  <si>
    <t>91898</t>
  </si>
  <si>
    <t>CURVA 180 GRAUS PARA ELETRODUTO, PVC, ROSCÁVEL, DN 40 MM (1 1/4"), PARA CIRCUITOS TERMINAIS, INSTALADA EM FORRO - FORNECIMENTO E INSTALAÇÃO. AF_12/2015</t>
  </si>
  <si>
    <t>14,97</t>
  </si>
  <si>
    <t>91899</t>
  </si>
  <si>
    <t>CURVA 90 GRAUS PARA ELETRODUTO, PVC, ROSCÁVEL, DN 20 MM (1/2"), PARA CIRCUITOS TERMINAIS, INSTALADA EM LAJE - FORNECIMENTO E INSTALAÇÃO. AF_12/2015</t>
  </si>
  <si>
    <t>8,14</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</si>
  <si>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</si>
  <si>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</si>
  <si>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</si>
  <si>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</si>
  <si>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9,40</t>
  </si>
  <si>
    <t>91904</t>
  </si>
  <si>
    <t>CURVA 180 GRAUS PARA ELETRODUTO, PVC, ROSCÁVEL, DN 25 MM (3/4"), PARA CIRCUITOS TERMINAIS, INSTALADA EM LAJE - FORNECIMENTO E INSTALAÇÃO. AF_12/2015</t>
  </si>
  <si>
    <t>11,03</t>
  </si>
  <si>
    <t>91905</t>
  </si>
  <si>
    <t>CURVA 90 GRAUS PARA ELETRODUTO, PVC, ROSCÁVEL, DN 32 MM (1"), PARA CIRCUITOS TERMINAIS, INSTALADA EM LAJE - FORNECIMENTO E INSTALAÇÃO. AF_12/2015</t>
  </si>
  <si>
    <t>12,29</t>
  </si>
  <si>
    <t>91907</t>
  </si>
  <si>
    <t>CURVA 180 GRAUS PARA ELETRODUTO, PVC, ROSCÁVEL, DN 32 MM (1), PARA CIRCUITOS TERMINAIS, INSTALADA EM LAJE - FORNECIMENTO E INSTALAÇÃO. AF_12/2015</t>
  </si>
  <si>
    <t>13,95</t>
  </si>
  <si>
    <t>91908</t>
  </si>
  <si>
    <t>CURVA 90 GRAUS PARA ELETRODUTO, PVC, ROSCÁVEL, DN 40 MM (1 1/4"), PARA CIRCUITOS TERMINAIS, INSTALADA EM LAJE - FORNECIMENTO E INSTALAÇÃO. AF_12/2015</t>
  </si>
  <si>
    <t>14,71</t>
  </si>
  <si>
    <t>91910</t>
  </si>
  <si>
    <t>CURVA 180 GRAUS PARA ELETRODUTO, PVC, ROSCÁVEL, DN 40 MM (1 1/4"), PARA CIRCUITOS TERMINAIS, INSTALADA EM LAJE - FORNECIMENTO E INSTALAÇÃO. AF_12/2015</t>
  </si>
  <si>
    <t>91911</t>
  </si>
  <si>
    <t>CURVA 90 GRAUS PARA ELETRODUTO, PVC, ROSCÁVEL, DN 20 MM (1/2"), PARA CIRCUITOS TERMINAIS, INSTALADA EM PAREDE - FORNECIMENTO E INSTALAÇÃO. AF_12/2015</t>
  </si>
  <si>
    <t>9,83</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</si>
  <si>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</si>
  <si>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</si>
  <si>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</si>
  <si>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</si>
  <si>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</si>
  <si>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</si>
  <si>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12,34</t>
  </si>
  <si>
    <t>91917</t>
  </si>
  <si>
    <t>CURVA 90 GRAUS PARA ELETRODUTO, PVC, ROSCÁVEL, DN 32 MM (1"), PARA CIRCUITOS TERMINAIS, INSTALADA EM PAREDE - FORNECIMENTO E INSTALAÇÃO. AF_12/2015</t>
  </si>
  <si>
    <t>13,07</t>
  </si>
  <si>
    <t>91919</t>
  </si>
  <si>
    <t>CURVA 180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</si>
  <si>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</si>
  <si>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</si>
  <si>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14,89</t>
  </si>
  <si>
    <t>91922</t>
  </si>
  <si>
    <t>CURVA 180 GRAUS PARA ELETRODUTO, PVC, ROSCÁVEL, DN 40 MM (1 1/4"), PARA CIRCUITOS TERMINAIS, INSTALADA EM PAREDE - FORNECIMENTO E INSTALAÇÃO. AF_12/2015</t>
  </si>
  <si>
    <t>16,67</t>
  </si>
  <si>
    <t>93013</t>
  </si>
  <si>
    <t>LUVA PARA ELETRODUTO, PVC, ROSCÁVEL, DN 50 MM (1 1/2") - FORNECIMENTO E INSTALAÇÃO. AF_12/2015</t>
  </si>
  <si>
    <t>10,84</t>
  </si>
  <si>
    <t>93014</t>
  </si>
  <si>
    <t>LUVA PARA ELETRODUTO, PVC, ROSCÁVEL, DN 60 MM (2") - FORNECIMENTO E INSTALAÇÃO. AF_12/2015</t>
  </si>
  <si>
    <t>13,35</t>
  </si>
  <si>
    <t>93015</t>
  </si>
  <si>
    <t>LUVA PARA ELETRODUTO, PVC, ROSCÁVEL, DN 75 MM (2 1/2") - FORNECIMENTO E INSTALAÇÃO. AF_12/2015</t>
  </si>
  <si>
    <t>20,34</t>
  </si>
  <si>
    <t>93016</t>
  </si>
  <si>
    <t>LUVA PARA ELETRODUTO, PVC, ROSCÁVEL, DN 85 MM (3") - FORNECIMENTO E INSTALAÇÃO. AF_12/2015</t>
  </si>
  <si>
    <t>24,79</t>
  </si>
  <si>
    <t>93017</t>
  </si>
  <si>
    <t>LUVA PARA ELETRODUTO, PVC, ROSCÁVEL, DN 110 MM (4") - FORNECIMENTO E INSTALAÇÃO. AF_12/2015</t>
  </si>
  <si>
    <t>37,39</t>
  </si>
  <si>
    <t>93018</t>
  </si>
  <si>
    <t>CURVA 90 GRAUS PARA ELETRODUTO, PVC, ROSCÁVEL, DN 50 MM (1 1/2") - FORNECIMENTO E INSTALAÇÃO. AF_12/2015</t>
  </si>
  <si>
    <t>93020</t>
  </si>
  <si>
    <t>CURVA 90 GRAUS PARA ELETRODUTO, PVC, ROSCÁVEL, DN 60 MM (2") - FORNECIMENTO E INSTALAÇÃO. AF_12/2015</t>
  </si>
  <si>
    <t>21,31</t>
  </si>
  <si>
    <t>93022</t>
  </si>
  <si>
    <t>CURVA 90 GRAUS PARA ELETRODUTO, PVC, ROSCÁVEL, DN 75 MM (2 1/2") - FORNECIMENTO E INSTALAÇÃO. AF_12/2015</t>
  </si>
  <si>
    <t>35,89</t>
  </si>
  <si>
    <t>93024</t>
  </si>
  <si>
    <t>CURVA 90 GRAUS PARA ELETRODUTO, PVC, ROSCÁVEL, DN 85 MM (3") - FORNECIMENTO E INSTALAÇÃO. AF_12/2015</t>
  </si>
  <si>
    <t>37,68</t>
  </si>
  <si>
    <t>93026</t>
  </si>
  <si>
    <t>CURVA 90 GRAUS PARA ELETRODUTO, PVC, ROSCÁVEL, DN 110 MM (4") - FORNECIMENTO E INSTALAÇÃO. AF_12/2015</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</si>
  <si>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</si>
  <si>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</si>
  <si>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</si>
  <si>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</si>
  <si>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5,66</t>
  </si>
  <si>
    <t>95735</t>
  </si>
  <si>
    <t>LUVA PARA ELETRODUTO, PVC, SOLDÁVEL, DN 20 MM (1/2), APARENTE, INSTALADA EM PAREDE - FORNECIMENTO E INSTALAÇÃO. AF_11/2016_P</t>
  </si>
  <si>
    <t>95736</t>
  </si>
  <si>
    <t>LUVA PARA ELETRODUTO, PVC, SOLDÁVEL, DN 25 MM (3/4), APARENTE, INSTALADA EM PAREDE - FORNECIMENTO E INSTALAÇÃO. AF_11/2016_P</t>
  </si>
  <si>
    <t>95738</t>
  </si>
  <si>
    <t>LUVA PARA ELETRODUTO, PVC, SOLDÁVEL, DN 32 MM (1), APARENTE, INSTALADA EM PAREDE - FORNECIMENTO E INSTALAÇÃO. AF_11/2016_P</t>
  </si>
  <si>
    <t>6,77</t>
  </si>
  <si>
    <t>95753</t>
  </si>
  <si>
    <t>LUVA DE EMENDA PARA ELETRODUTO, AÇO GALVANIZADO, DN 20 MM (3/4  ), APARENTE, INSTALADA EM TETO - FORNECIMENTO E INSTALAÇÃO. AF_11/2016_P</t>
  </si>
  <si>
    <t>5,42</t>
  </si>
  <si>
    <t>95754</t>
  </si>
  <si>
    <t>LUVA DE EMENDA PARA ELETRODUTO, AÇO GALVANIZADO, DN 25 MM (1''), APARENTE, INSTALADA EM TETO - FORNECIMENTO E INSTALAÇÃO. AF_11/2016_P</t>
  </si>
  <si>
    <t>6,75</t>
  </si>
  <si>
    <t>95755</t>
  </si>
  <si>
    <t>LUVA DE EMENDA PARA ELETRODUTO, AÇO GALVANIZADO, DN 32 MM (1 1/4''), APARENTE, INSTALADA EM TETO - FORNECIMENTO E INSTALAÇÃO. AF_11/2016_P</t>
  </si>
  <si>
    <t>9,75</t>
  </si>
  <si>
    <t>95756</t>
  </si>
  <si>
    <t>LUVA DE EMENDA PARA ELETRODUTO, AÇO GALVANIZADO, DN 40 MM (1 1/2''), APARENTE, INSTALADA EM TETO - FORNECIMENTO E INSTALAÇÃO. AF_11/2016_P</t>
  </si>
  <si>
    <t>13,00</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</si>
  <si>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</si>
  <si>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</si>
  <si>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</si>
  <si>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</si>
  <si>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9,14</t>
  </si>
  <si>
    <t>95759</t>
  </si>
  <si>
    <t>LUVA DE EMENDA PARA ELETRODUTO, AÇO GALVANIZADO, DN 32 MM (1 1/4''), APARENTE, INSTALADA EM PAREDE - FORNECIMENTO E INSTALAÇÃO. AF_11/2016_P</t>
  </si>
  <si>
    <t>11,69</t>
  </si>
  <si>
    <t>95760</t>
  </si>
  <si>
    <t>LUVA DE EMENDA PARA ELETRODUTO, AÇO GALVANIZADO, DN 40 MM (1 1/2''), APARENTE, INSTALADA EM PAREDE - FORNECIMENTO E INSTALAÇÃO. AF_11/2016_P</t>
  </si>
  <si>
    <t>14,43</t>
  </si>
  <si>
    <t>97559</t>
  </si>
  <si>
    <t>CURVA 135 GRAUS PARA ELETRODUTO, PVC, ROSCÁVEL, DN 25 MM (3/4), PARA CIRCUITOS TERMINAIS, INSTALADA EM FORRO - FORNECIMENTO E INSTALAÇÃO. AF_12/2015</t>
  </si>
  <si>
    <t>97562</t>
  </si>
  <si>
    <t>CURVA 135 GRAUS PARA ELETRODUTO, PVC, ROSCÁVEL, DN 25 MM (3/4), PARA CIRCUITOS TERMINAIS, INSTALADA EM LAJE - FORNECIMENTO E INSTALAÇÃO. AF_12/2015</t>
  </si>
  <si>
    <t>9,21</t>
  </si>
  <si>
    <t>97564</t>
  </si>
  <si>
    <t>CURVA 135 GRAUS PARA ELETRODUTO, PVC, ROSCÁVEL, DN 25 MM (3/4), PARA CIRCUITOS TERMINAIS, INSTALADA EM PAREDE - FORNECIMENTO E INSTALAÇÃO. AF_12/2015</t>
  </si>
  <si>
    <t>10,52</t>
  </si>
  <si>
    <t>91924</t>
  </si>
  <si>
    <t>CABO DE COBRE FLEXÍVEL ISOLADO, 1,5 MM², ANTI-CHAMA 450/750 V, PARA CIRCUITOS TERMINAIS - FORNECIMENTO E INSTALAÇÃO. AF_12/2015</t>
  </si>
  <si>
    <t>2,06</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</si>
  <si>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</si>
  <si>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</si>
  <si>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</si>
  <si>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</si>
  <si>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</si>
  <si>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</si>
  <si>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</si>
  <si>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</si>
  <si>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</si>
  <si>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</si>
  <si>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5,53</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</si>
  <si>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</si>
  <si>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</si>
  <si>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</si>
  <si>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</si>
  <si>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</si>
  <si>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</si>
  <si>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10,98</t>
  </si>
  <si>
    <t>91933</t>
  </si>
  <si>
    <t>CABO DE COBRE FLEXÍVEL ISOLADO, 10 MM², ANTI-CHAMA 0,6/1,0 KV, PARA CIRCUITOS TERMINAIS - FORNECIMENTO E INSTALAÇÃO. AF_12/2015</t>
  </si>
  <si>
    <t>91934</t>
  </si>
  <si>
    <t>CABO DE COBRE FLEXÍVEL ISOLADO, 16 MM², ANTI-CHAMA 450/750 V, PARA CIRCUITOS TERMINAIS - FORNECIMENTO E INSTALAÇÃO. AF_12/2015</t>
  </si>
  <si>
    <t>16,80</t>
  </si>
  <si>
    <t>91935</t>
  </si>
  <si>
    <t>CABO DE COBRE FLEXÍVEL ISOLADO, 16 MM², ANTI-CHAMA 0,6/1,0 KV, PARA CIRCUITOS TERMINAIS - FORNECIMENTO E INSTALAÇÃO. AF_12/2015</t>
  </si>
  <si>
    <t>17,88</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</si>
  <si>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</si>
  <si>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</si>
  <si>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</si>
  <si>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</si>
  <si>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8,10</t>
  </si>
  <si>
    <t>92981</t>
  </si>
  <si>
    <t>CABO DE COBRE FLEXÍVEL ISOLADO, 16 MM², ANTI-CHAMA 450/750 V, PARA DISTRIBUIÇÃO - FORNECIMENTO E INSTALAÇÃO. AF_12/2015</t>
  </si>
  <si>
    <t>11,45</t>
  </si>
  <si>
    <t>92982</t>
  </si>
  <si>
    <t>CABO DE COBRE FLEXÍVEL ISOLADO, 16 MM², ANTI-CHAMA 0,6/1,0 KV, PARA DISTRIBUIÇÃO - FORNECIMENTO E INSTALAÇÃO. AF_12/2015</t>
  </si>
  <si>
    <t>12,39</t>
  </si>
  <si>
    <t>92983</t>
  </si>
  <si>
    <t>CABO DE COBRE FLEXÍVEL ISOLADO, 25 MM², ANTI-CHAMA 450/750 V, PARA DISTRIBUIÇÃO - FORNECIMENTO E INSTALAÇÃO. AF_12/2015</t>
  </si>
  <si>
    <t>19,68</t>
  </si>
  <si>
    <t>92984</t>
  </si>
  <si>
    <t>CABO DE COBRE FLEXÍVEL ISOLADO, 25 MM², ANTI-CHAMA 0,6/1,0 KV, PARA DISTRIBUIÇÃO - FORNECIMENTO E INSTALAÇÃO. AF_12/2015</t>
  </si>
  <si>
    <t>20,20</t>
  </si>
  <si>
    <t>92985</t>
  </si>
  <si>
    <t>CABO DE COBRE FLEXÍVEL ISOLADO, 35 MM², ANTI-CHAMA 450/750 V, PARA DISTRIBUIÇÃO - FORNECIMENTO E INSTALAÇÃO. AF_12/2015</t>
  </si>
  <si>
    <t>26,53</t>
  </si>
  <si>
    <t>92986</t>
  </si>
  <si>
    <t>CABO DE COBRE FLEXÍVEL ISOLADO, 35 MM², ANTI-CHAMA 0,6/1,0 KV, PARA DISTRIBUIÇÃO - FORNECIMENTO E INSTALAÇÃO. AF_12/2015</t>
  </si>
  <si>
    <t>27,31</t>
  </si>
  <si>
    <t>92987</t>
  </si>
  <si>
    <t>CABO DE COBRE FLEXÍVEL ISOLADO, 50 MM², ANTI-CHAMA 450/750 V, PARA DISTRIBUIÇÃO - FORNECIMENTO E INSTALAÇÃO. AF_12/2015</t>
  </si>
  <si>
    <t>38,22</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</si>
  <si>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</si>
  <si>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</si>
  <si>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</si>
  <si>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</si>
  <si>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53,15</t>
  </si>
  <si>
    <t>92990</t>
  </si>
  <si>
    <t>CABO DE COBRE FLEXÍVEL ISOLADO, 70 MM², ANTI-CHAMA 0,6/1,0 KV, PARA DISTRIBUIÇÃO - FORNECIMENTO E INSTALAÇÃO. AF_12/2015</t>
  </si>
  <si>
    <t>52,54</t>
  </si>
  <si>
    <t>92991</t>
  </si>
  <si>
    <t>CABO DE COBRE FLEXÍVEL ISOLADO, 95 MM², ANTI-CHAMA 450/750 V, PARA DISTRIBUIÇÃO - FORNECIMENTO E INSTALAÇÃO. AF_12/2015</t>
  </si>
  <si>
    <t>69,34</t>
  </si>
  <si>
    <t>92992</t>
  </si>
  <si>
    <t>CABO DE COBRE FLEXÍVEL ISOLADO, 95 MM², ANTI-CHAMA 0,6/1,0 KV, PARA DISTRIBUIÇÃO - FORNECIMENTO E INSTALAÇÃO. AF_12/2015</t>
  </si>
  <si>
    <t>69,39</t>
  </si>
  <si>
    <t>92993</t>
  </si>
  <si>
    <t>CABO DE COBRE FLEXÍVEL ISOLADO, 120 MM², ANTI-CHAMA 450/750 V, PARA DISTRIBUIÇÃO - FORNECIMENTO E INSTALAÇÃO. AF_12/2015</t>
  </si>
  <si>
    <t>88,93</t>
  </si>
  <si>
    <t>92994</t>
  </si>
  <si>
    <t>CABO DE COBRE FLEXÍVEL ISOLADO, 120 MM², ANTI-CHAMA 0,6/1,0 KV, PARA DISTRIBUIÇÃO - FORNECIMENTO E INSTALAÇÃO. AF_12/2015</t>
  </si>
  <si>
    <t>89,81</t>
  </si>
  <si>
    <t>92995</t>
  </si>
  <si>
    <t>CABO DE COBRE FLEXÍVEL ISOLADO, 150 MM², ANTI-CHAMA 450/750 V, PARA DISTRIBUIÇÃO - FORNECIMENTO E INSTALAÇÃO. AF_12/2015</t>
  </si>
  <si>
    <t>110,64</t>
  </si>
  <si>
    <t>92996</t>
  </si>
  <si>
    <t>CABO DE COBRE FLEXÍVEL ISOLADO, 150 MM², ANTI-CHAMA 0,6/1,0 KV, PARA DISTRIBUIÇÃO - FORNECIMENTO E INSTALAÇÃO. AF_12/2015</t>
  </si>
  <si>
    <t>110,95</t>
  </si>
  <si>
    <t>92997</t>
  </si>
  <si>
    <t>CABO DE COBRE FLEXÍVEL ISOLADO, 185 MM², ANTI-CHAMA 450/750 V, PARA DISTRIBUIÇÃO - FORNECIMENTO E INSTALAÇÃO. AF_12/2015</t>
  </si>
  <si>
    <t>134,44</t>
  </si>
  <si>
    <t>92998</t>
  </si>
  <si>
    <t>CABO DE COBRE FLEXÍVEL ISOLADO, 185 MM², ANTI-CHAMA 0,6/1,0 KV, PARA DISTRIBUIÇÃO - FORNECIMENTO E INSTALAÇÃO. AF_12/2015</t>
  </si>
  <si>
    <t>135,74</t>
  </si>
  <si>
    <t>92999</t>
  </si>
  <si>
    <t>CABO DE COBRE FLEXÍVEL ISOLADO, 240 MM², ANTI-CHAMA 450/750 V, PARA DISTRIBUIÇÃO - FORNECIMENTO E INSTALAÇÃO. AF_12/2015</t>
  </si>
  <si>
    <t>177,08</t>
  </si>
  <si>
    <t>93000</t>
  </si>
  <si>
    <t>CABO DE COBRE FLEXÍVEL ISOLADO, 240 MM², ANTI-CHAMA 0,6/1,0 KV, PARA DISTRIBUIÇÃO - FORNECIMENTO E INSTALAÇÃO. AF_12/2015</t>
  </si>
  <si>
    <t>178,16</t>
  </si>
  <si>
    <t>93001</t>
  </si>
  <si>
    <t>CABO DE COBRE RÍGIDO ISOLADO, 300 MM², ANTI-CHAMA 450/750 V, PARA DISTRIBUIÇÃO - FORNECIMENTO E INSTALAÇÃO. AF_12/2015</t>
  </si>
  <si>
    <t>216,29</t>
  </si>
  <si>
    <t>93002</t>
  </si>
  <si>
    <t>CABO DE COBRE FLEXÍVEL ISOLADO, 300 MM², ANTI-CHAMA 0,6/1,0 KV, PARA DISTRIBUIÇÃO - FORNECIMENTO E INSTALAÇÃO. AF_12/2015</t>
  </si>
  <si>
    <t>222,32</t>
  </si>
  <si>
    <t>83446</t>
  </si>
  <si>
    <t>CAIXA DE PASSAGEM 30X30X40 COM TAMPA E DRENO BRITA</t>
  </si>
  <si>
    <t>159,48</t>
  </si>
  <si>
    <t>91936</t>
  </si>
  <si>
    <t>CAIXA OCTOGONAL 4" X 4", PVC, INSTALADA EM LAJE - FORNECIMENTO E INSTALAÇÃO. AF_12/2015</t>
  </si>
  <si>
    <t>10,12</t>
  </si>
  <si>
    <t>91937</t>
  </si>
  <si>
    <t>CAIXA OCTOGONAL 3" X 3", PVC, INSTALADA EM LAJE - FORNECIMENTO E INSTALAÇÃO. AF_12/2015</t>
  </si>
  <si>
    <t>8,56</t>
  </si>
  <si>
    <t>91939</t>
  </si>
  <si>
    <t>CAIXA RETANGULAR 4" X 2" ALTA (2,00 M DO PISO), PVC, INSTALADA EM PAREDE - FORNECIMENTO E INSTALAÇÃO. AF_12/2015</t>
  </si>
  <si>
    <t>91940</t>
  </si>
  <si>
    <t>CAIXA RETANGULAR 4" X 2" MÉDIA (1,30 M DO PISO), PVC, INSTALADA EM PAREDE - FORNECIMENTO E INSTALAÇÃO. AF_12/2015</t>
  </si>
  <si>
    <t>11,06</t>
  </si>
  <si>
    <t>91941</t>
  </si>
  <si>
    <t>CAIXA RETANGULAR 4" X 2" BAIXA (0,30 M DO PISO), PVC, INSTALADA EM PAREDE - FORNECIMENTO E INSTALAÇÃO. AF_12/2015</t>
  </si>
  <si>
    <t>91942</t>
  </si>
  <si>
    <t>CAIXA RETANGULAR 4" X 4" ALTA (2,00 M DO PISO), PVC, INSTALADA EM PAREDE - FORNECIMENTO E INSTALAÇÃO. AF_12/2015</t>
  </si>
  <si>
    <t>25,46</t>
  </si>
  <si>
    <t>91943</t>
  </si>
  <si>
    <t>CAIXA RETANGULAR 4" X 4" MÉDIA (1,30 M DO PISO), PVC, INSTALADA EM PAREDE - FORNECIMENTO E INSTALAÇÃO. AF_12/2015</t>
  </si>
  <si>
    <t>14,41</t>
  </si>
  <si>
    <t>91944</t>
  </si>
  <si>
    <t>CAIXA RETANGULAR 4" X 4" BAIXA (0,30 M DO PISO), PVC, INSTALADA EM PAREDE - FORNECIMENTO E INSTALAÇÃO. AF_12/2015</t>
  </si>
  <si>
    <t>92865</t>
  </si>
  <si>
    <t>CAIXA OCTOGONAL 4" X 4", METÁLICA, INSTALADA EM LAJE - FORNECIMENTO E INSTALAÇÃO. AF_12/2015</t>
  </si>
  <si>
    <t>6,99</t>
  </si>
  <si>
    <t>92866</t>
  </si>
  <si>
    <t>CAIXA SEXTAVADA 3" X 3", METÁLICA, INSTALADA EM LAJE - FORNECIMENTO E INSTALAÇÃO. AF_12/2015</t>
  </si>
  <si>
    <t>5,93</t>
  </si>
  <si>
    <t>92867</t>
  </si>
  <si>
    <t>CAIXA RETANGULAR 4" X 2" ALTA (2,00 M DO PISO), METÁLICA, INSTALADA EM PAREDE - FORNECIMENTO E INSTALAÇÃO. AF_12/2015</t>
  </si>
  <si>
    <t>19,61</t>
  </si>
  <si>
    <t>92868</t>
  </si>
  <si>
    <t>CAIXA RETANGULAR 4" X 2" MÉDIA (1,30 M DO PISO), METÁLICA, INSTALADA EM PAREDE - FORNECIMENTO E INSTALAÇÃO. AF_12/2015</t>
  </si>
  <si>
    <t>10,02</t>
  </si>
  <si>
    <t>92869</t>
  </si>
  <si>
    <t>CAIXA RETANGULAR 4" X 2" BAIXA (0,30 M DO PISO), METÁLICA, INSTALADA EM PAREDE - FORNECIMENTO E INSTALAÇÃO. AF_12/2015</t>
  </si>
  <si>
    <t>6,42</t>
  </si>
  <si>
    <t>92870</t>
  </si>
  <si>
    <t>CAIXA RETANGULAR 4" X 4" ALTA (2,00 M DO PISO), METÁLICA, INSTALADA EM PAREDE - FORNECIMENTO E INSTALAÇÃO. AF_12/2015</t>
  </si>
  <si>
    <t>23,50</t>
  </si>
  <si>
    <t>92871</t>
  </si>
  <si>
    <t>CAIXA RETANGULAR 4" X 4" MÉDIA (1,30 M DO PISO), METÁLICA, INSTALADA EM PAREDE - FORNECIMENTO E INSTALAÇÃO. AF_12/2015</t>
  </si>
  <si>
    <t>12,45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</si>
  <si>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</si>
  <si>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</si>
  <si>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</si>
  <si>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</si>
  <si>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20,32</t>
  </si>
  <si>
    <t>95778</t>
  </si>
  <si>
    <t>CONDULETE DE ALUMÍNIO, TIPO C, PARA ELETRODUTO DE AÇO GALVANIZADO DN 20 MM (3/4''), APARENTE - FORNECIMENTO E INSTALAÇÃO. AF_11/2016_P</t>
  </si>
  <si>
    <t>20,77</t>
  </si>
  <si>
    <t>95779</t>
  </si>
  <si>
    <t>CONDULETE DE ALUMÍNIO, TIPO E, PARA ELETRODUTO DE AÇO GALVANIZADO DN 20 MM (3/4''), APARENTE - FORNECIMENTO E INSTALAÇÃO. AF_11/2016_P</t>
  </si>
  <si>
    <t>19,25</t>
  </si>
  <si>
    <t>95780</t>
  </si>
  <si>
    <t>CONDULETE DE ALUMÍNIO, TIPO B, PARA ELETRODUTO DE AÇO GALVANIZADO DN 25 MM (1''), APARENTE - FORNECIMENTO E INSTALAÇÃO. AF_11/2016_P</t>
  </si>
  <si>
    <t>22,91</t>
  </si>
  <si>
    <t>95781</t>
  </si>
  <si>
    <t>CONDULETE DE ALUMÍNIO, TIPO C, PARA ELETRODUTO DE AÇO GALVANIZADO DN 25 MM (1''), APARENTE - FORNECIMENTO E INSTALAÇÃO. AF_11/2016_P</t>
  </si>
  <si>
    <t>23,25</t>
  </si>
  <si>
    <t>95782</t>
  </si>
  <si>
    <t>CONDULETE DE ALUMÍNIO, TIPO E, ELETRODUTO DE AÇO GALVANIZADO DN 25 MM (1''), APARENTE - FORNECIMENTO E INSTALAÇÃO. AF_11/2016_P</t>
  </si>
  <si>
    <t>24,13</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</si>
  <si>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</si>
  <si>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</si>
  <si>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</si>
  <si>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</si>
  <si>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20,64</t>
  </si>
  <si>
    <t>95789</t>
  </si>
  <si>
    <t>CONDULETE DE ALUMÍNIO, TIPO LR, PARA ELETRODUTO DE AÇO GALVANIZADO DN 25 MM (1''), APARENTE - FORNECIMENTO E INSTALAÇÃO. AF_11/2016_P</t>
  </si>
  <si>
    <t>95791</t>
  </si>
  <si>
    <t>CONDULETE DE ALUMÍNIO, TIPO LR, PARA ELETRODUTO DE AÇO GALVANIZADO DN 32 MM (1 1/4''), APARENTE - FORNECIMENTO E INSTALAÇÃO. AF_11/2016_P</t>
  </si>
  <si>
    <t>32,01</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</si>
  <si>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</si>
  <si>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</si>
  <si>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</si>
  <si>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</si>
  <si>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29,60</t>
  </si>
  <si>
    <t>95797</t>
  </si>
  <si>
    <t>CONDULETE DE ALUMÍNIO, TIPO T, PARA ELETRODUTO DE AÇO GALVANIZADO DN 32 MM (1 1/4''), APARENTE - FORNECIMENTO E INSTALAÇÃO. AF_11/2016_P</t>
  </si>
  <si>
    <t>37,20</t>
  </si>
  <si>
    <t>95801</t>
  </si>
  <si>
    <t>CONDULETE DE ALUMÍNIO, TIPO X, PARA ELETRODUTO DE AÇO GALVANIZADO DN 20 MM (3/4''), APARENTE - FORNECIMENTO E INSTALAÇÃO. AF_11/2016_P</t>
  </si>
  <si>
    <t>28,37</t>
  </si>
  <si>
    <t>95802</t>
  </si>
  <si>
    <t>CONDULETE DE ALUMÍNIO, TIPO X, PARA ELETRODUTO DE AÇO GALVANIZADO DN 25 MM (1''), APARENTE - FORNECIMENTO E INSTALAÇÃO. AF_11/2016_P</t>
  </si>
  <si>
    <t>31,55</t>
  </si>
  <si>
    <t>95803</t>
  </si>
  <si>
    <t>CONDULETE DE ALUMÍNIO, TIPO X, PARA ELETRODUTO DE AÇO GALVANIZADO DN 32 MM (1 1/4''), APARENTE - FORNECIMENTO E INSTALAÇÃO. AF_11/2016_P</t>
  </si>
  <si>
    <t>41,25</t>
  </si>
  <si>
    <t>95804</t>
  </si>
  <si>
    <t>CONDULETE DE PVC, TIPO B, PARA ELETRODUTO DE PVC SOLDÁVEL DN 20 MM (1/2''), APARENTE - FORNECIMENTO E INSTALAÇÃO. AF_11/2016</t>
  </si>
  <si>
    <t>18,94</t>
  </si>
  <si>
    <t>95805</t>
  </si>
  <si>
    <t>CONDULETE DE PVC, TIPO B, PARA ELETRODUTO DE PVC SOLDÁVEL DN 25 MM (3/4''), APARENTE - FORNECIMENTO E INSTALAÇÃO. AF_11/2016</t>
  </si>
  <si>
    <t>19,10</t>
  </si>
  <si>
    <t>95806</t>
  </si>
  <si>
    <t>CONDULETE DE PVC, TIPO B, PARA ELETRODUTO DE PVC SOLDÁVEL DN 32 MM (1''), APARENTE - FORNECIMENTO E INSTALAÇÃO. AF_11/2016</t>
  </si>
  <si>
    <t>19,72</t>
  </si>
  <si>
    <t>95807</t>
  </si>
  <si>
    <t>CONDULETE DE PVC, TIPO LL, PARA ELETRODUTO DE PVC SOLDÁVEL DN 20 MM (1/2''), APARENTE - FORNECIMENTO E INSTALAÇÃO. AF_11/2016</t>
  </si>
  <si>
    <t>21,70</t>
  </si>
  <si>
    <t>95808</t>
  </si>
  <si>
    <t>CONDULETE DE PVC, TIPO LL, PARA ELETRODUTO DE PVC SOLDÁVEL DN 25 MM (3/4''), APARENTE - FORNECIMENTO E INSTALAÇÃO. AF_11/2016</t>
  </si>
  <si>
    <t>22,20</t>
  </si>
  <si>
    <t>95809</t>
  </si>
  <si>
    <t>CONDULETE DE PVC, TIPO LL, PARA ELETRODUTO DE PVC SOLDÁVEL DN 32 MM (1''), APARENTE - FORNECIMENTO E INSTALAÇÃO. AF_11/2016</t>
  </si>
  <si>
    <t>24,38</t>
  </si>
  <si>
    <t>95810</t>
  </si>
  <si>
    <t>CONDULETE DE PVC, TIPO LB, PARA ELETRODUTO DE PVC SOLDÁVEL DN 20 MM (1/2''), APARENTE - FORNECIMENTO E INSTALAÇÃO. AF_11/2016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</si>
  <si>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</si>
  <si>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</si>
  <si>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</si>
  <si>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</si>
  <si>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14,65</t>
  </si>
  <si>
    <t>95813</t>
  </si>
  <si>
    <t>CONDULETE DE PVC, TIPO TB, PARA ELETRODUTO DE PVC SOLDÁVEL DN 20 MM (1/2''), APARENTE - FORNECIMENTO E INSTALAÇÃO. AF_11/2016</t>
  </si>
  <si>
    <t>14,33</t>
  </si>
  <si>
    <t>95814</t>
  </si>
  <si>
    <t>CONDULETE DE PVC, TIPO TB, PARA ELETRODUTO DE PVC SOLDÁVEL DN 25 MM (3/4''), APARENTE - FORNECIMENTO E INSTALAÇÃO. AF_11/2016</t>
  </si>
  <si>
    <t>15,08</t>
  </si>
  <si>
    <t>95815</t>
  </si>
  <si>
    <t>CONDULETE DE PVC, TIPO TB, PARA ELETRODUTO DE PVC SOLDÁVEL DN 32 MM (1''), APARENTE - FORNECIMENTO E INSTALAÇÃO. AF_11/2016</t>
  </si>
  <si>
    <t>19,33</t>
  </si>
  <si>
    <t>95816</t>
  </si>
  <si>
    <t>CONDULETE DE PVC, TIPO X, PARA ELETRODUTO DE PVC SOLDÁVEL DN 20 MM (1/2''), APARENTE - FORNECIMENTO E INSTALAÇÃO. AF_11/2016</t>
  </si>
  <si>
    <t>26,63</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</si>
  <si>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</si>
  <si>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</si>
  <si>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</si>
  <si>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</si>
  <si>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32,98</t>
  </si>
  <si>
    <t>97886</t>
  </si>
  <si>
    <t>CAIXA ENTERRADA ELÉTRICA RETANGULAR, EM ALVENARIA COM TIJOLOS CERÂMICOS MACIÇOS, FUNDO COM BRITA, DIMENSÕES INTERNAS: 0,3X0,3X0,3 M. AF_05/2018</t>
  </si>
  <si>
    <t>129,94</t>
  </si>
  <si>
    <t>97887</t>
  </si>
  <si>
    <t>CAIXA ENTERRADA ELÉTRICA RETANGULAR, EM ALVENARIA COM TIJOLOS CERÂMICOS MACIÇOS, FUNDO COM BRITA, DIMENSÕES INTERNAS: 0,4X0,4X0,4 M. AF_05/2018</t>
  </si>
  <si>
    <t>205,43</t>
  </si>
  <si>
    <t>97888</t>
  </si>
  <si>
    <t>CAIXA ENTERRADA ELÉTRICA RETANGULAR, EM ALVENARIA COM TIJOLOS CERÂMICOS MACIÇOS, FUNDO COM BRITA, DIMENSÕES INTERNAS: 0,6X0,6X0,6 M. AF_05/2018</t>
  </si>
  <si>
    <t>397,86</t>
  </si>
  <si>
    <t>97889</t>
  </si>
  <si>
    <t>CAIXA ENTERRADA ELÉTRICA RETANGULAR, EM ALVENARIA COM TIJOLOS CERÂMICOS MACIÇOS, FUNDO COM BRITA, DIMENSÕES INTERNAS: 0,8X0,8X0,6 M. AF_05/2018</t>
  </si>
  <si>
    <t>532,19</t>
  </si>
  <si>
    <t>97890</t>
  </si>
  <si>
    <t>CAIXA ENTERRADA ELÉTRICA RETANGULAR, EM ALVENARIA COM TIJOLOS CERÂMICOS MACIÇOS, FUNDO COM BRITA, DIMENSÕES INTERNAS: 1X1X0,6 M. AF_05/2018</t>
  </si>
  <si>
    <t>610,46</t>
  </si>
  <si>
    <t>97891</t>
  </si>
  <si>
    <t>CAIXA ENTERRADA ELÉTRICA RETANGULAR, EM ALVENARIA COM BLOCOS DE CONCRETO, FUNDO COM BRITA, DIMENSÕES INTERNAS: 0,4X0,4X0,4 M. AF_05/2018</t>
  </si>
  <si>
    <t>151,83</t>
  </si>
  <si>
    <t>97892</t>
  </si>
  <si>
    <t>CAIXA ENTERRADA ELÉTRICA RETANGULAR, EM ALVENARIA COM BLOCOS DE CONCRETO, FUNDO COM BRITA, DIMENSÕES INTERNAS: 0,6X0,6X0,6 M. AF_05/2018</t>
  </si>
  <si>
    <t>284,55</t>
  </si>
  <si>
    <t>97893</t>
  </si>
  <si>
    <t>CAIXA ENTERRADA ELÉTRICA RETANGULAR, EM ALVENARIA COM BLOCOS DE CONCRETO, FUNDO COM BRITA, DIMENSÕES INTERNAS: 0,8X0,8X0,6 M. AF_05/2018</t>
  </si>
  <si>
    <t>387,69</t>
  </si>
  <si>
    <t>97894</t>
  </si>
  <si>
    <t>CAIXA ENTERRADA ELÉTRICA RETANGULAR, EM ALVENARIA COM BLOCOS DE CONCRETO, FUNDO COM BRITA, DIMENSÕES INTERNAS: 1X1X0,6 M. AF_05/2018</t>
  </si>
  <si>
    <t>435,34</t>
  </si>
  <si>
    <t>68066</t>
  </si>
  <si>
    <t>CAIXA DE PROTECAO PARA MEDIDOR MONOFASICO, FORNECIMENTO E INSTALACAO</t>
  </si>
  <si>
    <t>106,11</t>
  </si>
  <si>
    <t>72319</t>
  </si>
  <si>
    <t>DISJUNTOR BAIXA TENSAO TRIPOLAR A SECO  800A/600V, INCLUSIVE ELETROTÉCNICO</t>
  </si>
  <si>
    <t>4.411,40</t>
  </si>
  <si>
    <t>72341</t>
  </si>
  <si>
    <t>CONTATOR TRIPOLAR I NOMINAL 12A - FORNECIMENTO E INSTALACAO INCLUSIVE ELETROTÉCNICO</t>
  </si>
  <si>
    <t>214,38</t>
  </si>
  <si>
    <t>72343</t>
  </si>
  <si>
    <t>CONTATOR TRIPOLAR I NOMINAL 22A - FORNECIMENTO E INSTALACAO INCLUSIVE ELETROTÉCNICO</t>
  </si>
  <si>
    <t>254,13</t>
  </si>
  <si>
    <t>72344</t>
  </si>
  <si>
    <t>CONTATOR TRIPOLAR I NOMINAL 36A - FORNECIMENTO E INSTALACAO INCLUSIVE ELETROTÉCNICO</t>
  </si>
  <si>
    <t>397,33</t>
  </si>
  <si>
    <t>72345</t>
  </si>
  <si>
    <t>CONTATOR TRIPOLAR I NOMIMAL 94A - FORNECIMENTO E INSTALACAO INCLUSIVE ELETROTÉCNICO</t>
  </si>
  <si>
    <t>1.129,94</t>
  </si>
  <si>
    <t>74130/1</t>
  </si>
  <si>
    <t>DISJUNTOR TERMOMAGNETICO MONOPOLAR PADRAO NEMA (AMERICANO) 10 A 30A 240V, FORNECIMENTO E INSTALACAO</t>
  </si>
  <si>
    <t>13,09</t>
  </si>
  <si>
    <t>74130/2</t>
  </si>
  <si>
    <t>DISJUNTOR TERMOMAGNETICO MONOPOLAR PADRAO NEMA (AMERICANO) 35 A 50A 240V, FORNECIMENTO E INSTALACAO</t>
  </si>
  <si>
    <t>20,27</t>
  </si>
  <si>
    <t>74130/3</t>
  </si>
  <si>
    <t>DISJUNTOR TERMOMAGNETICO BIPOLAR PADRAO NEMA (AMERICANO) 10 A 50A 240V, FORNECIMENTO E INSTALACAO</t>
  </si>
  <si>
    <t>60,04</t>
  </si>
  <si>
    <t>74130/4</t>
  </si>
  <si>
    <t>DISJUNTOR TERMOMAGNETICO TRIPOLAR PADRAO NEMA (AMERICANO) 10 A 50A 240V, FORNECIMENTO E INSTALACAO</t>
  </si>
  <si>
    <t>85,26</t>
  </si>
  <si>
    <t>74130/5</t>
  </si>
  <si>
    <t>DISJUNTOR TERMOMAGNETICO TRIPOLAR PADRAO NEMA (AMERICANO) 60 A 100A 240V, FORNECIMENTO E INSTALACAO</t>
  </si>
  <si>
    <t>114,36</t>
  </si>
  <si>
    <t>74130/6</t>
  </si>
  <si>
    <t>DISJUNTOR TERMOMAGNETICO TRIPOLAR PADRAO NEMA (AMERICANO) 125 A 150A 240V, FORNECIMENTO E INSTALACAO</t>
  </si>
  <si>
    <t>327,63</t>
  </si>
  <si>
    <t>74130/7</t>
  </si>
  <si>
    <t>DISJUNTOR TERMOMAGNETICO TRIPOLAR EM CAIXA MOLDADA 250A 600V, FORNECIMENTO E INSTALACAO</t>
  </si>
  <si>
    <t>850,02</t>
  </si>
  <si>
    <t>74130/8</t>
  </si>
  <si>
    <t>DISJUNTOR TERMOMAGNETICO TRIPOLAR EM CAIXA MOLDADA 300 A 400A 600V, FORNECIMENTO E INSTALACAO</t>
  </si>
  <si>
    <t>1.162,35</t>
  </si>
  <si>
    <t>74130/9</t>
  </si>
  <si>
    <t>DISJUNTOR TERMOMAGNETICO TRIPOLAR EM CAIXA MOLDADA 500 A 600A 600V, FORNECIMENTO E INSTALACAO</t>
  </si>
  <si>
    <t>1.905,25</t>
  </si>
  <si>
    <t>74130/10</t>
  </si>
  <si>
    <t>DISJUNTOR TERMOMAGNETICO TRIPOLAR EM CAIXA MOLDADA 175 A 225A 240V, FORNECIMENTO E INSTALACAO</t>
  </si>
  <si>
    <t>513,27</t>
  </si>
  <si>
    <t>74131/1</t>
  </si>
  <si>
    <t>QUADRO DE DISTRIBUICAO DE ENERGIA DE EMBUTIR, EM CHAPA METALICA, PARA 3 DISJUNTORES TERMOMAGNETICOS MONOPOLARES SEM BARRAMENTO FORNECIMENTO E INSTALACAO</t>
  </si>
  <si>
    <t>61,20</t>
  </si>
  <si>
    <t>74131/4</t>
  </si>
  <si>
    <t>QUADRO DE DISTRIBUICAO DE ENERGIA DE EMBUTIR, EM CHAPA METALICA, PARA 18 DISJUNTORES TERMOMAGNETICOS MONOPOLARES, COM BARRAMENTO TRIFASICO E NEUTRO, FORNECIMENTO E INSTALACAO</t>
  </si>
  <si>
    <t>359,53</t>
  </si>
  <si>
    <t>74131/5</t>
  </si>
  <si>
    <t>QUADRO DE DISTRIBUICAO DE ENERGIA DE EMBUTIR, EM CHAPA METALICA, PARA 24 DISJUNTORES TERMOMAGNETICOS MONOPOLARES, COM BARRAMENTO TRIFASICO E NEUTRO, FORNECIMENTO E INSTALACAO</t>
  </si>
  <si>
    <t>413,93</t>
  </si>
  <si>
    <t>74131/6</t>
  </si>
  <si>
    <t>QUADRO DE DISTRIBUICAO DE ENERGIA DE EMBUTIR, EM CHAPA METALICA, PARA 32 DISJUNTORES TERMOMAGNETICOS MONOPOLARES, COM BARRAMENTO TRIFASICO E NEUTRO, FORNECIMENTO E INSTALACAO</t>
  </si>
  <si>
    <t>476,79</t>
  </si>
  <si>
    <t>74131/7</t>
  </si>
  <si>
    <t>QUADRO DE DISTRIBUICAO DE ENERGIA DE EMBUTIR, EM CHAPA METALICA, PARA 40 DISJUNTORES TERMOMAGNETICOS MONOPOLARES, COM BARRAMENTO TRIFASICO E NEUTRO, FORNECIMENTO E INSTALACAO</t>
  </si>
  <si>
    <t>659,55</t>
  </si>
  <si>
    <t>74131/8</t>
  </si>
  <si>
    <t>QUADRO DE DISTRIBUICAO DE ENERGIA DE EMBUTIR, EM CHAPA METALICA, PARA 50 DISJUNTORES TERMOMAGNETICOS MONOPOLARES, COM BARRAMENTO TRIFASICO E NEUTRO, FORNECIMENTO E INSTALACAO</t>
  </si>
  <si>
    <t>957,64</t>
  </si>
  <si>
    <t>83463</t>
  </si>
  <si>
    <t>QUADRO DE DISTRIBUICAO DE ENERGIA EM CHAPA DE ACO GALVANIZADO, PARA 12 DISJUNTORES TERMOMAGNETICOS MONOPOLARES, COM BARRAMENTO TRIFASICO E NEUTRO - FORNECIMENTO E INSTALACAO</t>
  </si>
  <si>
    <t>279,76</t>
  </si>
  <si>
    <t>84402</t>
  </si>
  <si>
    <t>QUADRO DE DISTRIBUICAO DE ENERGIA P/ 6 DISJUNTORES TERMOMAGNETICOS MONOPOLARES SEM BARRAMENTO, DE EMBUTIR, EM CHAPA METALICA - FORNECIMENTO E INSTALACAO</t>
  </si>
  <si>
    <t>76,22</t>
  </si>
  <si>
    <t>93653</t>
  </si>
  <si>
    <t>DISJUNTOR MONOPOLAR TIPO DIN, CORRENTE NOMINAL DE 10A - FORNECIMENTO E INSTALAÇÃO. AF_04/2016</t>
  </si>
  <si>
    <t>10,13</t>
  </si>
  <si>
    <t>93654</t>
  </si>
  <si>
    <t>DISJUNTOR MONOPOLAR TIPO DIN, CORRENTE NOMINAL DE 16A - FORNECIMENTO E INSTALAÇÃO. AF_04/2016</t>
  </si>
  <si>
    <t>10,59</t>
  </si>
  <si>
    <t>93655</t>
  </si>
  <si>
    <t>DISJUNTOR MONOPOLAR TIPO DIN, CORRENTE NOMINAL DE 20A - FORNECIMENTO E INSTALAÇÃO. AF_04/2016</t>
  </si>
  <si>
    <t>93656</t>
  </si>
  <si>
    <t>DISJUNTOR MONOPOLAR TIPO DIN, CORRENTE NOMINAL DE 25A - FORNECIMENTO E INSTALAÇÃO. AF_04/2016</t>
  </si>
  <si>
    <t>93657</t>
  </si>
  <si>
    <t>DISJUNTOR MONOPOLAR TIPO DIN, CORRENTE NOMINAL DE 32A - FORNECIMENTO E INSTALAÇÃO. AF_04/2016</t>
  </si>
  <si>
    <t>12,51</t>
  </si>
  <si>
    <t>93658</t>
  </si>
  <si>
    <t>DISJUNTOR MONOPOLAR TIPO DIN, CORRENTE NOMINAL DE 40A - FORNECIMENTO E INSTALAÇÃO. AF_04/2016</t>
  </si>
  <si>
    <t>18,10</t>
  </si>
  <si>
    <t>93659</t>
  </si>
  <si>
    <t>DISJUNTOR MONOPOLAR TIPO DIN, CORRENTE NOMINAL DE 50A - FORNECIMENTO E INSTALAÇÃO. AF_04/2016</t>
  </si>
  <si>
    <t>20,24</t>
  </si>
  <si>
    <t>93660</t>
  </si>
  <si>
    <t>DISJUNTOR BIPOLAR TIPO DIN, CORRENTE NOMINAL DE 10A - FORNECIMENTO E INSTALAÇÃO. AF_04/2016</t>
  </si>
  <si>
    <t>50,83</t>
  </si>
  <si>
    <t>93661</t>
  </si>
  <si>
    <t>DISJUNTOR BIPOLAR TIPO DIN, CORRENTE NOMINAL DE 16A - FORNECIMENTO E INSTALAÇÃO. AF_04/2016</t>
  </si>
  <si>
    <t>51,71</t>
  </si>
  <si>
    <t>93662</t>
  </si>
  <si>
    <t>DISJUNTOR BIPOLAR TIPO DIN, CORRENTE NOMINAL DE 20A - FORNECIMENTO E INSTALAÇÃO. AF_04/2016</t>
  </si>
  <si>
    <t>53,49</t>
  </si>
  <si>
    <t>93663</t>
  </si>
  <si>
    <t>DISJUNTOR BIPOLAR TIPO DIN, CORRENTE NOMINAL DE 25A - FORNECIMENTO E INSTALAÇÃO. AF_04/2016</t>
  </si>
  <si>
    <t>93664</t>
  </si>
  <si>
    <t>DISJUNTOR BIPOLAR TIPO DIN, CORRENTE NOMINAL DE 32A - FORNECIMENTO E INSTALAÇÃO. AF_04/2016</t>
  </si>
  <si>
    <t>55,59</t>
  </si>
  <si>
    <t>93665</t>
  </si>
  <si>
    <t>DISJUNTOR BIPOLAR TIPO DIN, CORRENTE NOMINAL DE 40A - FORNECIMENTO E INSTALAÇÃO. AF_04/2016</t>
  </si>
  <si>
    <t>58,14</t>
  </si>
  <si>
    <t>93666</t>
  </si>
  <si>
    <t>DISJUNTOR BIPOLAR TIPO DIN, CORRENTE NOMINAL DE 50A - FORNECIMENTO E INSTALAÇÃO. AF_04/2016</t>
  </si>
  <si>
    <t>62,42</t>
  </si>
  <si>
    <t>93667</t>
  </si>
  <si>
    <t>DISJUNTOR TRIPOLAR TIPO DIN, CORRENTE NOMINAL DE 10A - FORNECIMENTO E INSTALAÇÃO. AF_04/2016</t>
  </si>
  <si>
    <t>63,36</t>
  </si>
  <si>
    <t>93668</t>
  </si>
  <si>
    <t>DISJUNTOR TRIPOLAR TIPO DIN, CORRENTE NOMINAL DE 16A - FORNECIMENTO E INSTALAÇÃO. AF_04/2016</t>
  </si>
  <si>
    <t>64,71</t>
  </si>
  <si>
    <t>93669</t>
  </si>
  <si>
    <t>DISJUNTOR TRIPOLAR TIPO DIN, CORRENTE NOMINAL DE 20A - FORNECIMENTO E INSTALAÇÃO. AF_04/2016</t>
  </si>
  <si>
    <t>67,35</t>
  </si>
  <si>
    <t>93670</t>
  </si>
  <si>
    <t>DISJUNTOR TRIPOLAR TIPO DIN, CORRENTE NOMINAL DE 25A - FORNECIMENTO E INSTALAÇÃO. AF_04/2016</t>
  </si>
  <si>
    <t>93671</t>
  </si>
  <si>
    <t>DISJUNTOR TRIPOLAR TIPO DIN, CORRENTE NOMINAL DE 32A - FORNECIMENTO E INSTALAÇÃO. AF_04/2016</t>
  </si>
  <si>
    <t>70,49</t>
  </si>
  <si>
    <t>93672</t>
  </si>
  <si>
    <t>DISJUNTOR TRIPOLAR TIPO DIN, CORRENTE NOMINAL DE 40A - FORNECIMENTO E INSTALAÇÃO. AF_04/2016</t>
  </si>
  <si>
    <t>75,46</t>
  </si>
  <si>
    <t>93673</t>
  </si>
  <si>
    <t>DISJUNTOR TRIPOLAR TIPO DIN, CORRENTE NOMINAL DE 50A - FORNECIMENTO E INSTALAÇÃO. AF_04/2016</t>
  </si>
  <si>
    <t>81,86</t>
  </si>
  <si>
    <t>97359</t>
  </si>
  <si>
    <t>QUADRO DE MEDIÇÃO GERAL DE ENERGIA COM 8 MEDIDORES - FORNECIMENTO E INSTALAÇÃO. AF_04/2016</t>
  </si>
  <si>
    <t>2.391,79</t>
  </si>
  <si>
    <t>97360</t>
  </si>
  <si>
    <t>QUADRO DE MEDIÇÃO GERAL DE ENERGIA COM 12 MEDIDORES - FORNECIMENTO E INSTALAÇÃO. AF_04/2016</t>
  </si>
  <si>
    <t>4.605,89</t>
  </si>
  <si>
    <t>97361</t>
  </si>
  <si>
    <t>QUADRO DE MEDIÇÃO GERAL DE ENERGIA COM 16 MEDIDORES - FORNECIMENTO E INSTALAÇÃO. AF_04/2016</t>
  </si>
  <si>
    <t>6.141,18</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</si>
  <si>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</si>
  <si>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</si>
  <si>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</si>
  <si>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</si>
  <si>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6,83</t>
  </si>
  <si>
    <t>91947</t>
  </si>
  <si>
    <t>SUPORTE PARAFUSADO COM PLACA DE ENCAIXE 4" X 2" BAIXO (0,30 M DO PISO) PARA PONTO ELÉTRICO - FORNECIMENTO E INSTALAÇÃO. AF_12/2015</t>
  </si>
  <si>
    <t>6,11</t>
  </si>
  <si>
    <t>91949</t>
  </si>
  <si>
    <t>SUPORTE PARAFUSADO COM PLACA DE ENCAIXE 4" X 4" ALTO (2,00 M DO PISO) PARA PONTO ELÉTRICO - FORNECIMENTO E INSTALAÇÃO. AF_12/2015</t>
  </si>
  <si>
    <t>12,56</t>
  </si>
  <si>
    <t>91950</t>
  </si>
  <si>
    <t>SUPORTE PARAFUSADO COM PLACA DE ENCAIXE 4" X 4" MÉDIO (1,30 M DO PISO) PARA PONTO ELÉTRICO - FORNECIMENTO E INSTALAÇÃO. AF_12/2015</t>
  </si>
  <si>
    <t>11,16</t>
  </si>
  <si>
    <t>91951</t>
  </si>
  <si>
    <t>SUPORTE PARAFUSADO COM PLACA DE ENCAIXE 4" X 4" BAIXO (0,30 M DO PISO) PARA PONTO ELÉTRICO - FORNECIMENTO E INSTALAÇÃO. AF_12/2015</t>
  </si>
  <si>
    <t>10,32</t>
  </si>
  <si>
    <t>91952</t>
  </si>
  <si>
    <t>INTERRUPTOR SIMPLES (1 MÓDULO), 10A/250V, SEM SUPORTE E SEM PLACA - FORNECIMENTO E INSTALAÇÃO. AF_12/2015</t>
  </si>
  <si>
    <t>91953</t>
  </si>
  <si>
    <t>INTERRUPTOR SIMPLES (1 MÓDULO), 10A/250V, INCLUINDO SUPORTE E PLACA - FORNECIMENTO E INSTALAÇÃO. AF_12/2015</t>
  </si>
  <si>
    <t>21,53</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</si>
  <si>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</si>
  <si>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</si>
  <si>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</si>
  <si>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</si>
  <si>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</si>
  <si>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</si>
  <si>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32,23</t>
  </si>
  <si>
    <t>91957</t>
  </si>
  <si>
    <t>INTERRUPTOR SIMPLES (1 MÓDULO) COM INTERRUPTOR PARALELO (1 MÓDULO), 10A/250V, INCLUINDO SUPORTE E PLACA - FORNECIMENTO E INSTALAÇÃO. AF_12/2015</t>
  </si>
  <si>
    <t>39,06</t>
  </si>
  <si>
    <t>91958</t>
  </si>
  <si>
    <t>INTERRUPTOR SIMPLES (2 MÓDULOS), 10A/250V, SEM SUPORTE E SEM PLACA - FORNECIMENTO E INSTALAÇÃO. AF_12/2015</t>
  </si>
  <si>
    <t>91959</t>
  </si>
  <si>
    <t>INTERRUPTOR SIMPLES (2 MÓDULOS), 10A/250V, INCLUINDO SUPORTE E PLACA - FORNECIMENTO E INSTALAÇÃO. AF_12/2015</t>
  </si>
  <si>
    <t>34,12</t>
  </si>
  <si>
    <t>91960</t>
  </si>
  <si>
    <t>INTERRUPTOR PARALELO (2 MÓDULOS), 10A/250V, SEM SUPORTE E SEM PLACA - FORNECIMENTO E INSTALAÇÃO. AF_12/2015</t>
  </si>
  <si>
    <t>37,19</t>
  </si>
  <si>
    <t>91961</t>
  </si>
  <si>
    <t>INTERRUPTOR PARALELO (2 MÓDULOS), 10A/250V, INCLUINDO SUPORTE E PLACA - FORNECIMENTO E INSTALAÇÃO. AF_12/2015</t>
  </si>
  <si>
    <t>44,02</t>
  </si>
  <si>
    <t>91962</t>
  </si>
  <si>
    <t>INTERRUPTOR SIMPLES (1 MÓDULO) COM INTERRUPTOR PARALELO (2 MÓDULOS), 10A/250V, SEM SUPORTE E SEM PLACA - FORNECIMENTO E INSTALAÇÃO. AF_12/2015</t>
  </si>
  <si>
    <t>49,79</t>
  </si>
  <si>
    <t>91963</t>
  </si>
  <si>
    <t>INTERRUPTOR SIMPLES (1 MÓDULO) COM INTERRUPTOR PARALELO (2 MÓDULOS), 10A/250V, INCLUINDO SUPORTE E PLACA - FORNECIMENTO E INSTALAÇÃO. AF_12/2015</t>
  </si>
  <si>
    <t>56,62</t>
  </si>
  <si>
    <t>91964</t>
  </si>
  <si>
    <t>INTERRUPTOR SIMPLES (2 MÓDULOS) COM INTERRUPTOR PARALELO (1 MÓDULO), 10A/250V, SEM SUPORTE E SEM PLACA - FORNECIMENTO E INSTALAÇÃO. AF_12/2015</t>
  </si>
  <si>
    <t>44,82</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</si>
  <si>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</si>
  <si>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</si>
  <si>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</si>
  <si>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</si>
  <si>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39,88</t>
  </si>
  <si>
    <t>91967</t>
  </si>
  <si>
    <t>INTERRUPTOR SIMPLES (3 MÓDULOS), 10A/250V, INCLUINDO SUPORTE E PLACA - FORNECIMENTO E INSTALAÇÃO. AF_12/2015</t>
  </si>
  <si>
    <t>46,71</t>
  </si>
  <si>
    <t>91968</t>
  </si>
  <si>
    <t>INTERRUPTOR PARALELO (3 MÓDULOS), 10A/250V, SEM SUPORTE E SEM PLACA - FORNECIMENTO E INSTALAÇÃO. AF_12/2015</t>
  </si>
  <si>
    <t>54,72</t>
  </si>
  <si>
    <t>91969</t>
  </si>
  <si>
    <t>INTERRUPTOR PARALELO (3 MÓDULOS), 10A/250V, INCLUINDO SUPORTE E PLACA - FORNECIMENTO E INSTALAÇÃO. AF_12/2015</t>
  </si>
  <si>
    <t>61,55</t>
  </si>
  <si>
    <t>91970</t>
  </si>
  <si>
    <t>INTERRUPTOR SIMPLES (3 MÓDULOS) COM INTERRUPTOR PARALELO (1 MÓDULO), 10A/250V, SEM SUPORTE E SEM PLACA - FORNECIMENTO E INSTALAÇÃO. AF_12/2015</t>
  </si>
  <si>
    <t>57,66</t>
  </si>
  <si>
    <t>91971</t>
  </si>
  <si>
    <t>INTERRUPTOR SIMPLES (3 MÓDULOS) COM INTERRUPTOR PARALELO (1 MÓDULO), 10A/250V, INCLUINDO SUPORTE E PLACA - FORNECIMENTO E INSTALAÇÃO. AF_12/2015</t>
  </si>
  <si>
    <t>68,82</t>
  </si>
  <si>
    <t>91972</t>
  </si>
  <si>
    <t>INTERRUPTOR SIMPLES (2 MÓDULOS) COM INTERRUPTOR PARALELO (2 MÓDULOS), 10A/250V, SEM SUPORTE E SEM PLACA - FORNECIMENTO E INSTALAÇÃO. AF_12/2015</t>
  </si>
  <si>
    <t>62,63</t>
  </si>
  <si>
    <t>91973</t>
  </si>
  <si>
    <t>INTERRUPTOR SIMPLES (2 MÓDULOS) COM INTERRUPTOR PARALELO (2 MÓDULOS), 10A/250V, INCLUINDO SUPORTE E PLACA - FORNECIMENTO E INSTALAÇÃO. AF_12/2015</t>
  </si>
  <si>
    <t>73,79</t>
  </si>
  <si>
    <t>91974</t>
  </si>
  <si>
    <t>INTERRUPTOR SIMPLES (4 MÓDULOS), 10A/250V, SEM SUPORTE E SEM PLACA - FORNECIMENTO E INSTALAÇÃO. AF_12/2015</t>
  </si>
  <si>
    <t>52,69</t>
  </si>
  <si>
    <t>91975</t>
  </si>
  <si>
    <t>INTERRUPTOR SIMPLES (4 MÓDULOS), 10A/250V, INCLUINDO SUPORTE E PLACA - FORNECIMENTO E INSTALAÇÃO. AF_12/2015</t>
  </si>
  <si>
    <t>63,85</t>
  </si>
  <si>
    <t>91976</t>
  </si>
  <si>
    <t>INTERRUPTOR SIMPLES (6 MÓDULOS), 10A/250V, SEM SUPORTE E SEM PLACA - FORNECIMENTO E INSTALAÇÃO. AF_12/2015</t>
  </si>
  <si>
    <t>77,94</t>
  </si>
  <si>
    <t>91977</t>
  </si>
  <si>
    <t>INTERRUPTOR SIMPLES (6 MÓDULOS), 10A/250V, INCLUINDO SUPORTE E PLACA - FORNECIMENTO E INSTALAÇÃO. AF_12/2015</t>
  </si>
  <si>
    <t>89,10</t>
  </si>
  <si>
    <t>91978</t>
  </si>
  <si>
    <t>INTERRUPTOR INTERMEDIÁRIO (1 MÓDULO), 10A/250V, SEM SUPORTE E SEM PLACA - FORNECIMENTO E INSTALAÇÃO. AF_09/2017</t>
  </si>
  <si>
    <t>32,47</t>
  </si>
  <si>
    <t>91979</t>
  </si>
  <si>
    <t>INTERRUPTOR INTERMEDIÁRIO (1 MÓDULO), 10A/250V, INCLUINDO SUPORTE E PLACA - FORNECIMENTO E INSTALAÇÃO. AF_09/2017</t>
  </si>
  <si>
    <t>39,30</t>
  </si>
  <si>
    <t>91980</t>
  </si>
  <si>
    <t>INTERRUPTOR BIPOLAR (1 MÓDULO), 10A/250V, SEM SUPORTE E SEM PLACA - FORNECIMENTO E INSTALAÇÃO. AF_09/2017</t>
  </si>
  <si>
    <t>91981</t>
  </si>
  <si>
    <t>INTERRUPTOR BIPOLAR (1 MÓDULO), 10A/250V, INCLUINDO SUPORTE E PLACA - FORNECIMENTO E INSTALAÇÃO. AF_09/2017</t>
  </si>
  <si>
    <t>38,11</t>
  </si>
  <si>
    <t>91982</t>
  </si>
  <si>
    <t>DIMMER ROTATIVO (1 MÓDULO), 220V/600W, SEM SUPORTE E SEM PLACA - FORNECIMENTO E INSTALAÇÃO. AF_09/2017</t>
  </si>
  <si>
    <t>83,26</t>
  </si>
  <si>
    <t>91983</t>
  </si>
  <si>
    <t>DIMMER ROTATIVO (1 MÓDULO), 220V/600W, INCLUINDO SUPORTE E PLACA - FORNECIMENTO E INSTALAÇÃO. AF_09/2017</t>
  </si>
  <si>
    <t>90,09</t>
  </si>
  <si>
    <t>91984</t>
  </si>
  <si>
    <t>INTERRUPTOR PULSADOR CAMPAINHA (1 MÓDULO), 10A/250V, SEM SUPORTE E SEM PLACA - FORNECIMENTO E INSTALAÇÃO. AF_09/2017</t>
  </si>
  <si>
    <t>91985</t>
  </si>
  <si>
    <t>INTERRUPTOR PULSADOR CAMPAINHA (1 MÓDULO), 10A/250V, INCLUINDO SUPORTE E PLACA - FORNECIMENTO E INSTALAÇÃO. AF_09/2017</t>
  </si>
  <si>
    <t>20,43</t>
  </si>
  <si>
    <t>91986</t>
  </si>
  <si>
    <t>CAMPAINHA CIGARRA (1 MÓDULO), 10A/250V, SEM SUPORTE E SEM PLACA - FORNECIMENTO E INSTALAÇÃO. AF_09/2017</t>
  </si>
  <si>
    <t>30,51</t>
  </si>
  <si>
    <t>91987</t>
  </si>
  <si>
    <t>CAMPAINHA CIGARRA (1 MÓDULO), 10A/250V, INCLUINDO SUPORTE E PLACA - FORNECIMENTO E INSTALAÇÃO. AF_09/2017</t>
  </si>
  <si>
    <t>37,34</t>
  </si>
  <si>
    <t>91988</t>
  </si>
  <si>
    <t>INTERRUPTOR PULSADOR MINUTERIA (1 MÓDULO), 10A/250V, SEM SUPORTE E SEM PLACA - FORNECIMENTO E INSTALAÇÃO. AF_09/2017</t>
  </si>
  <si>
    <t>17,58</t>
  </si>
  <si>
    <t>91989</t>
  </si>
  <si>
    <t>INTERRUPTOR PULSADOR MINUTERIA (1 MÓDULO), 10A/250V, INCLUINDO SUPORTE E PLACA - FORNECIMENTO E INSTALAÇÃO. AF_09/2017</t>
  </si>
  <si>
    <t>24,41</t>
  </si>
  <si>
    <t>91990</t>
  </si>
  <si>
    <t>TOMADA ALTA DE EMBUTIR (1 MÓDULO), 2P+T 10 A, SEM SUPORTE E SEM PLACA - FORNECIMENTO E INSTALAÇÃO. AF_12/2015</t>
  </si>
  <si>
    <t>91991</t>
  </si>
  <si>
    <t>TOMADA ALTA DE EMBUTIR (1 MÓDULO), 2P+T 20 A, SEM SUPORTE E SEM PLACA - FORNECIMENTO E INSTALAÇÃO. AF_12/2015</t>
  </si>
  <si>
    <t>27,35</t>
  </si>
  <si>
    <t>91992</t>
  </si>
  <si>
    <t>TOMADA ALTA DE EMBUTIR (1 MÓDULO), 2P+T 10 A, INCLUINDO SUPORTE E PLACA - FORNECIMENTO E INSTALAÇÃO. AF_12/2015</t>
  </si>
  <si>
    <t>91993</t>
  </si>
  <si>
    <t>TOMADA ALTA DE EMBUTIR (1 MÓDULO), 2P+T 20 A, INCLUINDO SUPORTE E PLACA - FORNECIMENTO E INSTALAÇÃO. AF_12/2015</t>
  </si>
  <si>
    <t>34,18</t>
  </si>
  <si>
    <t>91994</t>
  </si>
  <si>
    <t>TOMADA MÉDIA DE EMBUTIR (1 MÓDULO), 2P+T 10 A, SEM SUPORTE E SEM PLACA - FORNECIMENTO E INSTALAÇÃO. AF_12/2015</t>
  </si>
  <si>
    <t>18,56</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</si>
  <si>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</si>
  <si>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</si>
  <si>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</si>
  <si>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</si>
  <si>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</si>
  <si>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</si>
  <si>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27,54</t>
  </si>
  <si>
    <t>91998</t>
  </si>
  <si>
    <t>TOMADA BAIXA DE EMBUTIR (1 MÓDULO), 2P+T 10 A, SEM SUPORTE E SEM PLACA - FORNECIMENTO E INSTALAÇÃO. AF_12/2015</t>
  </si>
  <si>
    <t>15,99</t>
  </si>
  <si>
    <t>91999</t>
  </si>
  <si>
    <t>TOMADA BAIXA DE EMBUTIR (1 MÓDULO), 2P+T 20 A, SEM SUPORTE E SEM PLACA - FORNECIMENTO E INSTALAÇÃO. AF_12/2015</t>
  </si>
  <si>
    <t>18,14</t>
  </si>
  <si>
    <t>92000</t>
  </si>
  <si>
    <t>TOMADA BAIXA DE EMBUTIR (1 MÓDULO), 2P+T 10 A, INCLUINDO SUPORTE E PLACA - FORNECIMENTO E INSTALAÇÃO. AF_12/2015</t>
  </si>
  <si>
    <t>22,82</t>
  </si>
  <si>
    <t>92001</t>
  </si>
  <si>
    <t>TOMADA BAIXA DE EMBUTIR (1 MÓDULO), 2P+T 20 A, INCLUINDO SUPORTE E PLACA - FORNECIMENTO E INSTALAÇÃO. AF_12/2015</t>
  </si>
  <si>
    <t>24,97</t>
  </si>
  <si>
    <t>92002</t>
  </si>
  <si>
    <t>TOMADA MÉDIA DE EMBUTIR (2 MÓDULOS), 2P+T 10 A, SEM SUPORTE E SEM PLACA - FORNECIMENTO E INSTALAÇÃO. AF_12/2015</t>
  </si>
  <si>
    <t>34,97</t>
  </si>
  <si>
    <t>92003</t>
  </si>
  <si>
    <t>TOMADA MÉDIA DE EMBUTIR (2 MÓDULOS), 2P+T 20 A, SEM SUPORTE E SEM PLACA - FORNECIMENTO E INSTALAÇÃO. AF_12/2015</t>
  </si>
  <si>
    <t>39,27</t>
  </si>
  <si>
    <t>92004</t>
  </si>
  <si>
    <t>TOMADA MÉDIA DE EMBUTIR (2 MÓDULOS), 2P+T 10 A, INCLUINDO SUPORTE E PLACA - FORNECIMENTO E INSTALAÇÃO. AF_12/2015</t>
  </si>
  <si>
    <t>41,80</t>
  </si>
  <si>
    <t>92005</t>
  </si>
  <si>
    <t>TOMADA MÉDIA DE EMBUTIR (2 MÓDULOS), 2P+T 20 A, INCLUINDO SUPORTE E PLACA - FORNECIMENTO E INSTALAÇÃO. AF_12/2015</t>
  </si>
  <si>
    <t>46,10</t>
  </si>
  <si>
    <t>92006</t>
  </si>
  <si>
    <t>TOMADA BAIXA DE EMBUTIR (2 MÓDULOS), 2P+T 10 A, SEM SUPORTE E SEM PLACA - FORNECIMENTO E INSTALAÇÃO. AF_12/2015</t>
  </si>
  <si>
    <t>29,82</t>
  </si>
  <si>
    <t>92007</t>
  </si>
  <si>
    <t>TOMADA BAIXA DE EMBUTIR (2 MÓDULOS), 2P+T 20 A, SEM SUPORTE E SEM PLACA - FORNECIMENTO E INSTALAÇÃO. AF_12/2015</t>
  </si>
  <si>
    <t>92008</t>
  </si>
  <si>
    <t>TOMADA BAIXA DE EMBUTIR (2 MÓDULOS), 2P+T 10 A, INCLUINDO SUPORTE E PLACA - FORNECIMENTO E INSTALAÇÃO. AF_12/2015</t>
  </si>
  <si>
    <t>36,65</t>
  </si>
  <si>
    <t>92009</t>
  </si>
  <si>
    <t>TOMADA BAIXA DE EMBUTIR (2 MÓDULOS), 2P+T 20 A, INCLUINDO SUPORTE E PLACA - FORNECIMENTO E INSTALAÇÃO. AF_12/2015</t>
  </si>
  <si>
    <t>40,95</t>
  </si>
  <si>
    <t>92010</t>
  </si>
  <si>
    <t>TOMADA MÉDIA DE EMBUTIR (3 MÓDULOS), 2P+T 10 A, SEM SUPORTE E SEM PLACA - FORNECIMENTO E INSTALAÇÃO. AF_12/2015</t>
  </si>
  <si>
    <t>51,39</t>
  </si>
  <si>
    <t>92011</t>
  </si>
  <si>
    <t>TOMADA MÉDIA DE EMBUTIR (3 MÓDULOS), 2P+T 20 A, SEM SUPORTE E SEM PLACA - FORNECIMENTO E INSTALAÇÃO. AF_12/2015</t>
  </si>
  <si>
    <t>57,84</t>
  </si>
  <si>
    <t>92012</t>
  </si>
  <si>
    <t>TOMADA MÉDIA DE EMBUTIR (3 MÓDULOS), 2P+T 10 A, INCLUINDO SUPORTE E PLACA - FORNECIMENTO E INSTALAÇÃO. AF_12/2015</t>
  </si>
  <si>
    <t>58,22</t>
  </si>
  <si>
    <t>92013</t>
  </si>
  <si>
    <t>TOMADA MÉDIA DE EMBUTIR (3 MÓDULOS), 2P+T 20 A, INCLUINDO SUPORTE E PLACA - FORNECIMENTO E INSTALAÇÃO. AF_12/2015</t>
  </si>
  <si>
    <t>64,67</t>
  </si>
  <si>
    <t>92014</t>
  </si>
  <si>
    <t>TOMADA BAIXA DE EMBUTIR (3 MÓDULOS), 2P+T 10 A, SEM SUPORTE E SEM PLACA - FORNECIMENTO E INSTALAÇÃO. AF_12/2015</t>
  </si>
  <si>
    <t>43,66</t>
  </si>
  <si>
    <t>92015</t>
  </si>
  <si>
    <t>TOMADA BAIXA DE EMBUTIR (3 MÓDULOS), 2P+T 20 A, SEM SUPORTE E SEM PLACA - FORNECIMENTO E INSTALAÇÃO. AF_12/2015</t>
  </si>
  <si>
    <t>50,11</t>
  </si>
  <si>
    <t>92016</t>
  </si>
  <si>
    <t>TOMADA BAIXA DE EMBUTIR (3 MÓDULOS), 2P+T 10 A, INCLUINDO SUPORTE E PLACA - FORNECIMENTO E INSTALAÇÃO. AF_12/2015</t>
  </si>
  <si>
    <t>50,49</t>
  </si>
  <si>
    <t>92017</t>
  </si>
  <si>
    <t>TOMADA BAIXA DE EMBUTIR (3 MÓDULOS), 2P+T 20 A, INCLUINDO SUPORTE E PLACA - FORNECIMENTO E INSTALAÇÃO. AF_12/2015</t>
  </si>
  <si>
    <t>56,94</t>
  </si>
  <si>
    <t>92018</t>
  </si>
  <si>
    <t>TOMADA BAIXA DE EMBUTIR (4 MÓDULOS), 2P+T 10 A, SEM SUPORTE E SEM PLACA - FORNECIMENTO E INSTALAÇÃO. AF_12/2015</t>
  </si>
  <si>
    <t>57,85</t>
  </si>
  <si>
    <t>92019</t>
  </si>
  <si>
    <t>TOMADA BAIXA DE EMBUTIR (4 MÓDULOS), 2P+T 10 A, INCLUINDO SUPORTE E PLACA - FORNECIMENTO E INSTALAÇÃO. AF_12/2015</t>
  </si>
  <si>
    <t>69,01</t>
  </si>
  <si>
    <t>92020</t>
  </si>
  <si>
    <t>TOMADA BAIXA DE EMBUTIR (6 MÓDULOS), 2P+T 10 A, SEM SUPORTE E SEM PLACA - FORNECIMENTO E INSTALAÇÃO. AF_12/2015</t>
  </si>
  <si>
    <t>85,71</t>
  </si>
  <si>
    <t>92021</t>
  </si>
  <si>
    <t>TOMADA BAIXA DE EMBUTIR (6 MÓDULOS), 2P+T 10 A, INCLUINDO SUPORTE E PLACA - FORNECIMENTO E INSTALAÇÃO. AF_12/2015</t>
  </si>
  <si>
    <t>96,87</t>
  </si>
  <si>
    <t>92022</t>
  </si>
  <si>
    <t>INTERRUPTOR SIMPLES (1 MÓDULO) COM 1 TOMADA DE EMBUTIR 2P+T 10 A,  SEM SUPORTE E SEM PLACA - FORNECIMENTO E INSTALAÇÃO. AF_12/2015</t>
  </si>
  <si>
    <t>31,12</t>
  </si>
  <si>
    <t>92023</t>
  </si>
  <si>
    <t>INTERRUPTOR SIMPLES (1 MÓDULO) COM 1 TOMADA DE EMBUTIR 2P+T 10 A,  INCLUINDO SUPORTE E PLACA - FORNECIMENTO E INSTALAÇÃO. AF_12/2015</t>
  </si>
  <si>
    <t>37,95</t>
  </si>
  <si>
    <t>92024</t>
  </si>
  <si>
    <t>INTERRUPTOR SIMPLES (1 MÓDULO) COM 2 TOMADAS DE EMBUTIR 2P+T 10 A,  SEM SUPORTE E SEM PLACA - FORNECIMENTO E INSTALAÇÃO. AF_12/2015</t>
  </si>
  <si>
    <t>47,57</t>
  </si>
  <si>
    <t>92025</t>
  </si>
  <si>
    <t>INTERRUPTOR SIMPLES (1 MÓDULO) COM 2 TOMADAS DE EMBUTIR 2P+T 10 A,  INCLUINDO SUPORTE E PLACA - FORNECIMENTO E INSTALAÇÃO. AF_12/2015</t>
  </si>
  <si>
    <t>54,40</t>
  </si>
  <si>
    <t>92026</t>
  </si>
  <si>
    <t>INTERRUPTOR SIMPLES (2 MÓDULOS) COM 1 TOMADA DE EMBUTIR 2P+T 10 A,  SEM SUPORTE E SEM PLACA - FORNECIMENTO E INSTALAÇÃO. AF_12/2015</t>
  </si>
  <si>
    <t>43,71</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</si>
  <si>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</si>
  <si>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</si>
  <si>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</si>
  <si>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</si>
  <si>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92029</t>
  </si>
  <si>
    <t>INTERRUPTOR PARALELO (1 MÓDULO) COM 1 TOMADA DE EMBUTIR 2P+T 10 A,  INCLUINDO SUPORTE E PLACA - FORNECIMENTO E INSTALAÇÃO. AF_12/2015</t>
  </si>
  <si>
    <t>42,91</t>
  </si>
  <si>
    <t>92030</t>
  </si>
  <si>
    <t>INTERRUPTOR PARALELO (1 MÓDULO) COM 2 TOMADAS DE EMBUTIR 2P+T 10 A,  SEM SUPORTE E SEM PLACA - FORNECIMENTO E INSTALAÇÃO. AF_12/2015</t>
  </si>
  <si>
    <t>52,50</t>
  </si>
  <si>
    <t>92031</t>
  </si>
  <si>
    <t>INTERRUPTOR PARALELO (1 MÓDULO) COM 2 TOMADAS DE EMBUTIR 2P+T 10 A,  INCLUINDO SUPORTE E PLACA - FORNECIMENTO E INSTALAÇÃO. AF_12/2015</t>
  </si>
  <si>
    <t>59,33</t>
  </si>
  <si>
    <t>92032</t>
  </si>
  <si>
    <t>INTERRUPTOR PARALELO (2 MÓDULOS) COM 1 TOMADA DE EMBUTIR 2P+T 10 A,  SEM SUPORTE E SEM PLACA - FORNECIMENTO E INSTALAÇÃO. AF_12/2015</t>
  </si>
  <si>
    <t>53,61</t>
  </si>
  <si>
    <t>92033</t>
  </si>
  <si>
    <t>INTERRUPTOR PARALELO (2 MÓDULOS) COM 1 TOMADA DE EMBUTIR 2P+T 10 A,  INCLUINDO SUPORTE E PLACA - FORNECIMENTO E INSTALAÇÃO. AF_12/2015</t>
  </si>
  <si>
    <t>60,44</t>
  </si>
  <si>
    <t>92034</t>
  </si>
  <si>
    <t>INTERRUPTOR SIMPLES (1 MÓDULO), INTERRUPTOR PARALELO (1 MÓDULO) E 1 TOMADA DE EMBUTIR 2P+T 10 A,  SEM SUPORTE E SEM PLACA - FORNECIMENTO E INSTALAÇÃO. AF_12/2015</t>
  </si>
  <si>
    <t>48,68</t>
  </si>
  <si>
    <t>92035</t>
  </si>
  <si>
    <t>INTERRUPTOR SIMPLES (1 MÓDULO), INTERRUPTOR PARALELO (1 MÓDULO) E 1 TOMADA DE EMBUTIR 2P+T 10 A,  INCLUINDO SUPORTE E PLACA - FORNECIMENTO E INSTALAÇÃO. AF_12/2015</t>
  </si>
  <si>
    <t>55,51</t>
  </si>
  <si>
    <t>72278</t>
  </si>
  <si>
    <t>LAMPADA VAPOR METALICO 400W - FORNECIMENTO E INSTALACAO</t>
  </si>
  <si>
    <t>79,68</t>
  </si>
  <si>
    <t>72280</t>
  </si>
  <si>
    <t>IGNITOR PARA PARTIDA LÂMPADA VAPOR SÓDIO ALTA PRESSÃO ATÉ 400W</t>
  </si>
  <si>
    <t>39,14</t>
  </si>
  <si>
    <t>97583</t>
  </si>
  <si>
    <t>LUMINÁRIA TIPO CALHA, DE SOBREPOR, COM 1 LÂMPADA TUBULAR FLUORESCENTE DE 18 W, COM REATOR DE PARTIDA RÁPIDA - FORNECIMENTO E INSTALAÇÃO. AF_02/2020</t>
  </si>
  <si>
    <t>46,13</t>
  </si>
  <si>
    <t>97584</t>
  </si>
  <si>
    <t>LUMINÁRIA TIPO CALHA, DE SOBREPOR, COM 1 LÂMPADA TUBULAR FLUORESCENTE DE 36 W, COM REATOR DE PARTIDA RÁPIDA - FORNECIMENTO E INSTALAÇÃO. AF_02/2020</t>
  </si>
  <si>
    <t>63,51</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</si>
  <si>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</si>
  <si>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</si>
  <si>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</si>
  <si>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</si>
  <si>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82,54</t>
  </si>
  <si>
    <t>97587</t>
  </si>
  <si>
    <t>LUMINÁRIA TIPO CALHA, DE EMBUTIR, COM 2 LÂMPADAS FLUORESCENTES DE 14 W, COM REATOR DE PARTIDA RÁPIDA - FORNECIMENTO E INSTALAÇÃO. AF_02/2020</t>
  </si>
  <si>
    <t>147,75</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</si>
  <si>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</si>
  <si>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</si>
  <si>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</si>
  <si>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</si>
  <si>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57,23</t>
  </si>
  <si>
    <t>97591</t>
  </si>
  <si>
    <t>LUMINÁRIA TIPO PLAFON REDONDO COM VIDRO FOSCO, DE SOBREPOR, COM 2 LÂMPADAS FLUORESCENTES DE 15 W, SEM REATOR - FORNECIMENTO E INSTALAÇÃO. AF_02/2020</t>
  </si>
  <si>
    <t>77,17</t>
  </si>
  <si>
    <t>97592</t>
  </si>
  <si>
    <t>LUMINÁRIA TIPO PLAFON, DE SOBREPOR, COM 1 LÂMPADA LED DE 12/13 W, SEM REATOR - FORNECIMENTO E INSTALAÇÃO. AF_02/2020</t>
  </si>
  <si>
    <t>41,56</t>
  </si>
  <si>
    <t>97593</t>
  </si>
  <si>
    <t>LUMINÁRIA TIPO SPOT, DE SOBREPOR, COM 1 LÂMPADA FLUORESCENTE DE 15 W, SEM REATOR - FORNECIMENTO E INSTALAÇÃO. AF_02/2020</t>
  </si>
  <si>
    <t>78,83</t>
  </si>
  <si>
    <t>97594</t>
  </si>
  <si>
    <t>LUMINÁRIA TIPO SPOT, DE SOBREPOR, COM 2 LÂMPADAS FLUORESCENTES DE 15 W, SEM REATOR - FORNECIMENTO E INSTALAÇÃO. AF_02/2020</t>
  </si>
  <si>
    <t>76,70</t>
  </si>
  <si>
    <t>97595</t>
  </si>
  <si>
    <t>SENSOR DE PRESENÇA COM FOTOCÉLULA, FIXAÇÃO EM PAREDE - FORNECIMENTO E INSTALAÇÃO. AF_02/2020</t>
  </si>
  <si>
    <t>55,90</t>
  </si>
  <si>
    <t>97596</t>
  </si>
  <si>
    <t>SENSOR DE PRESENÇA SEM FOTOCÉLULA, FIXAÇÃO EM PAREDE - FORNECIMENTO E INSTALAÇÃO. AF_02/2020</t>
  </si>
  <si>
    <t>40,24</t>
  </si>
  <si>
    <t>97597</t>
  </si>
  <si>
    <t>SENSOR DE PRESENÇA COM FOTOCÉLULA, FIXAÇÃO EM TETO - FORNECIMENTO E INSTALAÇÃO. AF_02/2020</t>
  </si>
  <si>
    <t>38,47</t>
  </si>
  <si>
    <t>97598</t>
  </si>
  <si>
    <t>SENSOR DE PRESENÇA SEM FOTOCÉLULA, FIXAÇÃO EM TETO - FORNECIMENTO E INSTALAÇÃO. AF_02/2020</t>
  </si>
  <si>
    <t>97599</t>
  </si>
  <si>
    <t>LUMINÁRIA DE EMERGÊNCIA, COM 30 LÂMPADAS LED DE 2 W, SEM REATOR - FORNECIMENTO E INSTALAÇÃO. AF_02/2020</t>
  </si>
  <si>
    <t>34,74</t>
  </si>
  <si>
    <t>97609</t>
  </si>
  <si>
    <t>LÂMPADA COMPACTA DE LED 6 W, BASE E27 - FORNECIMENTO E INSTALAÇÃO. AF_02/2020</t>
  </si>
  <si>
    <t>17,42</t>
  </si>
  <si>
    <t>97610</t>
  </si>
  <si>
    <t>LÂMPADA COMPACTA DE LED 10 W, BASE E27 - FORNECIMENTO E INSTALAÇÃO. AF_02/2020</t>
  </si>
  <si>
    <t>18,99</t>
  </si>
  <si>
    <t>97611</t>
  </si>
  <si>
    <t>LÂMPADA COMPACTA FLUORESCENTE DE 15 W, BASE E27 - FORNECIMENTO E INSTALAÇÃO. AF_02/2020</t>
  </si>
  <si>
    <t>17,74</t>
  </si>
  <si>
    <t>97612</t>
  </si>
  <si>
    <t>LÂMPADA COMPACTA FLUORESCENTE DE 20 W, BASE E27 - FORNECIMENTO E INSTALAÇÃO. AF_02/2020</t>
  </si>
  <si>
    <t>97613</t>
  </si>
  <si>
    <t>LÂMPADA COMPACTA DE VAPOR MERCURIO 125 W, BASE E27 - FORNECIMENTO E INSTALAÇÃO. AF_02/2020</t>
  </si>
  <si>
    <t>24,26</t>
  </si>
  <si>
    <t>97614</t>
  </si>
  <si>
    <t>LÂMPADA COMPACTA DE VAPOR METÁLICO OVOIDE 150 W, BASE E27 - FORNECIMENTO E INSTALAÇÃO. AF_02/2020</t>
  </si>
  <si>
    <t>42,36</t>
  </si>
  <si>
    <t>97615</t>
  </si>
  <si>
    <t>LÂMPADA TUBULAR FLUORESCENTE T8 DE 16/18 W, BASE G13 - FORNECIMENTO E INSTALAÇÃO. AF_02/2020_P</t>
  </si>
  <si>
    <t>33,31</t>
  </si>
  <si>
    <t>97616</t>
  </si>
  <si>
    <t>LÂMPADA TUBULAR FLUORESCENTE T8 DE 32/36 W, BASE G13 - FORNECIMENTO E INSTALAÇÃO. AF_02/2020_P</t>
  </si>
  <si>
    <t>37,44</t>
  </si>
  <si>
    <t>97617</t>
  </si>
  <si>
    <t>LÂMPADA TUBULAR FLUORESCENTE T10 DE 20/40 W, BASE G13 - FORNECIMENTO E INSTALAÇÃO. AF_02/2020_P</t>
  </si>
  <si>
    <t>37,21</t>
  </si>
  <si>
    <t>97618</t>
  </si>
  <si>
    <t>LÂMPADA TUBULAR FLUORESCENTE T5 DE 14 W, BASE G13 - FORNECIMENTO E INSTALAÇÃO. AF_02/2020_P</t>
  </si>
  <si>
    <t>35,43</t>
  </si>
  <si>
    <t>100902</t>
  </si>
  <si>
    <t>LÂMPADA TUBULAR LED DE 9/10 W, BASE G13 - FORNECIMENTO E INSTALAÇÃO. AF_02/2020_P</t>
  </si>
  <si>
    <t>27,87</t>
  </si>
  <si>
    <t>100903</t>
  </si>
  <si>
    <t>LÂMPADA TUBULAR LED DE 18/20 W, BASE G13 - FORNECIMENTO E INSTALAÇÃO. AF_02/2020_P</t>
  </si>
  <si>
    <t>34,81</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</si>
  <si>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</si>
  <si>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</si>
  <si>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</si>
  <si>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</si>
  <si>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123,11</t>
  </si>
  <si>
    <t>100906</t>
  </si>
  <si>
    <t>LUMINÁRIA DUPLA TIPO CALHA, DE SOBREPOR, COM 4 LÂMPADAS TUBULARES FLUORESCENTES DE 36 W, COM REATORES DE PARTIDA RÁPIDA -FORNECIMENTO E INSTALAÇÃO. AF_02/2020</t>
  </si>
  <si>
    <t>165,09</t>
  </si>
  <si>
    <t>100919</t>
  </si>
  <si>
    <t>LÂMPADA FLUORESCENTE ESPIRAL BRANCA 45 W, BASE E27 - FORNECIMENTO E INSTALAÇÃO. AF_02/2020</t>
  </si>
  <si>
    <t>48,27</t>
  </si>
  <si>
    <t>100920</t>
  </si>
  <si>
    <t>LÂMPADA FLUORESCENTE ESPIRAL BRANCA 65 W, BASE E27 - FORNECIMENTO E INSTALAÇÃO. AF_02/2020</t>
  </si>
  <si>
    <t>81,64</t>
  </si>
  <si>
    <t>100921</t>
  </si>
  <si>
    <t>REATOR DE PARTIDA RÁPIDA PARA LÂMPADA FLUORESCENTE 2X40W - FORNECIMENTO E INSTALAÇÃO. AF_02/2020</t>
  </si>
  <si>
    <t>38,55</t>
  </si>
  <si>
    <t>100922</t>
  </si>
  <si>
    <t>REATOR DE PARTIDA RÁPIDA PARA LÂMPADA FLUORESCENTE 1X20W - FORNECIMENTO E INSTALAÇÃO. AF_02/2020</t>
  </si>
  <si>
    <t>100923</t>
  </si>
  <si>
    <t>REATOR DE PARTIDA RÁPIDA PARA LÂMPADA FLUORESCENTE 1X40W - FORNECIMENTO E INSTALAÇÃO. AF_02/2020</t>
  </si>
  <si>
    <t>31,27</t>
  </si>
  <si>
    <t>73624</t>
  </si>
  <si>
    <t>SUPORTE PARA TRANSFORMADOR EM POSTE DE CONCRETO CIRCULAR</t>
  </si>
  <si>
    <t>77,12</t>
  </si>
  <si>
    <t>101489</t>
  </si>
  <si>
    <t>ENTRADA DE ENERGIA ELÉTRICA, AÉREA, MONOFÁSICA, COM CAIXA DE SOBREPOR, CABO DE 10 MM2 E DISJUNTOR DIN 50A (NÃO INCLUSO O POSTE DE CONCRETO). AF_07/2020_P</t>
  </si>
  <si>
    <t>926,27</t>
  </si>
  <si>
    <t>101490</t>
  </si>
  <si>
    <t>ENTRADA DE ENERGIA ELÉTRICA, AÉREA, MONOFÁSICA, COM CAIXA DE SOBREPOR, CABO DE 16 MM2 E DISJUNTOR DIN 50A (NÃO INCLUSO O POSTE DE CONCRETO). AF_07/2020_P</t>
  </si>
  <si>
    <t>993,92</t>
  </si>
  <si>
    <t>101491</t>
  </si>
  <si>
    <t>ENTRADA DE ENERGIA ELÉTRICA, AÉREA, MONOFÁSICA, COM CAIXA DE SOBREPOR, CABO DE 25 MM2 E DISJUNTOR DIN 50A (NÃO INCLUSO O POSTE DE CONCRETO). AF_07/2020_P</t>
  </si>
  <si>
    <t>1.019,44</t>
  </si>
  <si>
    <t>101492</t>
  </si>
  <si>
    <t>ENTRADA DE ENERGIA ELÉTRICA, AÉREA, MONOFÁSICA, COM CAIXA DE SOBREPOR, CABO DE 35 MM2 E DISJUNTOR DIN 50A (NÃO INCLUSO O POSTE DE CONCRETO). AF_07/2020_P</t>
  </si>
  <si>
    <t>1.119,12</t>
  </si>
  <si>
    <t>101493</t>
  </si>
  <si>
    <t>ENTRADA DE ENERGIA ELÉTRICA, AÉREA, MONOFÁSICA, COM CAIXA DE EMBUTIR, CABO DE 10 MM2 E DISJUNTOR DIN 50A (NÃO INCLUSO O POSTE DE CONCRETO). AF_07/2020_P</t>
  </si>
  <si>
    <t>914,33</t>
  </si>
  <si>
    <t>101494</t>
  </si>
  <si>
    <t>ENTRADA DE ENERGIA ELÉTRICA, AÉREA, MONOFÁSICA, COM CAIXA DE EMBUTIR, CABO DE 16 MM2 E DISJUNTOR DIN 50A (NÃO INCLUSO O POSTE DE CONCRETO). AF_07/2020_P</t>
  </si>
  <si>
    <t>981,98</t>
  </si>
  <si>
    <t>101495</t>
  </si>
  <si>
    <t>ENTRADA DE ENERGIA ELÉTRICA, AÉREA, MONOFÁSICA, COM CAIXA DE EMBUTIR, CABO DE 25 MM2 E DISJUNTOR DIN 50A (NÃO INCLUSO O POSTE DE CONCRETO). AF_07/2020_P</t>
  </si>
  <si>
    <t>1.007,50</t>
  </si>
  <si>
    <t>101496</t>
  </si>
  <si>
    <t>ENTRADA DE ENERGIA ELÉTRICA, AÉREA, MONOFÁSICA, COM CAIXA DE EMBUTIR, CABO DE 35 MM2 E DISJUNTOR DIN 50A (NÃO INCLUSO O POSTE DE CONCRETO). AF_07/2020_P</t>
  </si>
  <si>
    <t>1.107,18</t>
  </si>
  <si>
    <t>101497</t>
  </si>
  <si>
    <t>ENTRADA DE ENERGIA ELÉTRICA, AÉREA, BIFÁSICA, COM CAIXA DE SOBREPOR, CABO DE 10 MM2 E DISJUNTOR DIN 50A (NÃO INCLUSO O POSTE DE CONCRETO). AF_07/2020_P</t>
  </si>
  <si>
    <t>1.110,37</t>
  </si>
  <si>
    <t>101498</t>
  </si>
  <si>
    <t>ENTRADA DE ENERGIA ELÉTRICA, AÉREA, BIFÁSICA, COM CAIXA DE SOBREPOR, CABO DE 16 MM2 E DISJUNTOR DIN 50A (NÃO INCLUSO O POSTE DE CONCRETO). AF_07/2020_P</t>
  </si>
  <si>
    <t>1.212,77</t>
  </si>
  <si>
    <t>101499</t>
  </si>
  <si>
    <t>ENTRADA DE ENERGIA ELÉTRICA, AÉREA, BIFÁSICA, COM CAIXA DE SOBREPOR, CABO DE 25 MM2 E DISJUNTOR DIN 50A (NÃO INCLUSO O POSTE DE CONCRETO). AF_07/2020_P</t>
  </si>
  <si>
    <t>1.251,40</t>
  </si>
  <si>
    <t>101500</t>
  </si>
  <si>
    <t>ENTRADA DE ENERGIA ELÉTRICA, AÉREA, BIFÁSICA, COM CAIXA DE SOBREPOR, CABO DE 35 MM2 E DISJUNTOR DIN 50A (NÃO INCLUSO O POSTE DE CONCRETO). AF_07/2020_P</t>
  </si>
  <si>
    <t>1.391,25</t>
  </si>
  <si>
    <t>101501</t>
  </si>
  <si>
    <t>ENTRADA DE ENERGIA ELÉTRICA, AÉREA, BIFÁSICA, COM CAIXA DE EMBUTIR, CABO DE 10 MM2 E DISJUNTOR DIN 50A (NÃO INCLUSO O POSTE DE CONCRETO). AF_07/2020_P</t>
  </si>
  <si>
    <t>1.103,80</t>
  </si>
  <si>
    <t>101502</t>
  </si>
  <si>
    <t>ENTRADA DE ENERGIA ELÉTRICA, AÉREA, BIFÁSICA, COM CAIXA DE EMBUTIR, CABO DE 16 MM2 E DISJUNTOR DIN 50A (NÃO INCLUSO O POSTE DE CONCRETO). AF_07/2020_P</t>
  </si>
  <si>
    <t>1.206,20</t>
  </si>
  <si>
    <t>101503</t>
  </si>
  <si>
    <t>ENTRADA DE ENERGIA ELÉTRICA, AÉREA, BIFÁSICA, COM CAIXA DE EMBUTIR, CABO DE 25 MM2 E DISJUNTOR DIN 50A (NÃO INCLUSO O POSTE DE CONCRETO). AF_07/2020_P</t>
  </si>
  <si>
    <t>1.244,83</t>
  </si>
  <si>
    <t>101504</t>
  </si>
  <si>
    <t>ENTRADA DE ENERGIA ELÉTRICA, AÉREA, BIFÁSICA, COM CAIXA DE EMBUTIR, CABO DE 35 MM2 E DISJUNTOR DIN 50A (NÃO INCLUSO O POSTE DE CONCRETO). AF_07/2020_P</t>
  </si>
  <si>
    <t>1.384,68</t>
  </si>
  <si>
    <t>101505</t>
  </si>
  <si>
    <t>ENTRADA DE ENERGIA ELÉTRICA, AÉREA, TRIFÁSICA, COM CAIXA DE SOBREPOR, CABO DE 10 MM2 E DISJUNTOR DIN 50A (NÃO INCLUSO O POSTE DE CONCRETO). AF_07/2020_P</t>
  </si>
  <si>
    <t>1.194,91</t>
  </si>
  <si>
    <t>101506</t>
  </si>
  <si>
    <t>ENTRADA DE ENERGIA ELÉTRICA, AÉREA, TRIFÁSICA, COM CAIXA DE SOBREPOR, CABO DE 16 MM2 E DISJUNTOR DIN 50A (NÃO INCLUSO O POSTE DE CONCRETO). AF_07/2020_P</t>
  </si>
  <si>
    <t>1.331,44</t>
  </si>
  <si>
    <t>101507</t>
  </si>
  <si>
    <t>ENTRADA DE ENERGIA ELÉTRICA, AÉREA, TRIFÁSICA, COM CAIXA DE SOBREPOR, CABO DE 25 MM2 E DISJUNTOR DIN 50A (NÃO INCLUSO O POSTE DE CONCRETO). AF_07/2020_P</t>
  </si>
  <si>
    <t>1.382,95</t>
  </si>
  <si>
    <t>101508</t>
  </si>
  <si>
    <t>ENTRADA DE ENERGIA ELÉTRICA, AÉREA, TRIFÁSICA, COM CAIXA DE SOBREPOR, CABO DE 35 MM2 E DISJUNTOR DIN 50A (NÃO INCLUSO O POSTE DE CONCRETO). AF_07/2020_P</t>
  </si>
  <si>
    <t>1.562,26</t>
  </si>
  <si>
    <t>101509</t>
  </si>
  <si>
    <t>ENTRADA DE ENERGIA ELÉTRICA, AÉREA, TRIFÁSICA, COM CAIXA DE EMBUTIR, CABO DE 10 MM2 E DISJUNTOR DIN 50A (NÃO INCLUSO O POSTE DE CONCRETO). AF_07/2020</t>
  </si>
  <si>
    <t>1.215,36</t>
  </si>
  <si>
    <t>101510</t>
  </si>
  <si>
    <t>ENTRADA DE ENERGIA ELÉTRICA, AÉREA, TRIFÁSICA, COM CAIXA DE EMBUTIR, CABO DE 16 MM2 E DISJUNTOR DIN 50A (NÃO INCLUSO O POSTE DE CONCRETO). AF_07/2020</t>
  </si>
  <si>
    <t>1.351,89</t>
  </si>
  <si>
    <t>101511</t>
  </si>
  <si>
    <t>ENTRADA DE ENERGIA ELÉTRICA, AÉREA, TRIFÁSICA, COM CAIXA DE EMBUTIR, CABO DE 25 MM2 E DISJUNTOR DIN 50A (NÃO INCLUSO O POSTE DE CONCRETO). AF_07/2020</t>
  </si>
  <si>
    <t>1.403,40</t>
  </si>
  <si>
    <t>101512</t>
  </si>
  <si>
    <t>ENTRADA DE ENERGIA ELÉTRICA, AÉREA, TRIFÁSICA, COM CAIXA DE EMBUTIR, CABO DE 35 MM2 E DISJUNTOR DIN 50A (NÃO INCLUSO O POSTE DE CONCRETO). AF_07/2020</t>
  </si>
  <si>
    <t>1.582,71</t>
  </si>
  <si>
    <t>101513</t>
  </si>
  <si>
    <t>ENTRADA DE ENERGIA ELÉTRICA, SUBTERRÂNEA, MONOFÁSICA, COM CAIXA DE SOBREPOR, CABO DE 10 MM2 E DISJUNTOR DIN 50A (NÃO INCLUSA MURETA DE ALVENARIA). AF_07/2020_P</t>
  </si>
  <si>
    <t>552,56</t>
  </si>
  <si>
    <t>101514</t>
  </si>
  <si>
    <t>ENTRADA DE ENERGIA ELÉTRICA, SUBTERRÂNEA, MONOFÁSICA, COM CAIXA DE SOBREPOR, CABO DE 16 MM2 E DISJUNTOR DIN 50A (NÃO INCLUSA MURETA DE ALVENARIA). AF_07/2020_P</t>
  </si>
  <si>
    <t>633,74</t>
  </si>
  <si>
    <t>101515</t>
  </si>
  <si>
    <t>ENTRADA DE ENERGIA ELÉTRICA, SUBTERRÂNEA, MONOFÁSICA, COM CAIXA DE SOBREPOR, CABO DE 25 MM2 E DISJUNTOR DIN 50A (NÃO INCLUSA MURETA DE ALVENARIA). AF_07/2020_P</t>
  </si>
  <si>
    <t>664,37</t>
  </si>
  <si>
    <t>101516</t>
  </si>
  <si>
    <t>ENTRADA DE ENERGIA ELÉTRICA, SUBTERRÂNEA, MONOFÁSICA, COM CAIXA DE SOBREPOR, CABO DE 35 MM2 E DISJUNTOR DIN 50A (NÃO INCLUSA MURETA DE ALVENARIA). AF_07/2020_P</t>
  </si>
  <si>
    <t>758,22</t>
  </si>
  <si>
    <t>101517</t>
  </si>
  <si>
    <t>ENTRADA DE ENERGIA ELÉTRICA, SUBTERRÂNEA, MONOFÁSICA, COM CAIXA DE EMBUTIR, CABO DE 10 MM2 E DISJUNTOR DIN 50A (NÃO INCLUSA MURETA DE ALVENARIA). AF_07/2020_P</t>
  </si>
  <si>
    <t>540,61</t>
  </si>
  <si>
    <t>101518</t>
  </si>
  <si>
    <t>ENTRADA DE ENERGIA ELÉTRICA, SUBTERRÂNEA, MONOFÁSICA, COM CAIXA DE EMBUTIR, CABO DE 16 MM2 E DISJUNTOR DIN 50A (NÃO INCLUSA MURETA DE ALVENARIA). AF_07/2020_P</t>
  </si>
  <si>
    <t>621,79</t>
  </si>
  <si>
    <t>101519</t>
  </si>
  <si>
    <t>ENTRADA DE ENERGIA ELÉTRICA, SUBTERRÂNEA, MONOFÁSICA, COM CAIXA DE EMBUTIR, CABO DE 25 MM2 E DISJUNTOR DIN 50A (NÃO INCLUSA MURETA DE ALVENARIA). AF_07/2020_P</t>
  </si>
  <si>
    <t>652,42</t>
  </si>
  <si>
    <t>101520</t>
  </si>
  <si>
    <t>ENTRADA DE ENERGIA ELÉTRICA, SUBTERRÂNEA, MONOFÁSICA, COM CAIXA DE EMBUTIR, CABO DE 35 MM2 E DISJUNTOR DIN 50A (NÃO INCLUSA MURETA DE ALVENARIA). AF_07/2020_P</t>
  </si>
  <si>
    <t>746,27</t>
  </si>
  <si>
    <t>101521</t>
  </si>
  <si>
    <t>ENTRADA DE ENERGIA ELÉTRICA, SUBTERRÂNEA, BIFÁSICA, COM CAIXA DE SOBREPOR, CABO DE 10 MM2 E DISJUNTOR DIN 50A (NÃO INCLUSA MURETA DE ALVENARIA). AF_07/2020_P</t>
  </si>
  <si>
    <t>747,81</t>
  </si>
  <si>
    <t>101522</t>
  </si>
  <si>
    <t>ENTRADA DE ENERGIA ELÉTRICA, SUBTERRÂNEA, BIFÁSICA, COM CAIXA DE SOBREPOR, CABO DE 16 MM2 E DISJUNTOR DIN 50A (NÃO INCLUSA MURETA DE ALVENARIA). AF_07/2020_P</t>
  </si>
  <si>
    <t>869,58</t>
  </si>
  <si>
    <t>101523</t>
  </si>
  <si>
    <t>ENTRADA DE ENERGIA ELÉTRICA, SUBTERRÂNEA, BIFÁSICA, COM CAIXA DE SOBREPOR, CABO DE 25 MM2 E DISJUNTOR DIN 50A (NÃO INCLUSA MURETA DE ALVENARIA). AF_07/2020_P</t>
  </si>
  <si>
    <t>915,52</t>
  </si>
  <si>
    <t>101524</t>
  </si>
  <si>
    <t>ENTRADA DE ENERGIA ELÉTRICA, SUBTERRÂNEA, BIFÁSICA, COM CAIXA DE SOBREPOR, CABO DE 35 MM2 E DISJUNTOR DIN 50A (NÃO INCLUSA MURETA DE ALVENARIA). AF_07/2020_P</t>
  </si>
  <si>
    <t>1.056,29</t>
  </si>
  <si>
    <t>101525</t>
  </si>
  <si>
    <t>ENTRADA DE ENERGIA ELÉTRICA, SUBTERRÂNEA, BIFÁSICA, COM CAIXA DE EMBUTIR, CABO DE 10 MM2 E DISJUNTOR DIN 50A (NÃO INCLUSA MURETA DE ALVENARIA). AF_07/2020_P</t>
  </si>
  <si>
    <t>741,24</t>
  </si>
  <si>
    <t>101526</t>
  </si>
  <si>
    <t>ENTRADA DE ENERGIA ELÉTRICA, SUBTERRÂNEA, BIFÁSICA, COM CAIXA DE EMBUTIR, CABO DE 16 MM2 E DISJUNTOR DIN 50A (NÃO INCLUSA MURETA DE ALVENARIA). AF_07/2020_P</t>
  </si>
  <si>
    <t>863,01</t>
  </si>
  <si>
    <t>101527</t>
  </si>
  <si>
    <t>ENTRADA DE ENERGIA ELÉTRICA, SUBTERRÂNEA, BIFÁSICA, COM CAIXA DE EMBUTIR, CABO DE 25 MM2 E DISJUNTOR DIN 50A (NÃO INCLUSA MURETA DE ALVENARIA). AF_07/2020_P</t>
  </si>
  <si>
    <t>908,95</t>
  </si>
  <si>
    <t>101528</t>
  </si>
  <si>
    <t>ENTRADA DE ENERGIA ELÉTRICA, SUBTERRÂNEA, BIFÁSICA, COM CAIXA DE EMBUTIR, CABO DE 35 MM2 E DISJUNTOR DIN 50A (NÃO INCLUSA MURETA DE ALVENARIA). AF_07/2020_P</t>
  </si>
  <si>
    <t>1.049,72</t>
  </si>
  <si>
    <t>101529</t>
  </si>
  <si>
    <t>ENTRADA DE ENERGIA ELÉTRICA, SUBTERRÂNEA, TRIFÁSICA, COM CAIXA DE SOBREPOR, CABO DE 10 MM2 E DISJUNTOR DIN 50A (NÃO INCLUSA MURETA DE ALVENARIA). AF_07/2020_P</t>
  </si>
  <si>
    <t>844,67</t>
  </si>
  <si>
    <t>101530</t>
  </si>
  <si>
    <t>ENTRADA DE ENERGIA ELÉTRICA, SUBTERRÂNEA, TRIFÁSICA, COM CAIXA DE SOBREPOR, CABO DE 16 MM2 E DISJUNTOR DIN 50A (NÃO INCLUSA MURETA DE ALVENARIA). AF_07/2020_P</t>
  </si>
  <si>
    <t>1.007,03</t>
  </si>
  <si>
    <t>101531</t>
  </si>
  <si>
    <t>ENTRADA DE ENERGIA ELÉTRICA, SUBTERRÂNEA, TRIFÁSICA, COM CAIXA DE SOBREPOR, CABO DE 25 MM2 E DISJUNTOR DIN 50A (NÃO INCLUSA MURETA DE ALVENARIA). AF_07/2020_P</t>
  </si>
  <si>
    <t>1.068,28</t>
  </si>
  <si>
    <t>101532</t>
  </si>
  <si>
    <t>ENTRADA DE ENERGIA ELÉTRICA, SUBTERRÂNEA, TRIFÁSICA, COM CAIXA DE SOBREPOR, CABO DE 35 MM2 E DISJUNTOR DIN 50A (NÃO INCLUSA MURETA DE ALVENARIA). AF_07/2020_P</t>
  </si>
  <si>
    <t>1.255,98</t>
  </si>
  <si>
    <t>101533</t>
  </si>
  <si>
    <t>ENTRADA DE ENERGIA ELÉTRICA, SUBTERRÂNEA, TRIFÁSICA, COM CAIXA DE EMBUTIR, CABO DE 10 MM2 E DISJUNTOR DIN 50A (NÃO INCLUSA MURETA DE ALVENARIA). AF_07/2020</t>
  </si>
  <si>
    <t>865,12</t>
  </si>
  <si>
    <t>101534</t>
  </si>
  <si>
    <t>ENTRADA DE ENERGIA ELÉTRICA, SUBTERRÂNEA, TRIFÁSICA, COM CAIXA DE EMBUTIR, CABO DE 16 MM2 E DISJUNTOR DIN 50A (NÃO INCLUSA MURETA DE ALVENARIA). AF_07/2020</t>
  </si>
  <si>
    <t>1.027,48</t>
  </si>
  <si>
    <t>101535</t>
  </si>
  <si>
    <t>ENTRADA DE ENERGIA ELÉTRICA, SUBTERRÂNEA, TRIFÁSICA, COM CAIXA DE EMBUTIR, CABO DE 25 MM2 E DISJUNTOR DIN 50A (NÃO INCLUSA MURETA DE ALVENARIA). AF_07/2020</t>
  </si>
  <si>
    <t>1.088,73</t>
  </si>
  <si>
    <t>101536</t>
  </si>
  <si>
    <t>ENTRADA DE ENERGIA ELÉTRICA, SUBTERRÂNEA, TRIFÁSICA, COM CAIXA DE EMBUTIR, CABO DE 35 MM2 E DISJUNTOR DIN 50A (NÃO INCLUSA MURETA DE ALVENARIA). AF_07/2020</t>
  </si>
  <si>
    <t>1.276,43</t>
  </si>
  <si>
    <t>101537</t>
  </si>
  <si>
    <t>APARELHO SINALIZADOR DE SAÍDA DE GARAGEM, COM CÉLULA FOTOELÉTRICA - FORNECIMENTO E INSTALAÇÃO. AF_07/2020</t>
  </si>
  <si>
    <t>160,95</t>
  </si>
  <si>
    <t>101538</t>
  </si>
  <si>
    <t>ARMAÇÃO SECUNDÁRIA, COM 1 ESTRIBO E 1 ISOLADOR - FORNECIMENTO E INSTALAÇÃO. AF_07/2020</t>
  </si>
  <si>
    <t>43,09</t>
  </si>
  <si>
    <t>101539</t>
  </si>
  <si>
    <t>ARMAÇÃO SECUNDÁRIA, COM 2 ESTRIBOS E 2 ISOLADORES - FORNECIMENTO E INSTALAÇÃO. AF_07/2020</t>
  </si>
  <si>
    <t>76,21</t>
  </si>
  <si>
    <t>101540</t>
  </si>
  <si>
    <t>ARMAÇÃO SECUNDÁRIA, COM 3 ESTRIBOS E 3 ISOLADORES - FORNECIMENTO E INSTALAÇÃO. AF_07/2020</t>
  </si>
  <si>
    <t>123,20</t>
  </si>
  <si>
    <t>101541</t>
  </si>
  <si>
    <t>ARMAÇÃO SECUNDÁRIA, COM 4 ESTRIBOS E 4 ISOLADORES - FORNECIMENTO E INSTALAÇÃO. AF_07/2020</t>
  </si>
  <si>
    <t>161,94</t>
  </si>
  <si>
    <t>101542</t>
  </si>
  <si>
    <t>ARMAÇÃO SECUNDÁRIA, COM 1 ESTRIBO, SEM ISOLADOR - FORNECIMENTO E INSTALAÇÃO. AF_07/2020</t>
  </si>
  <si>
    <t>35,90</t>
  </si>
  <si>
    <t>101543</t>
  </si>
  <si>
    <t>ARMAÇÃO SECUNDÁRIA, COM 2 ESTRIBOS, SEM ISOLADOR - FORNECIMENTO E INSTALAÇÃO. AF_07/2020</t>
  </si>
  <si>
    <t>66,98</t>
  </si>
  <si>
    <t>101544</t>
  </si>
  <si>
    <t>ARMAÇÃO SECUNDÁRIA, COM 3 ESTRIBOS, SEM ISOLADOR - FORNECIMENTO E INSTALAÇÃO. AF_07/2020</t>
  </si>
  <si>
    <t>104,33</t>
  </si>
  <si>
    <t>101545</t>
  </si>
  <si>
    <t>ARMAÇÃO SECUNDÁRIA, COM 4 ESTRIBOS, SEM ISOLADOR - FORNECIMENTO E INSTALAÇÃO. AF_07/2020</t>
  </si>
  <si>
    <t>146,39</t>
  </si>
  <si>
    <t>101546</t>
  </si>
  <si>
    <t>ISOLADOR, TIPO PINO, PARA TENSÃO 15 KV - FORNECIMENTO E INSTALAÇÃO. AF_07/2020</t>
  </si>
  <si>
    <t>20,95</t>
  </si>
  <si>
    <t>101547</t>
  </si>
  <si>
    <t>ISOLADOR, TIPO DISCO, PARA TENSÃO 15 KV - FORNECIMENTO E INSTALAÇÃO. AF_07/2020</t>
  </si>
  <si>
    <t>65,42</t>
  </si>
  <si>
    <t>101548</t>
  </si>
  <si>
    <t>ISOLADOR, TIPO ROLDANA, PARA BAIXA TENSÃO - FORNECIMENTO E INSTALAÇÃO. AF_07/2020</t>
  </si>
  <si>
    <t>5,26</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</si>
  <si>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</si>
  <si>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</si>
  <si>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</si>
  <si>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</si>
  <si>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10,54</t>
  </si>
  <si>
    <t>101554</t>
  </si>
  <si>
    <t>ALÇA PREFORMADA DE DISTRIBUIÇÃO, EM  AÇO GALVANIZADO, AWG 2 - FORNECIMENTO E INSTALAÇÃO. AF_07/2020</t>
  </si>
  <si>
    <t>7,70</t>
  </si>
  <si>
    <t>101555</t>
  </si>
  <si>
    <t>ALÇA PREFORMADA DE DISTRIBUIÇÃO, EM  AÇO GALVANIZADO, AWG 4 - FORNECIMENTO E INSTALAÇÃO. AF_07/2020</t>
  </si>
  <si>
    <t>5,12</t>
  </si>
  <si>
    <t>101556</t>
  </si>
  <si>
    <t>ALÇA PREFORMADA DE DISTRIBUIÇÃO, EM  AÇO GALVANIZADO, AWG 6 - FORNECIMENTO E INSTALAÇÃO. AF_07/2020</t>
  </si>
  <si>
    <t>101560</t>
  </si>
  <si>
    <t>CABO DE COBRE FLEXÍVEL ISOLADO, 10 MM², 0,6/1,0 KV, PARA REDE AÉREA DE DISTRIBUIÇÃO DE ENERGIA ELÉTRICA DE BAIXA TENSÃO - FORNECIMENTO E INSTALAÇÃO. AF_07/2020</t>
  </si>
  <si>
    <t>101561</t>
  </si>
  <si>
    <t>CABO DE COBRE FLEXÍVEL ISOLADO, 16 MM², 0,6/1,0 KV, PARA REDE AÉREA DE DISTRIBUIÇÃO DE ENERGIA ELÉTRICA DE BAIXA TENSÃO - FORNECIMENTO E INSTALAÇÃO. AF_07/2020</t>
  </si>
  <si>
    <t>12,12</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</si>
  <si>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</si>
  <si>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</si>
  <si>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</si>
  <si>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</si>
  <si>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</si>
  <si>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</si>
  <si>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36,17</t>
  </si>
  <si>
    <t>101565</t>
  </si>
  <si>
    <t>CABO DE COBRE FLEXÍVEL ISOLADO, 70 MM², 0,6/1,0 KV, PARA REDE AÉREA DE DISTRIBUIÇÃO DE ENERGIA ELÉTRICA DE BAIXA TENSÃO - FORNECIMENTO E INSTALAÇÃO. AF_07/2020</t>
  </si>
  <si>
    <t>50,09</t>
  </si>
  <si>
    <t>101567</t>
  </si>
  <si>
    <t>CABO DE COBRE FLEXÍVEL ISOLADO, 95 MM², 0,6/1,0 KV, PARA REDE AÉREA DE DISTRIBUIÇÃO DE ENERGIA ELÉTRICA DE BAIXA TENSÃO - FORNECIMENTO E INSTALAÇÃO. AF_07/2020</t>
  </si>
  <si>
    <t>66,53</t>
  </si>
  <si>
    <t>101568</t>
  </si>
  <si>
    <t>CABO DE COBRE FLEXÍVEL ISOLADO, 120 MM², 0,6/1,0 KV, PARA REDE AÉREA DE DISTRIBUIÇÃO DE ENERGIA ELÉTRICA DE BAIXA TENSÃO - FORNECIMENTO E INSTALAÇÃO. AF_07/2020</t>
  </si>
  <si>
    <t>86,58</t>
  </si>
  <si>
    <t>100578</t>
  </si>
  <si>
    <t>ASSENTAMENTO DE POSTE DE CONCRETO COM COMPRIMENTO NOMINAL DE 9 M, CARGA NOMINAL MENOR OU IGUAL A 1000 DAN, ENGASTAMENTO SIMPLES COM 1,5 M DE SOLO (NÃO INCLUI FORNECIMENTO). AF_11/2019</t>
  </si>
  <si>
    <t>290,85</t>
  </si>
  <si>
    <t>100579</t>
  </si>
  <si>
    <t>ASSENTAMENTO DE POSTE DE CONCRETO COM COMPRIMENTO NOMINAL DE 10 M, CARGA NOMINAL MENOR OU IGUAL A 1000 DAN, ENGASTAMENTO SIMPLES COM 1,6 M DE SOLO (NÃO INCLUI FORNECIMENTO). AF_11/2019</t>
  </si>
  <si>
    <t>318,52</t>
  </si>
  <si>
    <t>100580</t>
  </si>
  <si>
    <t>ASSENTAMENTO DE POSTE DE CONCRETO COM COMPRIMENTO NOMINAL DE 10 M, CARGA NOMINAL MAIOR QUE 1000 DAN, ENGASTAMENTO SIMPLES COM 1,6 M DE SOLO (NÃO INCLUI FORNECIMENTO). AF_11/2019</t>
  </si>
  <si>
    <t>352,61</t>
  </si>
  <si>
    <t>100581</t>
  </si>
  <si>
    <t>ASSENTAMENTO DE POSTE DE CONCRETO COM COMPRIMENTO NOMINAL DE 10,5 M, CARGA NOMINAL MENOR OU IGUAL A 1000 DAN, ENGASTAMENTO SIMPLES COM 1,65 M DE SOLO (NÃO INCLUI FORNECIMENTO). AF_11/2019</t>
  </si>
  <si>
    <t>332,22</t>
  </si>
  <si>
    <t>100582</t>
  </si>
  <si>
    <t>ASSENTAMENTO DE POSTE DE CONCRETO COM COMPRIMENTO NOMINAL DE 10,5 M, CARGA NOMINAL MAIOR QUE 1000 DAN, ENGASTAMENTO SIMPLES COM 1,65 M DE SOLO (NÃO INCLUI FORNECIMENTO). AF_11/2019</t>
  </si>
  <si>
    <t>393,72</t>
  </si>
  <si>
    <t>100583</t>
  </si>
  <si>
    <t>ASSENTAMENTO DE POSTE DE CONCRETO COM COMPRIMENTO NOMINAL DE 11 M, CARGA NOMINAL MENOR OU IGUAL A 1000 DAN, ENGASTAMENTO SIMPLES COM 1,7 M DE SOLO (NÃO INCLUI FORNECIMENTO). AF_11/2019</t>
  </si>
  <si>
    <t>347,03</t>
  </si>
  <si>
    <t>100584</t>
  </si>
  <si>
    <t>ASSENTAMENTO DE POSTE DE CONCRETO COM COMPRIMENTO NOMINAL DE 11 M, CARGA NOMINAL MAIOR QUE 1000 DAN, ENGASTAMENTO SIMPLES COM 1,7 M DE SOLO (NÃO INCLUI FORNECIMENTO). AF_11/2019</t>
  </si>
  <si>
    <t>383,97</t>
  </si>
  <si>
    <t>100585</t>
  </si>
  <si>
    <t>ASSENTAMENTO DE POSTE DE CONCRETO COM COMPRIMENTO NOMINAL DE 12 M, CARGA NOMINAL MENOR OU IGUAL A 1000 DAN, ENGASTAMENTO SIMPLES COM 1,8 M DE SOLO (NÃO INCLUI FORNECIMENTO). AF_11/2019</t>
  </si>
  <si>
    <t>375,71</t>
  </si>
  <si>
    <t>100586</t>
  </si>
  <si>
    <t>ASSENTAMENTO DE POSTE DE CONCRETO COM COMPRIMENTO NOMINAL DE 12 M, CARGA NOMINAL MAIOR QUE 1000 DAN, ENGASTAMENTO SIMPLES COM 1,8 M DE SOLO (NÃO INCLUI FORNECIMENTO). AF_11/2019</t>
  </si>
  <si>
    <t>434,54</t>
  </si>
  <si>
    <t>100587</t>
  </si>
  <si>
    <t>ASSENTAMENTO DE POSTE DE CONCRETO COM COMPRIMENTO NOMINAL DE 13 M, CARGA NOMINAL MENOR OU IGUAL A 1000 DAN, ENGASTAMENTO SIMPLES COM 1,9 M DE SOLO (NÃO INCLUI FORNECIMENTO). AF_11/2019</t>
  </si>
  <si>
    <t>405,55</t>
  </si>
  <si>
    <t>100588</t>
  </si>
  <si>
    <t>ASSENTAMENTO DE POSTE DE CONCRETO COM COMPRIMENTO NOMINAL DE 13 M, CARGA NOMINAL MAIOR QUE 1000 DAN, ENGASTAMENTO SIMPLES COM 1,9 M DE SOLO (NÃO INCLUI FORNECIMENTO). AF_11/2019</t>
  </si>
  <si>
    <t>451,29</t>
  </si>
  <si>
    <t>100589</t>
  </si>
  <si>
    <t>ASSENTAMENTO DE POSTE DE CONCRETO COM COMPRIMENTO NOMINAL DE 13,5 M, CARGA NOMINAL MENOR OU IGUAL A 1000 DAN, ENGASTAMENTO SIMPLES COM 1,95 M DE SOLO (NÃO INCLUI FORNECIMENTO). AF_11/2019</t>
  </si>
  <si>
    <t>452,29</t>
  </si>
  <si>
    <t>100590</t>
  </si>
  <si>
    <t>ASSENTAMENTO DE POSTE DE CONCRETO COM COMPRIMENTO NOMINAL DE 13,5 M, CARGA NOMINAL MAIOR QUE 1000 DAN, ENGASTAMENTO SIMPLES COM 1,95 M DE SOLO (NÃO INCLUI FORNECIMENTO). AF_11/2019</t>
  </si>
  <si>
    <t>497,58</t>
  </si>
  <si>
    <t>100591</t>
  </si>
  <si>
    <t>ASSENTAMENTO DE POSTE DE CONCRETO COM COMPRIMENTO NOMINAL DE 14 M, CARGA NOMINAL MENOR OU IGUAL A 1000 DAN, ENGASTAMENTO SIMPLES COM 2 M DE SOLO (NÃO INCLUI FORNECIMENTO). AF_11/2019</t>
  </si>
  <si>
    <t>447,34</t>
  </si>
  <si>
    <t>100592</t>
  </si>
  <si>
    <t>ASSENTAMENTO DE POSTE DE CONCRETO COM COMPRIMENTO NOMINAL DE 14 M, CARGA NOMINAL MAIOR QUE 1000 DAN, ENGASTAMENTO SIMPLES COM 2 M DE SOLO (NÃO INCLUI FORNECIMENTO). AF_11/2019</t>
  </si>
  <si>
    <t>484,86</t>
  </si>
  <si>
    <t>100593</t>
  </si>
  <si>
    <t>ASSENTAMENTO DE POSTE DE CONCRETO COM COMPRIMENTO NOMINAL DE 15 M, CARGA NOMINAL MENOR OU IGUAL A 1000 DAN, ENGASTAMENTO SIMPLES COM 2,1 M DE SOLO (NÃO INCLUI FORNECIMENTO). AF_11/2019</t>
  </si>
  <si>
    <t>479,22</t>
  </si>
  <si>
    <t>100594</t>
  </si>
  <si>
    <t>ASSENTAMENTO DE POSTE DE CONCRETO COM COMPRIMENTO NOMINAL DE 15 M, CARGA NOMINAL MAIOR QUE 1000 DAN, ENGASTAMENTO SIMPLES COM 2,1 M DE SOLO (NÃO INCLUI FORNECIMENTO). AF_11/2019</t>
  </si>
  <si>
    <t>542,75</t>
  </si>
  <si>
    <t>100595</t>
  </si>
  <si>
    <t>ASSENTAMENTO DE POSTE DE CONCRETO COM COMPRIMENTO NOMINAL DE 18 M, CARGA NOMINAL MENOR OU IGUAL A 1000 DAN, ENGASTAMENTO SIMPLES COM 2,4 M DE SOLO (NÃO INCLUI FORNECIMENTO). AF_11/2019</t>
  </si>
  <si>
    <t>574,93</t>
  </si>
  <si>
    <t>100596</t>
  </si>
  <si>
    <t>ASSENTAMENTO DE POSTE DE CONCRETO COM COMPRIMENTO NOMINAL DE 18 M, CARGA NOMINAL MAIOR QUE 1000 DAN, ENGASTAMENTO SIMPLES COM 2,4 M DE SOLO (NÃO INCLUI FORNECIMENTO). AF_11/2019</t>
  </si>
  <si>
    <t>660,58</t>
  </si>
  <si>
    <t>100597</t>
  </si>
  <si>
    <t>ASSENTAMENTO DE POSTE DE CONCRETO COM COMPRIMENTO NOMINAL DE 20 M, CARGA NOMINAL MENOR OU IGUAL A 1000 DAN, ENGASTAMENTO SIMPLES COM 2,6 M DE SOLO (NÃO INCLUI FORNECIMENTO). AF_11/2019</t>
  </si>
  <si>
    <t>667,89</t>
  </si>
  <si>
    <t>100598</t>
  </si>
  <si>
    <t>ASSENTAMENTO DE POSTE DE CONCRETO COM COMPRIMENTO NOMINAL DE 20 M, CARGA NOMINAL MAIOR QUE 1000, ENGASTAMENTO SIMPLES COM 2,6 M DE SOLO (NÃO INCLUI FORNECIMENTO). AF_11/2019</t>
  </si>
  <si>
    <t>738,49</t>
  </si>
  <si>
    <t>100599</t>
  </si>
  <si>
    <t>ASSENTAMENTO DE POSTE DE CONCRETO COM COMPRIMENTO NOMINAL DE 9 M, CARGA NOMINAL DE 150 DAN, ENGASTAMENTO BASE CONCRETADA COM 1 M DE CONCRETO E 0,5 M DE SOLO (NÃO INCLUI FORNECIMENTO). AF_11/2019</t>
  </si>
  <si>
    <t>305,67</t>
  </si>
  <si>
    <t>100600</t>
  </si>
  <si>
    <t>ASSENTAMENTO DE POSTE DE CONCRETO COM COMPRIMENTO NOMINAL DE 9 M, CARGA NOMINAL DE 300 DAN, ENGASTAMENTO BASE CONCRETADA COM 1 M DE CONCRETO E 0,5 M DE SOLO (NÃO INCLUI FORNECIMENTO). AF_11/2019</t>
  </si>
  <si>
    <t>371,92</t>
  </si>
  <si>
    <t>100601</t>
  </si>
  <si>
    <t>ASSENTAMENTO DE POSTE DE CONCRETO COM COMPRIMENTO NOMINAL DE 9 M, CARGA NOMINAL DE 400 DAN, ENGASTAMENTO BASE CONCRETADA COM 1 M DE CONCRETO E 0,5 M DE SOLO (NÃO INCLUI FORNECIMENTO). AF_11/2019</t>
  </si>
  <si>
    <t>484,92</t>
  </si>
  <si>
    <t>100602</t>
  </si>
  <si>
    <t>ASSENTAMENTO DE POSTE DE CONCRETO COM COMPRIMENTO NOMINAL DE 9 M, CARGA NOMINAL DE 600 DAN, ENGASTAMENTO BASE CONCRETADA COM 1 M DE CONCRETO E 0,5 M DE SOLO (NÃO INCLUI FORNECIMENTO). AF_11/2019</t>
  </si>
  <si>
    <t>625,89</t>
  </si>
  <si>
    <t>100603</t>
  </si>
  <si>
    <t>ASSENTAMENTO DE POSTE DE CONCRETO COM COMPRIMENTO NOMINAL DE 9 M, CARGA NOMINAL DE 1000 DAN, ENGASTAMENTO BASE CONCRETADA COM 1 M DE CONCRETO E 0,5 M DE SOLO (NÃO INCLUI FORNECIMENTO). AF_11/2019</t>
  </si>
  <si>
    <t>988,10</t>
  </si>
  <si>
    <t>100604</t>
  </si>
  <si>
    <t>ASSENTAMENTO DE POSTE DE CONCRETO COM COMPRIMENTO NOMINAL DE 10 M, CARGA NOMINAL DE 300 DAN, ENGASTAMENTO BASE CONCRETADA COM 1 M DE CONCRETO E 0,6 M DE SOLO (NÃO INCLUI FORNECIMENTO). AF_11/2019</t>
  </si>
  <si>
    <t>392,77</t>
  </si>
  <si>
    <t>100605</t>
  </si>
  <si>
    <t>ASSENTAMENTO DE POSTE DE CONCRETO COM COMPRIMENTO NOMINAL DE 10 M, CARGA NOMINAL DE 600 DAN, ENGASTAMENTO BASE CONCRETADA COM 1 M DE CONCRETO E 0,6 M DE SOLO (NÃO INCLUI FORNECIMENTO). AF_11/2019</t>
  </si>
  <si>
    <t>652,98</t>
  </si>
  <si>
    <t>100606</t>
  </si>
  <si>
    <t>ASSENTAMENTO DE POSTE DE CONCRETO COM COMPRIMENTO NOMINAL DE 10 M, CARGA NOMINAL DE 1000 DAN, ENGASTAMENTO BASE CONCRETADA COM 1 M DE CONCRETO E 0,6 M DE SOLO (NÃO INCLUI FORNECIMENTO). AF_11/2019</t>
  </si>
  <si>
    <t>1.023,25</t>
  </si>
  <si>
    <t>100607</t>
  </si>
  <si>
    <t>ASSENTAMENTO DE POSTE DE CONCRETO COM COMPRIMENTO NOMINAL DE 10,5 M, CARGA NOMINAL DE 300 DAN, ENGASTAMENTO BASE CONCRETADA COM 1 M DE CONCRETO E 0,65 M DE SOLO (NÃO INCLUI FORNECIMENTO). AF_11/2019</t>
  </si>
  <si>
    <t>402,56</t>
  </si>
  <si>
    <t>100608</t>
  </si>
  <si>
    <t>ASSENTAMENTO DE POSTE DE CONCRETO COM COMPRIMENTO NOMINAL DE 10,5 M, CARGA NOMINAL DE 600 DAN, ENGASTAMENTO BASE CONCRETADA COM 1 M DE CONCRETO E 0,65 M DE SOLO (NÃO INCLUI FORNECIMENTO). AF_11/2019</t>
  </si>
  <si>
    <t>666,33</t>
  </si>
  <si>
    <t>100609</t>
  </si>
  <si>
    <t>ASSENTAMENTO DE POSTE DE CONCRETO COM COMPRIMENTO NOMINAL DE 10,5 M, CARGA NOMINAL DE 1000 DAN, ENGASTAMENTO BASE CONCRETADA COM 1 M DE CONCRETO E 0,65 M DE SOLO (NÃO INCLUI FORNECIMENTO). AF_11/2019</t>
  </si>
  <si>
    <t>1.042,16</t>
  </si>
  <si>
    <t>100610</t>
  </si>
  <si>
    <t>ASSENTAMENTO DE POSTE DE CONCRETO COM COMPRIMENTO NOMINAL DE 11 M, CARGA NOMINAL DE 300 DAN, ENGASTAMENTO BASE CONCRETADA COM 1 M DE CONCRETO E 0,7 M DE SOLO (NÃO INCLUI FORNECIMENTO). AF_11/2019</t>
  </si>
  <si>
    <t>412,32</t>
  </si>
  <si>
    <t>100611</t>
  </si>
  <si>
    <t>ASSENTAMENTO DE POSTE DE CONCRETO COM COMPRIMENTO NOMINAL DE 11 M, CARGA NOMINAL DE 400 DAN, ENGASTAMENTO BASE CONCRETADA COM 1 M DE CONCRETO E 0,7 M DE SOLO (NÃO INCLUI FORNECIMENTO). AF_11/2019</t>
  </si>
  <si>
    <t>530,84</t>
  </si>
  <si>
    <t>100612</t>
  </si>
  <si>
    <t>ASSENTAMENTO DE POSTE DE CONCRETO COM COMPRIMENTO NOMINAL DE 11 M, CARGA NOMINAL DE 600 DAN, ENGASTAMENTO BASE CONCRETADA COM 1 M DE CONCRETO E 0,7 M DE SOLO (NÃO INCLUI FORNECIMENTO). AF_11/2019</t>
  </si>
  <si>
    <t>679,36</t>
  </si>
  <si>
    <t>100613</t>
  </si>
  <si>
    <t>ASSENTAMENTO DE POSTE DE CONCRETO COM COMPRIMENTO NOMINAL DE 11 M, CARGA NOMINAL DE 1000 DAN, ENGASTAMENTO BASE CONCRETADA COM 1 M DE CONCRETO E 0,7 M DE SOLO (NÃO INCLUI FORNECIMENTO). AF_11/2019</t>
  </si>
  <si>
    <t>1.060,58</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</si>
  <si>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</si>
  <si>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</si>
  <si>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</si>
  <si>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</si>
  <si>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705,14</t>
  </si>
  <si>
    <t>100616</t>
  </si>
  <si>
    <t>ASSENTAMENTO DE POSTE DE CONCRETO COM COMPRIMENTO NOMINAL DE 12 M, CARGA NOMINAL DE 1000 DAN, ENGASTAMENTO BASE CONCRETADA COM 1 M DE CONCRETO E 0,8 M DE SOLO (NÃO INCLUI FORNECIMENTO). AF_11/2019</t>
  </si>
  <si>
    <t>1.099,44</t>
  </si>
  <si>
    <t>100617</t>
  </si>
  <si>
    <t>ASSENTAMENTO DE POSTE DE CONCRETO COM COMPRIMENTO NOMINAL DE 13 M, CARGA NOMINAL DE 600 DAN, ENGASTAMENTO BASE CONCRETADA COM 1 M DE CONCRETO E 0,9 M DE SOLO (NÃO INCLUI FORNECIMENTO). AF_11/2019</t>
  </si>
  <si>
    <t>730,77</t>
  </si>
  <si>
    <t>100618</t>
  </si>
  <si>
    <t>ASSENTAMENTO DE POSTE DE CONCRETO COM COMPRIMENTO NOMINAL DE 13 M, CARGA NOMINAL DE 1000 DAN, ENGASTAMENTO BASE CONCRETADA COM 1 M DE CONCRETO E 0,9 M DE SOLO - SOMENTE INSTALAÇÃO, SEM FORNECIMENTO. AF_11/2019</t>
  </si>
  <si>
    <t>1.142,42</t>
  </si>
  <si>
    <t>100619</t>
  </si>
  <si>
    <t>POSTE DECORATIVO PARA JARDIM EM AÇO TUBULAR, H = *2,5* M, SEM LUMINÁRIA - FORNECIMENTO E INSTALAÇÃO. AF_11/2019</t>
  </si>
  <si>
    <t>334,50</t>
  </si>
  <si>
    <t>100620</t>
  </si>
  <si>
    <t>POSTE DE AÇO CONICO CONTÍNUO CURVO SIMPLES, FLANGEADO, H=9M, INCLUSIVE LUMINÁRIA, SEM LÂMPADA - FORNECIMENTO E INSTALACAO. AF_11/2019</t>
  </si>
  <si>
    <t>1.991,52</t>
  </si>
  <si>
    <t>100621</t>
  </si>
  <si>
    <t>POSTE DE AÇO CONICO CONTÍNUO CURVO DUPLO, FLANGEADO, H=9M, INCLUSIVE LUMINÁRIAS, SEM LÂMPADAS - FORNECIMENTO E INSTALACAO. AF_11/2019</t>
  </si>
  <si>
    <t>2.222,69</t>
  </si>
  <si>
    <t>100622</t>
  </si>
  <si>
    <t>POSTE DE AÇO CONICO CONTÍNUO CURVO SIMPLES, ENGASTADO, H=9M, INCLUSIVE LUMINÁRIA, SEM LÂMPADA - FORNECIMENTO E INSTALACAO. AF_11/2019</t>
  </si>
  <si>
    <t>1.257,23</t>
  </si>
  <si>
    <t>100623</t>
  </si>
  <si>
    <t>POSTE DE AÇO CONICO CONTÍNUO CURVO DUPLO, ENGASTADO, H=9M, INCLUSIVE LUMINÁRIAS, SEM LÂMPADAS - FORNECIMENTO E INSTALACAO. AF_11/2019</t>
  </si>
  <si>
    <t>1.356,18</t>
  </si>
  <si>
    <t>72281</t>
  </si>
  <si>
    <t>REATOR PARA LAMPADA VAPOR DE MERCURIO USO EXTERNO 220V/400W</t>
  </si>
  <si>
    <t>108,99</t>
  </si>
  <si>
    <t>72282</t>
  </si>
  <si>
    <t>REATOR PARA LAMPADA VAPOR DE SODIO ALTA PRESSAO - 220V/250W - USO EXTERNO</t>
  </si>
  <si>
    <t>149,43</t>
  </si>
  <si>
    <t>73831/2</t>
  </si>
  <si>
    <t>LAMPADA DE VAPOR DE MERCURIO DE 250W - FORNECIMENTO E INSTALACAO</t>
  </si>
  <si>
    <t>34,69</t>
  </si>
  <si>
    <t>73831/3</t>
  </si>
  <si>
    <t>LAMPADA DE VAPOR DE MERCURIO DE 400W/250V - FORNECIMENTO E INSTALACAO</t>
  </si>
  <si>
    <t>73831/4</t>
  </si>
  <si>
    <t>LAMPADA MISTA DE 160W - FORNECIMENTO E INSTALACAO</t>
  </si>
  <si>
    <t>22,30</t>
  </si>
  <si>
    <t>73831/5</t>
  </si>
  <si>
    <t>LAMPADA MISTA DE 250W - FORNECIMENTO E INSTALACAO</t>
  </si>
  <si>
    <t>28,96</t>
  </si>
  <si>
    <t>73831/6</t>
  </si>
  <si>
    <t>LAMPADA MISTA DE 500W - FORNECIMENTO E INSTALACAO</t>
  </si>
  <si>
    <t>51,52</t>
  </si>
  <si>
    <t>73831/7</t>
  </si>
  <si>
    <t>LAMPADA DE VAPOR DE SODIO DE 150WX220V - FORNECIMENTO E INSTALACAO</t>
  </si>
  <si>
    <t>41,30</t>
  </si>
  <si>
    <t>73831/8</t>
  </si>
  <si>
    <t>LAMPADA DE VAPOR DE SODIO DE 250WX220V - FORNECIMENTO E INSTALACAO</t>
  </si>
  <si>
    <t>47,13</t>
  </si>
  <si>
    <t>73831/9</t>
  </si>
  <si>
    <t>LAMPADA DE VAPOR DE SODIO DE 400WX220V - FORNECIMENTO E INSTALACAO</t>
  </si>
  <si>
    <t>54,29</t>
  </si>
  <si>
    <t>74231/1</t>
  </si>
  <si>
    <t>LUMINARIA ABERTA PARA ILUMINACAO PUBLICA, PARA LAMPADA A VAPOR DE MERCURIO ATE 400W E MISTA ATE 500W, COM BRACO EM TUBO DE ACO GALV D=50MM PROJ HOR=2.500MM E PROJ VERT= 2.200MM, FORNECIMENTO E INSTALACAO</t>
  </si>
  <si>
    <t>135,92</t>
  </si>
  <si>
    <t>74246/1</t>
  </si>
  <si>
    <t>REFLETOR RETANGULAR FECHADO COM LAMPADA VAPOR METALICO 400 W</t>
  </si>
  <si>
    <t>277,05</t>
  </si>
  <si>
    <t>83399</t>
  </si>
  <si>
    <t>RELE FOTOELETRICO P/ COMANDO DE ILUMINACAO EXTERNA 220V/1000W - FORNECIMENTO E INSTALACAO</t>
  </si>
  <si>
    <t>83400</t>
  </si>
  <si>
    <t>BRACO P/ ILUMINACAO DE RUAS EM TUBO ACO GALV 1" COMP = 1,20M E INCLINACAO 25GRAUS EM RELACAO AO PLANO VERTICAL P/ FIXACAO EM POSTE OU PAREDE - FORNECIMENTO E INSTALACAO</t>
  </si>
  <si>
    <t>97,06</t>
  </si>
  <si>
    <t>83401</t>
  </si>
  <si>
    <t>BRACO P/ LUMINARIA PUBLICA 1 X 1,50 M, EM TUBO ACO GALV 3/4, P/ FIXACAO EM POSTE OU PAREDE - FORNECIMENTO E INSTALACAO</t>
  </si>
  <si>
    <t>83402</t>
  </si>
  <si>
    <t>ABRACADEIRA DE FIXACAO DE BRACOS DE LUMINARIAS DE 4" - FORNECIMENTO E INSTALACAO</t>
  </si>
  <si>
    <t>53,91</t>
  </si>
  <si>
    <t>83475</t>
  </si>
  <si>
    <t>LUMINARIA FECHADA PARA ILUMINACAO PUBLICA COM REATOR DE PARTIDA RAPIDA COM LAMPADA A VAPOR DE MERCURIO 250W - FORNECIMENTO E INSTALACAO</t>
  </si>
  <si>
    <t>402,16</t>
  </si>
  <si>
    <t>83478</t>
  </si>
  <si>
    <t>LUMINARIA FECHADA PARA ILUMINACAO PUBLICA - LAMPADAS DE 250/500W - FORNECIMENTO E INSTALACAO (EXCLUINDO LAMPADAS)</t>
  </si>
  <si>
    <t>281,98</t>
  </si>
  <si>
    <t>83479</t>
  </si>
  <si>
    <t>LUMINARIA ESTANQUE - PROTECAO CONTRA AGUA, POEIRA OU IMPACTOS - TIPO AQUATIC PIAL OU EQUIVALENTE</t>
  </si>
  <si>
    <t>111,41</t>
  </si>
  <si>
    <t>83480</t>
  </si>
  <si>
    <t>REATOR PARA LAMPADA VAPOR DE MERCURIO 125W  USO EXTERNO</t>
  </si>
  <si>
    <t>87,01</t>
  </si>
  <si>
    <t>83481</t>
  </si>
  <si>
    <t>REATOR PARA LAMPADA VAPOR DE MERCURIO 250W USO EXTERNO</t>
  </si>
  <si>
    <t>98,33</t>
  </si>
  <si>
    <t>97600</t>
  </si>
  <si>
    <t>REFLETOR EM ALUMÍNIO, DE SUPORTE E ALÇA, COM 1 LÂMPADA VAPOR DE MERCÚRIO DE 125 W, COM REATOR ALTO FATOR DE POTÊNCIA - FORNECIMENTO E INSTALAÇÃO. AF_02/2020</t>
  </si>
  <si>
    <t>224,37</t>
  </si>
  <si>
    <t>97601</t>
  </si>
  <si>
    <t>REFLETOR EM ALUMÍNIO, DE SUPORTE E ALÇA, COM LÂMPADA VAPOR DE MERCÚRIO DE 250 W, COM REATOR ALTO FATOR DE POTÊNCIA - FORNECIMENTO E INSTALAÇÃO. AF_02/2020</t>
  </si>
  <si>
    <t>237,85</t>
  </si>
  <si>
    <t>97605</t>
  </si>
  <si>
    <t>LUMINÁRIA ARANDELA TIPO MEIA LUA, DE SOBREPOR, COM 1 LÂMPADA LED DE 6 W, SEM REATOR - FORNECIMENTO E INSTALAÇÃO. AF_02/2020</t>
  </si>
  <si>
    <t>57,04</t>
  </si>
  <si>
    <t>97606</t>
  </si>
  <si>
    <t>LUMINÁRIA ARANDELA TIPO MEIA LUA, DE SOBREPOR, COM 1 LÂMPADA FLUORESCENTE DE 15 W, SEM REATOR - FORNECIMENTO E INSTALAÇÃO. AF_02/2020</t>
  </si>
  <si>
    <t>57,36</t>
  </si>
  <si>
    <t>97607</t>
  </si>
  <si>
    <t>LUMINÁRIA ARANDELA TIPO TARTARUGA, DE SOBREPOR, COM 1 LÂMPADA LED DE 6 W, SEM REATOR - FORNECIMENTO E INSTALAÇÃO. AF_02/2020</t>
  </si>
  <si>
    <t>67,24</t>
  </si>
  <si>
    <t>97608</t>
  </si>
  <si>
    <t>LUMINÁRIA ARANDELA TIPO TARTARUGA, COM GRADE, DE SOBREPOR, COM 1 LÂMPADA FLUORESCENTE DE 15 W, SEM REATOR - FORNECIMENTO E INSTALAÇÃO. AF_02/2020</t>
  </si>
  <si>
    <t>67,56</t>
  </si>
  <si>
    <t>73857/1</t>
  </si>
  <si>
    <t>TRANSFORMADOR DISTRIBUICAO  75KVA TRIFASICO 60HZ CLASSE 15KV IMERSO EM ÓLEO MINERAL FORNECIMENTO E INSTALACAO</t>
  </si>
  <si>
    <t>7.072,30</t>
  </si>
  <si>
    <t>73857/2</t>
  </si>
  <si>
    <t>TRANSFORMADOR DISTRIBUICAO  112,5KVA TRIFASICO 60HZ CLASSE 15KV IMERSO EM ÓLEO MINERAL FORNECIMENTO E INSTALACAO</t>
  </si>
  <si>
    <t>8.739,75</t>
  </si>
  <si>
    <t>73857/3</t>
  </si>
  <si>
    <t>TRANSFORMADOR DISTRIBUICAO  150KVA TRIFASICO 60HZ CLASSE 15KV IMERSO EM ÓLEO MINERAL FORNECIMENTO E INSTALACAO</t>
  </si>
  <si>
    <t>11.017,43</t>
  </si>
  <si>
    <t>73857/4</t>
  </si>
  <si>
    <t>TRANSFORMADOR DISTRIBUICAO  225KVA TRIFASICO 60HZ CLASSE 15KV IMERSO EM ÓLEO MINERAL FORNECIMENTO E INSTALACAO</t>
  </si>
  <si>
    <t>15.430,42</t>
  </si>
  <si>
    <t>73857/5</t>
  </si>
  <si>
    <t>TRANSFORMADOR DISTRIBUICAO  300KVA TRIFASICO 60HZ CLASSE 15KV IMERSO EM ÓLEO MINERAL FORNECIMENTO E INSTALACAO</t>
  </si>
  <si>
    <t>17.999,18</t>
  </si>
  <si>
    <t>73857/6</t>
  </si>
  <si>
    <t>TRANSFORMADOR DISTRIBUICAO  500KVA TRIFASICO 60HZ CLASSE 15KV IMERSO EM ÓLEO MINERAL FORNECIMENTO E INSTALACAO</t>
  </si>
  <si>
    <t>29.299,12</t>
  </si>
  <si>
    <t>73857/7</t>
  </si>
  <si>
    <t>TRANSFORMADOR DISTRIBUICAO  30KVA TRIFASICO 60HZ CLASSE 15KV IMERSO EM ÓLEO MINERAL FORNECIMENTO E INSTALACAO</t>
  </si>
  <si>
    <t>4.882,41</t>
  </si>
  <si>
    <t>73857/8</t>
  </si>
  <si>
    <t>TRANSFORMADOR DISTRIBUICAO  45KVA TRIFASICO 60HZ CLASSE 15KV IMERSO EM ÓLEO MINERAL FORNECIMENTO E INSTALACAO</t>
  </si>
  <si>
    <t>5.467,18</t>
  </si>
  <si>
    <t>73857/9</t>
  </si>
  <si>
    <t>TRANSFORMADOR DISTRIBUICAO  750KVA TRIFASICO 60HZ CLASSE 15KV IMERSO EM ÓLEO MINERAL FORNECIMENTO E INSTALACAO</t>
  </si>
  <si>
    <t>40.146,72</t>
  </si>
  <si>
    <t>73857/10</t>
  </si>
  <si>
    <t>TRANSFORMADOR DISTRIBUICAO  1000KVA TRIFASICO 60HZ CLASSE 15KV IMERSO EM ÓLEO MINERAL FORNECIMENTO E INSTALACAO</t>
  </si>
  <si>
    <t>56.156,62</t>
  </si>
  <si>
    <t>93128</t>
  </si>
  <si>
    <t>PONTO DE ILUMINAÇÃO RESIDENCIAL INCLUINDO INTERRUPTOR SIMPLES, CAIXA ELÉTRICA, ELETRODUTO, CABO, RASGO, QUEBRA E CHUMBAMENTO (EXCLUINDO LUMINÁRIA E LÂMPADA). AF_01/2016</t>
  </si>
  <si>
    <t>110,11</t>
  </si>
  <si>
    <t>93137</t>
  </si>
  <si>
    <t>PONTO DE ILUMINAÇÃO RESIDENCIAL INCLUINDO INTERRUPTOR SIMPLES (2 MÓDULOS), CAIXA ELÉTRICA, ELETRODUTO, CABO, RASGO, QUEBRA E CHUMBAMENTO (EXCLUINDO LUMINÁRIA E LÂMPADA). AF_01/2016</t>
  </si>
  <si>
    <t>131,35</t>
  </si>
  <si>
    <t>93138</t>
  </si>
  <si>
    <t>PONTO DE ILUMINAÇÃO RESIDENCIAL INCLUINDO INTERRUPTOR PARALELO, CAIXA ELÉTRICA, ELETRODUTO, CABO, RASGO, QUEBRA E CHUMBAMENTO (EXCLUINDO LUMINÁRIA E LÂMPADA). AF_01/2016</t>
  </si>
  <si>
    <t>123,73</t>
  </si>
  <si>
    <t>93139</t>
  </si>
  <si>
    <t>PONTO DE ILUMINAÇÃO RESIDENCIAL INCLUINDO INTERRUPTOR PARALELO (2 MÓDULOS), CAIXA ELÉTRICA, ELETRODUTO, CABO, RASGO, QUEBRA E CHUMBAMENTO (EXCLUINDO LUMINÁRIA E LÂMPADA). AF_01/2016</t>
  </si>
  <si>
    <t>158,56</t>
  </si>
  <si>
    <t>93140</t>
  </si>
  <si>
    <t>PONTO DE ILUMINAÇÃO RESIDENCIAL INCLUINDO INTERRUPTOR SIMPLES CONJUGADO COM PARALELO, CAIXA ELÉTRICA, ELETRODUTO, CABO, RASGO, QUEBRA E CHUMBAMENTO (EXCLUINDO LUMINÁRIA E LÂMPADA). AF_01/2016</t>
  </si>
  <si>
    <t>149,27</t>
  </si>
  <si>
    <t>93141</t>
  </si>
  <si>
    <t>PONTO DE TOMADA RESIDENCIAL INCLUINDO TOMADA 10A/250V, CAIXA ELÉTRICA, ELETRODUTO, CABO, RASGO, QUEBRA E CHUMBAMENTO. AF_01/2016</t>
  </si>
  <si>
    <t>134,21</t>
  </si>
  <si>
    <t>93142</t>
  </si>
  <si>
    <t>PONTO DE TOMADA RESIDENCIAL INCLUINDO TOMADA (2 MÓDULOS) 10A/250V, CAIXA ELÉTRICA, ELETRODUTO, CABO, RASGO, QUEBRA E CHUMBAMENTO. AF_01/2016</t>
  </si>
  <si>
    <t>150,62</t>
  </si>
  <si>
    <t>93143</t>
  </si>
  <si>
    <t>PONTO DE TOMADA RESIDENCIAL INCLUINDO TOMADA 20A/250V, CAIXA ELÉTRICA, ELETRODUTO, CABO, RASGO, QUEBRA E CHUMBAMENTO. AF_01/2016</t>
  </si>
  <si>
    <t>136,36</t>
  </si>
  <si>
    <t>93144</t>
  </si>
  <si>
    <t>PONTO DE UTILIZAÇÃO DE EQUIPAMENTOS ELÉTRICOS, RESIDENCIAL, INCLUINDO SUPORTE E PLACA, CAIXA ELÉTRICA, ELETRODUTO, CABO, RASGO, QUEBRA E CHUMBAMENTO. AF_01/2016</t>
  </si>
  <si>
    <t>175,43</t>
  </si>
  <si>
    <t>93145</t>
  </si>
  <si>
    <t>PONTO DE ILUMINAÇÃO E TOMADA, RESIDENCIAL, INCLUINDO INTERRUPTOR SIMPLES E TOMADA 10A/250V, CAIXA ELÉTRICA, ELETRODUTO, CABO, RASGO, QUEBRA E CHUMBAMENTO (EXCLUINDO LUMINÁRIA E LÂMPADA). AF_01/2016</t>
  </si>
  <si>
    <t>164,07</t>
  </si>
  <si>
    <t>93146</t>
  </si>
  <si>
    <t>PONTO DE ILUMINAÇÃO E TOMADA, RESIDENCIAL, INCLUINDO INTERRUPTOR PARALELO E TOMADA 10A/250V, CAIXA ELÉTRICA, ELETRODUTO, CABO, RASGO, QUEBRA E CHUMBAMENTO (EXCLUINDO LUMINÁRIA E LÂMPADA). AF_01/2016</t>
  </si>
  <si>
    <t>177,68</t>
  </si>
  <si>
    <t>93147</t>
  </si>
  <si>
    <t>PONTO DE ILUMINAÇÃO E TOMADA, RESIDENCIAL, INCLUINDO INTERRUPTOR SIMPLES, INTERRUPTOR PARALELO E TOMADA 10A/250V, CAIXA ELÉTRICA, ELETRODUTO, CABO, RASGO, QUEBRA E CHUMBAMENTO (EXCLUINDO LUMINÁRIA E LÂMPADA). AF_01/2016</t>
  </si>
  <si>
    <t>203,26</t>
  </si>
  <si>
    <t>96971</t>
  </si>
  <si>
    <t>CORDOALHA DE COBRE NU 16 MM², NÃO ENTERRADA, COM ISOLADOR - FORNECIMENTO E INSTALAÇÃO. AF_12/2017</t>
  </si>
  <si>
    <t>23,86</t>
  </si>
  <si>
    <t>96972</t>
  </si>
  <si>
    <t>CORDOALHA DE COBRE NU 25 MM², NÃO ENTERRADA, COM ISOLADOR - FORNECIMENTO E INSTALAÇÃO. AF_12/2017</t>
  </si>
  <si>
    <t>32,39</t>
  </si>
  <si>
    <t>96973</t>
  </si>
  <si>
    <t>CORDOALHA DE COBRE NU 35 MM², NÃO ENTERRADA, COM ISOLADOR - FORNECIMENTO E INSTALAÇÃO. AF_12/2017</t>
  </si>
  <si>
    <t>40,59</t>
  </si>
  <si>
    <t>96974</t>
  </si>
  <si>
    <t>CORDOALHA DE COBRE NU 50 MM², NÃO ENTERRADA, COM ISOLADOR - FORNECIMENTO E INSTALAÇÃO. AF_12/2017</t>
  </si>
  <si>
    <t>51,37</t>
  </si>
  <si>
    <t>96975</t>
  </si>
  <si>
    <t>CORDOALHA DE COBRE NU 70 MM², NÃO ENTERRADA, COM ISOLADOR - FORNECIMENTO E INSTALAÇÃO. AF_12/2017</t>
  </si>
  <si>
    <t>65,74</t>
  </si>
  <si>
    <t>96976</t>
  </si>
  <si>
    <t>CORDOALHA DE COBRE NU 95 MM², NÃO ENTERRADA, COM ISOLADOR - FORNECIMENTO E INSTALAÇÃO. AF_12/2017</t>
  </si>
  <si>
    <t>84,74</t>
  </si>
  <si>
    <t>96977</t>
  </si>
  <si>
    <t>CORDOALHA DE COBRE NU 50 MM², ENTERRADA, SEM ISOLADOR - FORNECIMENTO E INSTALAÇÃO. AF_12/2017</t>
  </si>
  <si>
    <t>31,83</t>
  </si>
  <si>
    <t>96978</t>
  </si>
  <si>
    <t>CORDOALHA DE COBRE NU 70 MM², ENTERRADA, SEM ISOLADOR - FORNECIMENTO E INSTALAÇÃO. AF_12/2017</t>
  </si>
  <si>
    <t>96979</t>
  </si>
  <si>
    <t>CORDOALHA DE COBRE NU 95 MM², ENTERRADA, SEM ISOLADOR - FORNECIMENTO E INSTALAÇÃO. AF_12/2017</t>
  </si>
  <si>
    <t>62,50</t>
  </si>
  <si>
    <t>96984</t>
  </si>
  <si>
    <t>ELETRODUTO PVC 40MM (1 ¼ ) PARA SPDA - FORNECIMENTO E INSTALAÇÃO. AF_12/2017</t>
  </si>
  <si>
    <t>42,40</t>
  </si>
  <si>
    <t>96985</t>
  </si>
  <si>
    <t>HASTE DE ATERRAMENTO 5/8  PARA SPDA - FORNECIMENTO E INSTALAÇÃO. AF_12/2017</t>
  </si>
  <si>
    <t>57,20</t>
  </si>
  <si>
    <t>96986</t>
  </si>
  <si>
    <t>HASTE DE ATERRAMENTO 3/4  PARA SPDA - FORNECIMENTO E INSTALAÇÃO. AF_12/2017</t>
  </si>
  <si>
    <t>85,37</t>
  </si>
  <si>
    <t>96987</t>
  </si>
  <si>
    <t>BASE METÁLICA PARA MASTRO 1 ½  PARA SPDA - FORNECIMENTO E INSTALAÇÃO. AF_12/2017</t>
  </si>
  <si>
    <t>115,52</t>
  </si>
  <si>
    <t>96988</t>
  </si>
  <si>
    <t>MASTRO 1 ½  PARA SPDA - FORNECIMENTO E INSTALAÇÃO. AF_12/2017</t>
  </si>
  <si>
    <t>178,71</t>
  </si>
  <si>
    <t>96989</t>
  </si>
  <si>
    <t>CAPTOR TIPO FRANKLIN PARA SPDA - FORNECIMENTO E INSTALAÇÃO. AF_12/2017</t>
  </si>
  <si>
    <t>117,47</t>
  </si>
  <si>
    <t>98463</t>
  </si>
  <si>
    <t>SUPORTE ISOLADOR PARA CORDOALHA DE COBRE - FORNECIMENTO E INSTALAÇÃO. AF_12/2017</t>
  </si>
  <si>
    <t>21,30</t>
  </si>
  <si>
    <t>88547</t>
  </si>
  <si>
    <t>CHAVE DE BOIA AUTOMÁTICA SUPERIOR 10A/250V - FORNECIMENTO E INSTALACAO</t>
  </si>
  <si>
    <t>72,19</t>
  </si>
  <si>
    <t>72283</t>
  </si>
  <si>
    <t>ABRIGO PARA HIDRANTE, 75X45X17CM, COM REGISTRO GLOBO ANGULAR 45º 2.1/2", ADAPTADOR STORZ 2.1/2", MANGUEIRA DE INCÊNDIO 15M, REDUÇÃO 2.1/2X1.1/2" E ESGUICHO EM LATÃO 1.1/2" - FORNECIMENTO E INSTALAÇÃO</t>
  </si>
  <si>
    <t>1.228,46</t>
  </si>
  <si>
    <t>72287</t>
  </si>
  <si>
    <t>CAIXA DE INCÊNDIO 45X75X17CM - FORNECIMENTO E INSTALAÇÃO</t>
  </si>
  <si>
    <t>320,99</t>
  </si>
  <si>
    <t>72288</t>
  </si>
  <si>
    <t>CAIXA DE INCÊNDIO 60X90X17CM - FORNECIMENTO E INSTALAÇÃO</t>
  </si>
  <si>
    <t>400,97</t>
  </si>
  <si>
    <t>72553</t>
  </si>
  <si>
    <t>EXTINTOR DE PQS 4KG - FORNECIMENTO E INSTALACAO</t>
  </si>
  <si>
    <t>159,09</t>
  </si>
  <si>
    <t>72554</t>
  </si>
  <si>
    <t>EXTINTOR DE CO2 6KG - FORNECIMENTO E INSTALACAO</t>
  </si>
  <si>
    <t>536,02</t>
  </si>
  <si>
    <t>73775/1</t>
  </si>
  <si>
    <t>EXTINTOR INCENDIO TP PO QUIMICO 4KG FORNECIMENTO E COLOCACAO</t>
  </si>
  <si>
    <t>165,90</t>
  </si>
  <si>
    <t>73775/2</t>
  </si>
  <si>
    <t>EXTINTOR INCENDIO AGUA-PRESSURIZADA 10L INCL SUPORTE PAREDE CARGA     COMPLETA FORNECIMENTO E COLOCACAO</t>
  </si>
  <si>
    <t>170,95</t>
  </si>
  <si>
    <t>83633</t>
  </si>
  <si>
    <t>HIDRANTE SUBTERRANEO FERRO FUNDIDO C/ CURVA LONGA E CAIXA DN=75MM</t>
  </si>
  <si>
    <t>1.904,05</t>
  </si>
  <si>
    <t>83634</t>
  </si>
  <si>
    <t>EXTINTOR INCENDIO TP GAS CARBONICO 4KG COMPLETO - FORNECIMENTO E INSTALACAO</t>
  </si>
  <si>
    <t>502,44</t>
  </si>
  <si>
    <t>83635</t>
  </si>
  <si>
    <t>EXTINTOR INCENDIO TP PO QUIMICO 6KG - FORNECIMENTO E INSTALACAO</t>
  </si>
  <si>
    <t>192,83</t>
  </si>
  <si>
    <t>96765</t>
  </si>
  <si>
    <t>ABRIGO PARA HIDRANTE, 90X60X17CM, COM REGISTRO GLOBO ANGULAR 45 GRAUS 2 1/2", ADAPTADOR STORZ 2 1/2", MANGUEIRA DE INCÊNDIO 20M, REDUÇÃO 2 1/2 X 1 1/2" E ESGUICHO EM LATÃO 1 1/2" - FORNECIMENTO E INSTALAÇÃO. AF_08/2017</t>
  </si>
  <si>
    <t>1.454,64</t>
  </si>
  <si>
    <t>73749/1</t>
  </si>
  <si>
    <t>CAIXA ENTERRADA PARA INSTALACOES TELEFONICAS TIPO R1 0,60X0,35X0,50M EM BLOCOS DE CONCRETO ESTRUTURAL</t>
  </si>
  <si>
    <t>182,58</t>
  </si>
  <si>
    <t>73749/2</t>
  </si>
  <si>
    <t>CAIXA ENTERRADA PARA INSTALACOES TELEFONICAS TIPO R2 1,07X0,52X0,50M EM BLOCOS DE CONCRETO ESTRUTURAL</t>
  </si>
  <si>
    <t>336,15</t>
  </si>
  <si>
    <t>73749/3</t>
  </si>
  <si>
    <t>CAIXA ENTERRADA PARA INSTALACOES TELEFONICAS TIPO R3 1,30X1,20X1,20M EM BLOCOS DE CONCRETO ESTRUTURAL</t>
  </si>
  <si>
    <t>1.093,94</t>
  </si>
  <si>
    <t>84796</t>
  </si>
  <si>
    <t>TAMPAO FOFO P/ CAIXA R2 PADRAO TELEBRAS COMPLETO - FORNECIMENTO E INSTALACAO</t>
  </si>
  <si>
    <t>590,12</t>
  </si>
  <si>
    <t>84798</t>
  </si>
  <si>
    <t>TAMPAO FOFO P/ CAIXA R1 PADRAO TELEBRAS COMPLETO - FORNECIMENTO E INSTALACAO</t>
  </si>
  <si>
    <t>262,83</t>
  </si>
  <si>
    <t>98261</t>
  </si>
  <si>
    <t>CABO TELEFÔNICO CCI-50 1 PAR, INSTALADO EM ENTRADA DE EDIFICAÇÃO - FORNECIMENTO E INSTALAÇÃO. AF_11/2019</t>
  </si>
  <si>
    <t>2,67</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</si>
  <si>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</si>
  <si>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</si>
  <si>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</si>
  <si>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</si>
  <si>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3,74</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</si>
  <si>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</si>
  <si>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</si>
  <si>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</si>
  <si>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</si>
  <si>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</si>
  <si>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</si>
  <si>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5,27</t>
  </si>
  <si>
    <t>98267</t>
  </si>
  <si>
    <t>CABO TELEFÔNICO CI-50 10 PARES INSTALADO EM ENTRADA DE EDIFICAÇÃO - FORNECIMENTO E INSTALAÇÃO. AF_11/2019</t>
  </si>
  <si>
    <t>98268</t>
  </si>
  <si>
    <t>CABO TELEFÔNICO CI-50 20 PARES INSTALADO EM ENTRADA DE EDIFICAÇÃO - FORNECIMENTO E INSTALAÇÃO. AF_11/2019</t>
  </si>
  <si>
    <t>14,25</t>
  </si>
  <si>
    <t>98269</t>
  </si>
  <si>
    <t>CABO TELEFÔNICO CI-50 30 PARES INSTALADO EM ENTRADA DE EDIFICAÇÃO - FORNECIMENTO E INSTALAÇÃO. AF_11/2019</t>
  </si>
  <si>
    <t>18,44</t>
  </si>
  <si>
    <t>98270</t>
  </si>
  <si>
    <t>CABO TELEFÔNICO CI-50 50 PARES INSTALADO EM ENTRADA DE EDIFICAÇÃO - FORNECIMENTO E INSTALAÇÃO. AF_11/2019</t>
  </si>
  <si>
    <t>30,06</t>
  </si>
  <si>
    <t>98271</t>
  </si>
  <si>
    <t>CABO TELEFÔNICO CI-50 75 PARES INSTALADO EM ENTRADA DE EDIFICAÇÃO - FORNECIMENTO E INSTALAÇÃO. AF_11/2019</t>
  </si>
  <si>
    <t>98272</t>
  </si>
  <si>
    <t>CABO TELEFÔNICO CI-50 200 PARES INSTALADO EM ENTRADA DE EDIFICAÇÃO - FORNECIMENTO E INSTALAÇÃO. AF_11/2019</t>
  </si>
  <si>
    <t>109,70</t>
  </si>
  <si>
    <t>98273</t>
  </si>
  <si>
    <t>CABO TELEFÔNICO CCI-50 4 PARES, SEM BLINDAGEM, INSTALADO EM PRUMADA - FORNECIMENTO E INSTALAÇÃO. AF_11/2019</t>
  </si>
  <si>
    <t>98274</t>
  </si>
  <si>
    <t>CABO TELEFÔNICO CCI-50 5 PARES, SEM BLINDAGEM, INSTALADO EM PRUMADA - FORNECIMENTO E INSTALAÇÃO. AF_11/2019</t>
  </si>
  <si>
    <t>2,75</t>
  </si>
  <si>
    <t>98275</t>
  </si>
  <si>
    <t>CABO TELEFÔNICO CCI-50 6 PARES, SEM BLINDAGEM, INSTALADO EM PRUMADA - FORNECIMENTO E INSTALAÇÃO. AF_11/2019</t>
  </si>
  <si>
    <t>3,15</t>
  </si>
  <si>
    <t>98276</t>
  </si>
  <si>
    <t>CABO TELEFÔNICO CI-50 10 PARES INSTALADO EM PRUMADA - FORNECIMENTO E INSTALAÇÃO. AF_11/2019</t>
  </si>
  <si>
    <t>98277</t>
  </si>
  <si>
    <t>CABO TELEFÔNICO CI-50 20 PARES INSTALADO EM PRUMADA - FORNECIMENTO E INSTALAÇÃO. AF_11/2019</t>
  </si>
  <si>
    <t>12,13</t>
  </si>
  <si>
    <t>98278</t>
  </si>
  <si>
    <t>CABO TELEFÔNICO CI-50 30 PARES INSTALADO EM PRUMADA - FORNECIMENTO E INSTALAÇÃO. AF_11/2019</t>
  </si>
  <si>
    <t>16,30</t>
  </si>
  <si>
    <t>98279</t>
  </si>
  <si>
    <t>CABO TELEFÔNICO CI-50 50 PARES INSTALADO EM PRUMADA - FORNECIMENTO E INSTALAÇÃO. AF_11/2019</t>
  </si>
  <si>
    <t>27,93</t>
  </si>
  <si>
    <t>98280</t>
  </si>
  <si>
    <t>CABO TELEFÔNICO CCI-50 1 PAR, SEM BLINDAGEM, INSTALADO EM DISTRIBUIÇÃO DE EDIFICAÇÃO RESIDENCIAL - FORNECIMENTO E INSTALAÇÃO. AF_11/2019</t>
  </si>
  <si>
    <t>5,41</t>
  </si>
  <si>
    <t>98281</t>
  </si>
  <si>
    <t>CABO TELEFÔNICO CCI-50 2 PARES, SEM BLINDAGEM, INSTALADO EM DISTRIBUIÇÃO DE EDIFICAÇÃO RESIDENCIAL - FORNECIMENTO E INSTALAÇÃO. AF_11/2019</t>
  </si>
  <si>
    <t>5,90</t>
  </si>
  <si>
    <t>98282</t>
  </si>
  <si>
    <t>CABO TELEFÔNICO CCI-50 3 PARES, SEM BLINDAGEM, INSTALADO EM DISTRIBUIÇÃO DE EDIFICAÇÃO RESIDENCIAL - FORNECIMENTO E INSTALAÇÃO. AF_11/2019</t>
  </si>
  <si>
    <t>6,47</t>
  </si>
  <si>
    <t>98283</t>
  </si>
  <si>
    <t>CABO TELEFÔNICO CCI-50 4 PARES, SEM BLINDAGEM, INSTALADO EM DISTRIBUIÇÃO DE EDIFICAÇÃO RESIDENCIAL - FORNECIMENTO E INSTALAÇÃO. AF_11/2019</t>
  </si>
  <si>
    <t>6,93</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</si>
  <si>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</si>
  <si>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</si>
  <si>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</si>
  <si>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</si>
  <si>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8,01</t>
  </si>
  <si>
    <t>98286</t>
  </si>
  <si>
    <t>CABO TELEFÔNICO CI-50 10 PARES INSTALADO EM DISTRIBUIÇÃO DE EDIFICAÇÃO RESIDENCIAL - FORNECIMENTO E INSTALAÇÃO. AF_11/2019</t>
  </si>
  <si>
    <t>11,43</t>
  </si>
  <si>
    <t>98287</t>
  </si>
  <si>
    <t>CABO TELEFÔNICO CCI-50 1 PAR, SEM BLINDAGEM, INSTALADO EM DISTRIBUIÇÃO DE EDIFICAÇÃO INSTITUCIONAL - FORNECIMENTO E INSTALAÇÃO. AF_11/2019</t>
  </si>
  <si>
    <t>1,03</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</si>
  <si>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</si>
  <si>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</si>
  <si>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</si>
  <si>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</si>
  <si>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2,10</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</si>
  <si>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</si>
  <si>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</si>
  <si>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</si>
  <si>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</si>
  <si>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</si>
  <si>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</si>
  <si>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</si>
  <si>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</si>
  <si>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</si>
  <si>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</si>
  <si>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</si>
  <si>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</si>
  <si>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16,00</t>
  </si>
  <si>
    <t>98402</t>
  </si>
  <si>
    <t>CABO TELEFÔNICO CTP-APL-50 30 PARES INSTALADO EM ENTRADA DE EDIFICAÇÃO - FORNECIMENTO E INSTALAÇÃO. AF_11/2019</t>
  </si>
  <si>
    <t>20,78</t>
  </si>
  <si>
    <t>100556</t>
  </si>
  <si>
    <t>CAIXA DE PASSAGEM PARA TELEFONE 15X15X10CM (SOBREPOR), FORNECIMENTO E INSTALACAO. AF_11/2019</t>
  </si>
  <si>
    <t>25,35</t>
  </si>
  <si>
    <t>100557</t>
  </si>
  <si>
    <t>CAIXA DE PASSAGEM PARA TELEFONE 80X80X15CM (SOBREPOR) FORNECIMENTO E INSTALACAO. AF_11/2019</t>
  </si>
  <si>
    <t>282,25</t>
  </si>
  <si>
    <t>100560</t>
  </si>
  <si>
    <t>QUADRO DE DISTRIBUIÇÃO PARA TELEFONE N.2, 20X20X12CM EM CHAPA METALICA, DE EMBUTIR, SEM ACESSORIOS, PADRÃO TELEBRAS, FORNECIMENTO E INSTALAÇÃO. AF_11/2019</t>
  </si>
  <si>
    <t>68,79</t>
  </si>
  <si>
    <t>100561</t>
  </si>
  <si>
    <t>QUADRO DE DISTRIBUICAO PARA TELEFONE N.3, 40X40X12CM EM CHAPA METALICA, DE EMBUTIR, SEM ACESSORIOS, PADRAO TELEBRAS, FORNECIMENTO E INSTALAÇÃO. AF_11/2019</t>
  </si>
  <si>
    <t>119,74</t>
  </si>
  <si>
    <t>100562</t>
  </si>
  <si>
    <t>QUADRO DE DISTRIBUICAO PARA TELEFONE N.4, 60X60X12CM EM CHAPA METALICA, DE EMBUTIR, SEM ACESSORIOS, PADRAO TELEBRAS, FORNECIMENTO E INSTALAÇÃO. AF_11/2019</t>
  </si>
  <si>
    <t>181,53</t>
  </si>
  <si>
    <t>100563</t>
  </si>
  <si>
    <t>QUADRO DE DISTRIBUIÇÃO PARA TELEFONE N.5, 80X80X12CM EM CHAPA METALICA, SEM ACESSORIOS, PADRAO TELEBRAS, FORNECIMENTO E INSTALAÇÃO. AF_11/2019</t>
  </si>
  <si>
    <t>258,55</t>
  </si>
  <si>
    <t>98397</t>
  </si>
  <si>
    <t>PINTURA ANTICORROSIVA DE DUTO METÁLICO. AF_04/2018</t>
  </si>
  <si>
    <t>8,47</t>
  </si>
  <si>
    <t>74003/1</t>
  </si>
  <si>
    <t>INSTALACOES GAS CENTRAL P/ EDIFICIO RESIDENCIAL C/ 4 PAVTOS 16 UNID.  UMA CENTRAL POR BLOCO COM 16 PONTOS</t>
  </si>
  <si>
    <t>5.526,88</t>
  </si>
  <si>
    <t>85120</t>
  </si>
  <si>
    <t>MANOMETRO 0 A 200 PSI (0 A 14 KGF/CM2), D = 50MM - FORNECIMENTO E COLOCACAO</t>
  </si>
  <si>
    <t>105,94</t>
  </si>
  <si>
    <t>83486</t>
  </si>
  <si>
    <t>BOMBA CENTRIFUGA C/ MOTOR ELETRICO TRIFASICO 1CV</t>
  </si>
  <si>
    <t>1.207,24</t>
  </si>
  <si>
    <t>83643</t>
  </si>
  <si>
    <t>BOMBA SUBMERSIVEL ELETRICA, TRIFASICA, POTÊNCIA 3,75 HP, DIAMETRO DO ROTOR 90 MM SEMIABERTO, BOCAL DE SAIDA DIAMETRO DE 2 POLEGADAS, HM/Q = 5 M / 61,2 M3/H A 25,5 M / 3,6 M3/H</t>
  </si>
  <si>
    <t>3.567,26</t>
  </si>
  <si>
    <t>83644</t>
  </si>
  <si>
    <t>BOMBA RECALQUE D'AGUA TRIFASICA 10,0 HP</t>
  </si>
  <si>
    <t>5.214,71</t>
  </si>
  <si>
    <t>83645</t>
  </si>
  <si>
    <t>BOMBA RECALQUE D'AGUA TRIFASICA 3,0 HP</t>
  </si>
  <si>
    <t>1.686,51</t>
  </si>
  <si>
    <t>83646</t>
  </si>
  <si>
    <t>BOMBA RECALQUE D'AGUA DE ESTAGIOS TRIFASICA 2,0 HP</t>
  </si>
  <si>
    <t>1.950,85</t>
  </si>
  <si>
    <t>83647</t>
  </si>
  <si>
    <t>BOMBA RECALQUE D'AGUA TRIFASICA 1,5HP</t>
  </si>
  <si>
    <t>1.290,92</t>
  </si>
  <si>
    <t>83648</t>
  </si>
  <si>
    <t>BOMBA RECALQUE D'AGUA TRIFASICA 0,5 HP</t>
  </si>
  <si>
    <t>844,00</t>
  </si>
  <si>
    <t>83649</t>
  </si>
  <si>
    <t>BOMBA RECALQUE D'AGUA PREDIO 6 A 10 PAVTOS - 2UD</t>
  </si>
  <si>
    <t>4.926,49</t>
  </si>
  <si>
    <t>83650</t>
  </si>
  <si>
    <t>BOMBA RECALQUE D'AGUA PREDIO 3 A 5 PAVTOS - 2UD</t>
  </si>
  <si>
    <t>4.135,31</t>
  </si>
  <si>
    <t>98294</t>
  </si>
  <si>
    <t>CABO ELETRÔNICO CATEGORIA 5E, INSTALADO EM EDIFICAÇÃO RESIDENCIAL - FORNECIMENTO E INSTALAÇÃO. AF_11/2019</t>
  </si>
  <si>
    <t>1,88</t>
  </si>
  <si>
    <t>98295</t>
  </si>
  <si>
    <t>CABO ELETRÔNICO CATEGORIA 5E, INSTALADO EM EDIFICAÇÃO INSTITUCIONAL - FORNECIMENTO E INSTALAÇÃO. AF_11/2019</t>
  </si>
  <si>
    <t>1,39</t>
  </si>
  <si>
    <t>98296</t>
  </si>
  <si>
    <t>CABO ELETRÔNICO CATEGORIA 6, INSTALADO EM EDIFICAÇÃO RESIDENCIAL - FORNECIMENTO E INSTALAÇÃO. AF_11/2019</t>
  </si>
  <si>
    <t>2,90</t>
  </si>
  <si>
    <t>98297</t>
  </si>
  <si>
    <t>CABO ELETRÔNICO CATEGORIA 6, INSTALADO EM EDIFICAÇÃO INSTITUCIONAL - FORNECIMENTO E INSTALAÇÃO. AF_11/2019</t>
  </si>
  <si>
    <t>98301</t>
  </si>
  <si>
    <t>PATCH PANEL 24 PORTAS, CATEGORIA 5E - FORNECIMENTO E INSTALAÇÃO. AF_11/2019</t>
  </si>
  <si>
    <t>418,71</t>
  </si>
  <si>
    <t>98302</t>
  </si>
  <si>
    <t>PATCH PANEL 24 PORTAS, CATEGORIA 6 - FORNECIMENTO E INSTALAÇÃO. AF_11/2019</t>
  </si>
  <si>
    <t>567,23</t>
  </si>
  <si>
    <t>98304</t>
  </si>
  <si>
    <t>PATCH PANEL 48 PORTAS, CATEGORIA 6 - FORNECIMENTO E INSTALAÇÃO. AF_11/2019</t>
  </si>
  <si>
    <t>904,74</t>
  </si>
  <si>
    <t>98307</t>
  </si>
  <si>
    <t>TOMADA DE REDE RJ45 - FORNECIMENTO E INSTALAÇÃO. AF_11/2019</t>
  </si>
  <si>
    <t>42,47</t>
  </si>
  <si>
    <t>98308</t>
  </si>
  <si>
    <t>TOMADA PARA TELEFONE RJ11 - FORNECIMENTO E INSTALAÇÃO. AF_11/2019</t>
  </si>
  <si>
    <t>27,22</t>
  </si>
  <si>
    <t>98593</t>
  </si>
  <si>
    <t>PATCH PANEL 48 PORTAS, CATEGORIA 5E - FORNECIMENTO E INSTALAÇÃO. AF_11/2019</t>
  </si>
  <si>
    <t>727,36</t>
  </si>
  <si>
    <t>89355</t>
  </si>
  <si>
    <t>TUBO, PVC, SOLDÁVEL, DN 20MM, INSTALADO EM RAMAL OU SUB-RAMAL DE ÁGUA - FORNECIMENTO E INSTALAÇÃO. AF_12/2014</t>
  </si>
  <si>
    <t>13,32</t>
  </si>
  <si>
    <t>89356</t>
  </si>
  <si>
    <t>TUBO, PVC, SOLDÁVEL, DN 25MM, INSTALADO EM RAMAL OU SUB-RAMAL DE ÁGUA - FORNECIMENTO E INSTALAÇÃO. AF_12/2014</t>
  </si>
  <si>
    <t>15,70</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</si>
  <si>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</si>
  <si>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</si>
  <si>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</si>
  <si>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</si>
  <si>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</si>
  <si>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</si>
  <si>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</si>
  <si>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</si>
  <si>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89446</t>
  </si>
  <si>
    <t>TUBO, PVC, SOLDÁVEL, DN 25MM, INSTALADO EM PRUMADA DE ÁGUA - FORNECIMENTO E INSTALAÇÃO. AF_12/2014</t>
  </si>
  <si>
    <t>89447</t>
  </si>
  <si>
    <t>TUBO, PVC, SOLDÁVEL, DN 32MM, INSTALADO EM PRUMADA DE ÁGUA - FORNECIMENTO E INSTALAÇÃO. AF_12/2014</t>
  </si>
  <si>
    <t>7,02</t>
  </si>
  <si>
    <t>89448</t>
  </si>
  <si>
    <t>TUBO, PVC, SOLDÁVEL, DN 40MM, INSTALADO EM PRUMADA DE ÁGUA - FORNECIMENTO E INSTALAÇÃO. AF_12/2014</t>
  </si>
  <si>
    <t>10,08</t>
  </si>
  <si>
    <t>89449</t>
  </si>
  <si>
    <t>TUBO, PVC, SOLDÁVEL, DN 50MM, INSTALADO EM PRUMADA DE ÁGUA - FORNECIMENTO E INSTALAÇÃO. AF_12/2014</t>
  </si>
  <si>
    <t>89450</t>
  </si>
  <si>
    <t>TUBO, PVC, SOLDÁVEL, DN 60MM, INSTALADO EM PRUMADA DE ÁGUA - FORNECIMENTO E INSTALAÇÃO. AF_12/2014</t>
  </si>
  <si>
    <t>19,06</t>
  </si>
  <si>
    <t>89451</t>
  </si>
  <si>
    <t>TUBO, PVC, SOLDÁVEL, DN 75MM, INSTALADO EM PRUMADA DE ÁGUA - FORNECIMENTO E INSTALAÇÃO. AF_12/2014</t>
  </si>
  <si>
    <t>31,43</t>
  </si>
  <si>
    <t>89452</t>
  </si>
  <si>
    <t>TUBO, PVC, SOLDÁVEL, DN 85MM, INSTALADO EM PRUMADA DE ÁGUA - FORNECIMENTO E INSTALAÇÃO. AF_12/2014</t>
  </si>
  <si>
    <t>39,08</t>
  </si>
  <si>
    <t>89508</t>
  </si>
  <si>
    <t>TUBO PVC, SÉRIE R, ÁGUA PLUVIAL, DN 40 MM, FORNECIDO E INSTALADO EM RAMAL DE ENCAMINHAMENTO. AF_12/2014</t>
  </si>
  <si>
    <t>13,70</t>
  </si>
  <si>
    <t>89509</t>
  </si>
  <si>
    <t>TUBO PVC, SÉRIE R, ÁGUA PLUVIAL, DN 50 MM, FORNECIDO E INSTALADO EM RAMAL DE ENCAMINHAMENTO. AF_12/2014</t>
  </si>
  <si>
    <t>89511</t>
  </si>
  <si>
    <t>TUBO PVC, SÉRIE R, ÁGUA PLUVIAL, DN 75 MM, FORNECIDO E INSTALADO EM RAMAL DE ENCAMINHAMENTO. AF_12/2014</t>
  </si>
  <si>
    <t>27,68</t>
  </si>
  <si>
    <t>89512</t>
  </si>
  <si>
    <t>TUBO PVC, SÉRIE R, ÁGUA PLUVIAL, DN 100 MM, FORNECIDO E INSTALADO EM RAMAL DE ENCAMINHAMENTO. AF_12/2014</t>
  </si>
  <si>
    <t>43,37</t>
  </si>
  <si>
    <t>89576</t>
  </si>
  <si>
    <t>TUBO PVC, SÉRIE R, ÁGUA PLUVIAL, DN 75 MM, FORNECIDO E INSTALADO EM CONDUTORES VERTICAIS DE ÁGUAS PLUVIAIS. AF_12/2014</t>
  </si>
  <si>
    <t>15,85</t>
  </si>
  <si>
    <t>89578</t>
  </si>
  <si>
    <t>TUBO PVC, SÉRIE R, ÁGUA PLUVIAL, DN 100 MM, FORNECIDO E INSTALADO EM CONDUTORES VERTICAIS DE ÁGUAS PLUVIAIS. AF_12/2014</t>
  </si>
  <si>
    <t>27,25</t>
  </si>
  <si>
    <t>89580</t>
  </si>
  <si>
    <t>TUBO PVC, SÉRIE R, ÁGUA PLUVIAL, DN 150 MM, FORNECIDO E INSTALADO EM CONDUTORES VERTICAIS DE ÁGUAS PLUVIAIS. AF_12/2014</t>
  </si>
  <si>
    <t>53,45</t>
  </si>
  <si>
    <t>89633</t>
  </si>
  <si>
    <t>TUBO, CPVC, SOLDÁVEL, DN 15MM, INSTALADO EM RAMAL OU SUB-RAMAL DE ÁGUA - FORNECIMENTO E INSTALAÇÃO. AF_12/2014</t>
  </si>
  <si>
    <t>17,23</t>
  </si>
  <si>
    <t>89634</t>
  </si>
  <si>
    <t>TUBO, CPVC, SOLDÁVEL, DN 22MM, INSTALADO EM RAMAL OU SUB-RAMAL DE ÁGUA - FORNECIMENTO E INSTALAÇÃO. AF_12/2014</t>
  </si>
  <si>
    <t>25,90</t>
  </si>
  <si>
    <t>89635</t>
  </si>
  <si>
    <t>TUBO, CPVC, SOLDÁVEL, DN 28MM, INSTALADO EM RAMAL OU SUB-RAMAL DE ÁGUA - FORNECIMENTO E INSTALAÇÃO. AF_12/2014</t>
  </si>
  <si>
    <t>89636</t>
  </si>
  <si>
    <t>TUBO, CPVC, SOLDÁVEL, DN 35MM, INSTALADO EM RAMAL OU SUB-RAMAL DE ÁGUA  FORNECIMENTO E INSTALAÇÃO. AF_12/2014</t>
  </si>
  <si>
    <t>89711</t>
  </si>
  <si>
    <t>TUBO PVC, SERIE NORMAL, ESGOTO PREDIAL, DN 40 MM, FORNECIDO E INSTALADO EM RAMAL DE DESCARGA OU RAMAL DE ESGOTO SANITÁRIO. AF_12/2014</t>
  </si>
  <si>
    <t>13,83</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</si>
  <si>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</si>
  <si>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</si>
  <si>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</si>
  <si>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</si>
  <si>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30,60</t>
  </si>
  <si>
    <t>89714</t>
  </si>
  <si>
    <t>TUBO PVC, SERIE NORMAL, ESGOTO PREDIAL, DN 100 MM, FORNECIDO E INSTALADO EM RAMAL DE DESCARGA OU RAMAL DE ESGOTO SANITÁRIO. AF_12/2014</t>
  </si>
  <si>
    <t>39,36</t>
  </si>
  <si>
    <t>89716</t>
  </si>
  <si>
    <t>TUBO, CPVC, SOLDÁVEL, DN 22MM, INSTALADO EM RAMAL DE DISTRIBUIÇÃO DE ÁGUA - FORNECIMENTO E INSTALAÇÃO. AF_12/2014</t>
  </si>
  <si>
    <t>17,83</t>
  </si>
  <si>
    <t>89717</t>
  </si>
  <si>
    <t>TUBO, CPVC, SOLDÁVEL, DN 28MM, INSTALADO EM RAMAL DE DISTRIBUIÇÃO DE ÁGUA - FORNECIMENTO E INSTALAÇÃO. AF_12/2014</t>
  </si>
  <si>
    <t>27,14</t>
  </si>
  <si>
    <t>89770</t>
  </si>
  <si>
    <t>TUBO, CPVC, SOLDÁVEL, DN 35MM, INSTALADO EM PRUMADA DE ÁGUA  FORNECIMENTO E INSTALAÇÃO. AF_12/2014</t>
  </si>
  <si>
    <t>29,15</t>
  </si>
  <si>
    <t>89771</t>
  </si>
  <si>
    <t>TUBO, CPVC, SOLDÁVEL, DN 42MM, INSTALADO EM PRUMADA DE ÁGUA  FORNECIMENTO E INSTALAÇÃO. AF_12/2014</t>
  </si>
  <si>
    <t>39,84</t>
  </si>
  <si>
    <t>89773</t>
  </si>
  <si>
    <t>TUBO, CPVC, SOLDÁVEL, DN 73MM, INSTALADO EM PRUMADA DE ÁGUA  FORNECIMENTO E INSTALAÇÃO. AF_12/2014</t>
  </si>
  <si>
    <t>92,68</t>
  </si>
  <si>
    <t>89775</t>
  </si>
  <si>
    <t>TUBO, CPVC, SOLDÁVEL, DN 89MM, INSTALADO EM PRUMADA DE ÁGUA  FORNECIMENTO E INSTALAÇÃO. AF_12/2014</t>
  </si>
  <si>
    <t>146,32</t>
  </si>
  <si>
    <t>89798</t>
  </si>
  <si>
    <t>TUBO PVC, SERIE NORMAL, ESGOTO PREDIAL, DN 50 MM, FORNECIDO E INSTALADO EM PRUMADA DE ESGOTO SANITÁRIO OU VENTILAÇÃO. AF_12/2014</t>
  </si>
  <si>
    <t>7,82</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</si>
  <si>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</si>
  <si>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</si>
  <si>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</si>
  <si>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</si>
  <si>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16,27</t>
  </si>
  <si>
    <t>89848</t>
  </si>
  <si>
    <t>TUBO PVC, SERIE NORMAL, ESGOTO PREDIAL, DN 100 MM, FORNECIDO E INSTALADO EM SUBCOLETOR AÉREO DE ESGOTO SANITÁRIO. AF_12/2014</t>
  </si>
  <si>
    <t>20,36</t>
  </si>
  <si>
    <t>89849</t>
  </si>
  <si>
    <t>TUBO PVC, SERIE NORMAL, ESGOTO PREDIAL, DN 150 MM, FORNECIDO E INSTALADO EM SUBCOLETOR AÉREO DE ESGOTO SANITÁRIO. AF_12/2014</t>
  </si>
  <si>
    <t>38,85</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</si>
  <si>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</si>
  <si>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</si>
  <si>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</si>
  <si>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</si>
  <si>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31,41</t>
  </si>
  <si>
    <t>91785</t>
  </si>
  <si>
    <t>(COMPOSIÇÃO REPRESENTATIVA) DO SERVIÇO DE INSTALAÇÃO DE TUBOS DE PVC, SOLDÁVEL, ÁGUA FRIA, DN 25 MM (INSTALADO EM RAMAL, SUB-RAMAL, RAMAL DE DISTRIBUIÇÃO OU PRUMADA), INCLUSIVE CONEXÕES, CORTES E FIXAÇÕES, PARA PRÉDIOS. AF_10/2015</t>
  </si>
  <si>
    <t>31,05</t>
  </si>
  <si>
    <t>91786</t>
  </si>
  <si>
    <t>(COMPOSIÇÃO REPRESENTATIVA) DO SERVIÇO DE INSTALAÇÃO TUBOS DE PVC, SOLDÁVEL, ÁGUA FRIA, DN 32 MM (INSTALADO EM RAMAL, SUB-RAMAL, RAMAL DE DISTRIBUIÇÃO OU PRUMADA), INCLUSIVE CONEXÕES, CORTES E FIXAÇÕES, PARA PRÉDIOS. AF_10/2015</t>
  </si>
  <si>
    <t>20,26</t>
  </si>
  <si>
    <t>91787</t>
  </si>
  <si>
    <t>(COMPOSIÇÃO REPRESENTATIVA) DO SERVIÇO DE INSTALAÇÃO DE TUBOS DE PVC, SOLDÁVEL, ÁGUA FRIA, DN 40 MM (INSTALADO EM PRUMADA), INCLUSIVE CONEXÕES, CORTES E FIXAÇÕES, PARA PRÉDIOS. AF_10/2015</t>
  </si>
  <si>
    <t>21,81</t>
  </si>
  <si>
    <t>91788</t>
  </si>
  <si>
    <t>(COMPOSIÇÃO REPRESENTATIVA) DO SERVIÇO DE INSTALAÇÃO DE TUBOS DE PVC, SOLDÁVEL, ÁGUA FRIA, DN 50 MM (INSTALADO EM PRUMADA), INCLUSIVE CONEXÕES, CORTES E FIXAÇÕES, PARA PRÉDIOS. AF_10/2015</t>
  </si>
  <si>
    <t>28,17</t>
  </si>
  <si>
    <t>91789</t>
  </si>
  <si>
    <t>(COMPOSIÇÃO REPRESENTATIVA) DO SERVIÇO DE INSTALAÇÃO DE TUBOS DE PVC, SÉRIE R, ÁGUA PLUVIAL, DN 75 MM (INSTALADO EM RAMAL DE ENCAMINHAMENTO, OU CONDUTORES VERTICAIS), INCLUSIVE CONEXÕES, CORTE E FIXAÇÕES, PARA PRÉDIOS. AF_10/2015</t>
  </si>
  <si>
    <t>29,09</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</si>
  <si>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</si>
  <si>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</si>
  <si>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</si>
  <si>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</si>
  <si>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57,05</t>
  </si>
  <si>
    <t>91792</t>
  </si>
  <si>
    <t>(COMPOSIÇÃO REPRESENTATIVA) DO SERVIÇO DE INSTALAÇÃO DE TUBO DE PVC, SÉRIE NORMAL, ESGOTO PREDIAL, DN 40 MM (INSTALADO EM RAMAL DE DESCARGA OU RAMAL DE ESGOTO SANITÁRIO), INCLUSIVE CONEXÕES, CORTES E FIXAÇÕES, PARA PRÉDIOS. AF_10/2015</t>
  </si>
  <si>
    <t>40,98</t>
  </si>
  <si>
    <t>91793</t>
  </si>
  <si>
    <t>(COMPOSIÇÃO REPRESENTATIVA) DO SERVIÇO DE INSTALAÇÃO DE TUBO DE PVC, SÉRIE NORMAL, ESGOTO PREDIAL, DN 50 MM (INSTALADO EM RAMAL DE DESCARGA OU RAMAL DE ESGOTO SANITÁRIO), INCLUSIVE CONEXÕES, CORTES E FIXAÇÕES PARA, PRÉDIOS. AF_10/2015</t>
  </si>
  <si>
    <t>60,89</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</si>
  <si>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</si>
  <si>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</si>
  <si>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</si>
  <si>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</si>
  <si>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91796</t>
  </si>
  <si>
    <t>(COMPOSIÇÃO REPRESENTATIVA) DO SERVIÇO DE INSTALAÇÃO DE TUBO DE PVC, SÉRIE NORMAL, ESGOTO PREDIAL, DN 150 MM (INSTALADO EM SUB-COLETOR AÉREO), INCLUSIVE CONEXÕES, CORTES E FIXAÇÕES, PARA PRÉDIOS. AF_10/2015</t>
  </si>
  <si>
    <t>49,46</t>
  </si>
  <si>
    <t>92275</t>
  </si>
  <si>
    <t>TUBO EM COBRE RÍGIDO, DN 22 MM, CLASSE E, SEM ISOLAMENTO, INSTALADO EM PRUMADA  FORNECIMENTO E INSTALAÇÃO. AF_12/2015</t>
  </si>
  <si>
    <t>37,76</t>
  </si>
  <si>
    <t>92276</t>
  </si>
  <si>
    <t>TUBO EM COBRE RÍGIDO, DN 28 MM, CLASSE E, SEM ISOLAMENTO, INSTALADO EM PRUMADA  FORNECIMENTO E INSTALAÇÃO. AF_12/2015</t>
  </si>
  <si>
    <t>47,82</t>
  </si>
  <si>
    <t>92277</t>
  </si>
  <si>
    <t>TUBO EM COBRE RÍGIDO, DN 35 MM, CLASSE E, SEM ISOLAMENTO, INSTALADO EM PRUMADA  FORNECIMENTO E INSTALAÇÃO. AF_12/2015</t>
  </si>
  <si>
    <t>68,93</t>
  </si>
  <si>
    <t>92278</t>
  </si>
  <si>
    <t>TUBO EM COBRE RÍGIDO, DN 42 MM, CLASSE E, SEM ISOLAMENTO, INSTALADO EM PRUMADA  FORNECIMENTO E INSTALAÇÃO. AF_12/2015</t>
  </si>
  <si>
    <t>92,65</t>
  </si>
  <si>
    <t>92279</t>
  </si>
  <si>
    <t>TUBO EM COBRE RÍGIDO, DN 54 MM, CLASSE E, SEM ISOLAMENTO, INSTALADO EM PRUMADA  FORNECIMENTO E INSTALAÇÃO. AF_12/2015</t>
  </si>
  <si>
    <t>133,79</t>
  </si>
  <si>
    <t>92280</t>
  </si>
  <si>
    <t>TUBO EM COBRE RÍGIDO, DN 66 MM, CLASSE E, SEM ISOLAMENTO, INSTALADO EM PRUMADA  FORNECIMENTO E INSTALAÇÃO. AF_12/2015</t>
  </si>
  <si>
    <t>187,78</t>
  </si>
  <si>
    <t>92281</t>
  </si>
  <si>
    <t>TUBO EM COBRE RÍGIDO, DN 22 MM, CLASSE E, COM ISOLAMENTO, INSTALADO EM PRUMADA  FORNECIMENTO E INSTALAÇÃO. AF_12/2015</t>
  </si>
  <si>
    <t>97,74</t>
  </si>
  <si>
    <t>92282</t>
  </si>
  <si>
    <t>TUBO EM COBRE RÍGIDO, DN 28 MM, CLASSE E, COM ISOLAMENTO, INSTALADO EM PRUMADA  FORNECIMENTO E INSTALAÇÃO. AF_12/2015</t>
  </si>
  <si>
    <t>110,20</t>
  </si>
  <si>
    <t>92283</t>
  </si>
  <si>
    <t>TUBO EM COBRE RÍGIDO, DN 35 MM, CLASSE E, COM ISOLAMENTO, INSTALADO EM PRUMADA  FORNECIMENTO E INSTALAÇÃO. AF_12/2015</t>
  </si>
  <si>
    <t>147,79</t>
  </si>
  <si>
    <t>92284</t>
  </si>
  <si>
    <t>TUBO EM COBRE RÍGIDO, DN 42 MM, CLASSE E, COM ISOLAMENTO, INSTALADO EM PRUMADA  FORNECIMENTO E INSTALAÇÃO. AF_12/2015</t>
  </si>
  <si>
    <t>182,57</t>
  </si>
  <si>
    <t>92285</t>
  </si>
  <si>
    <t>TUBO EM COBRE RÍGIDO, DN 54 MM, CLASSE E, COM ISOLAMENTO, INSTALADO EM PRUMADA  FORNECIMENTO E INSTALAÇÃO. AF_12/2015</t>
  </si>
  <si>
    <t>241,24</t>
  </si>
  <si>
    <t>92286</t>
  </si>
  <si>
    <t>TUBO EM COBRE RÍGIDO, DN 66 MM, CLASSE E, COM ISOLAMENTO, INSTALADO EM PRUMADA  FORNECIMENTO E INSTALAÇÃO. AF_12/2015</t>
  </si>
  <si>
    <t>296,73</t>
  </si>
  <si>
    <t>92305</t>
  </si>
  <si>
    <t>TUBO EM COBRE RÍGIDO, DN 15 MM, CLASSE E, SEM ISOLAMENTO, INSTALADO EM RAMAL DE DISTRIBUIÇÃO  FORNECIMENTO E INSTALAÇÃO. AF_12/2015</t>
  </si>
  <si>
    <t>25,29</t>
  </si>
  <si>
    <t>92306</t>
  </si>
  <si>
    <t>TUBO EM COBRE RÍGIDO, DN 22 MM, CLASSE E, SEM ISOLAMENTO, INSTALADO EM RAMAL DE DISTRIBUIÇÃO  FORNECIMENTO E INSTALAÇÃO. AF_12/2015</t>
  </si>
  <si>
    <t>41,09</t>
  </si>
  <si>
    <t>92307</t>
  </si>
  <si>
    <t>TUBO EM COBRE RÍGIDO, DN 28 MM, CLASSE E, SEM ISOLAMENTO, INSTALADO EM RAMAL DE DISTRIBUIÇÃO  FORNECIMENTO E INSTALAÇÃO. AF_12/2015</t>
  </si>
  <si>
    <t>92308</t>
  </si>
  <si>
    <t>TUBO EM COBRE RÍGIDO, DN 15 MM, CLASSE E, COM ISOLAMENTO, INSTALADO EM RAMAL DE DISTRIBUIÇÃO  FORNECIMENTO E INSTALAÇÃO. AF_12/2015</t>
  </si>
  <si>
    <t>39,67</t>
  </si>
  <si>
    <t>92309</t>
  </si>
  <si>
    <t>TUBO EM COBRE RÍGIDO, DN 22 MM, CLASSE E, COM ISOLAMENTO, INSTALADO EM RAMAL DE DISTRIBUIÇÃO  FORNECIMENTO E INSTALAÇÃO. AF_12/2015</t>
  </si>
  <si>
    <t>102,74</t>
  </si>
  <si>
    <t>92310</t>
  </si>
  <si>
    <t>TUBO EM COBRE RÍGIDO, DN 28 MM, CLASSE E, COM ISOLAMENTO, INSTALADO EM RAMAL DE DISTRIBUIÇÃO  FORNECIMENTO E INSTALAÇÃO. AF_12/2015</t>
  </si>
  <si>
    <t>115,47</t>
  </si>
  <si>
    <t>92320</t>
  </si>
  <si>
    <t>TUBO EM COBRE RÍGIDO, DN 15 MM, CLASSE E, SEM ISOLAMENTO, INSTALADO EM RAMAL E SUB-RAMAL  FORNECIMENTO E INSTALAÇÃO. AF_12/2015</t>
  </si>
  <si>
    <t>32,59</t>
  </si>
  <si>
    <t>92321</t>
  </si>
  <si>
    <t>TUBO EM COBRE RÍGIDO, DN 22 MM, CLASSE E, SEM ISOLAMENTO, INSTALADO EM RAMAL E SUB-RAMAL  FORNECIMENTO E INSTALAÇÃO. AF_12/2015</t>
  </si>
  <si>
    <t>92322</t>
  </si>
  <si>
    <t>TUBO EM COBRE RÍGIDO, DN 28 MM, CLASSE E, SEM ISOLAMENTO, INSTALADO EM RAMAL E SUB-RAMAL  FORNECIMENTO E INSTALAÇÃO. AF_12/2015</t>
  </si>
  <si>
    <t>68,45</t>
  </si>
  <si>
    <t>92323</t>
  </si>
  <si>
    <t>TUBO EM COBRE RÍGIDO, DN 15 MM, CLASSE E, COM ISOLAMENTO, INSTALADO EM RAMAL E SUB-RAMAL  FORNECIMENTO E INSTALAÇÃO. AF_12/2015</t>
  </si>
  <si>
    <t>45,21</t>
  </si>
  <si>
    <t>92324</t>
  </si>
  <si>
    <t>TUBO EM COBRE RÍGIDO, DN 22 MM, CLASSE E, COM ISOLAMENTO, INSTALADO EM RAMAL E SUB-RAMAL  FORNECIMENTO E INSTALAÇÃO. AF_12/2015</t>
  </si>
  <si>
    <t>113,52</t>
  </si>
  <si>
    <t>92325</t>
  </si>
  <si>
    <t>TUBO EM COBRE RÍGIDO, DN 28 MM, CLASSE E, COM ISOLAMENTO, INSTALADO EM RAMAL E SUB-RAMAL  FORNECIMENTO E INSTALAÇÃO. AF_12/2015</t>
  </si>
  <si>
    <t>130,77</t>
  </si>
  <si>
    <t>92335</t>
  </si>
  <si>
    <t>TUBO DE AÇO GALVANIZADO COM COSTURA, CLASSE MÉDIA, CONEXÃO RANHURADA, DN 50 (2"), INSTALADO EM PRUMADAS - FORNECIMENTO E INSTALAÇÃO. AF_12/2015</t>
  </si>
  <si>
    <t>57,37</t>
  </si>
  <si>
    <t>92336</t>
  </si>
  <si>
    <t>TUBO DE AÇO GALVANIZADO COM COSTURA, CLASSE MÉDIA, CONEXÃO RANHURADA, DN 65 (2 1/2"), INSTALADO EM PRUMADAS - FORNECIMENTO E INSTALAÇÃO. AF_12/2015</t>
  </si>
  <si>
    <t>70,42</t>
  </si>
  <si>
    <t>92337</t>
  </si>
  <si>
    <t>TUBO DE AÇO GALVANIZADO COM COSTURA, CLASSE MÉDIA, CONEXÃO RANHURADA, DN 80 (3"), INSTALADO EM PRUMADAS - FORNECIMENTO E INSTALAÇÃO. AF_12/2015</t>
  </si>
  <si>
    <t>92,50</t>
  </si>
  <si>
    <t>92338</t>
  </si>
  <si>
    <t>TUBO DE AÇO PRETO SEM COSTURA, CONEXÃO SOLDADA, DN 50 (2"), INSTALADO EM PRUMADAS - FORNECIMENTO E INSTALAÇÃO. AF_12/2015</t>
  </si>
  <si>
    <t>88,34</t>
  </si>
  <si>
    <t>92339</t>
  </si>
  <si>
    <t>TUBO DE AÇO PRETO SEM COSTURA, CONEXÃO SOLDADA, DN 65 (2 1/2"), INSTALADO EM PRUMADAS - FORNECIMENTO E INSTALAÇÃO. AF_12/2015</t>
  </si>
  <si>
    <t>132,56</t>
  </si>
  <si>
    <t>92341</t>
  </si>
  <si>
    <t>TUBO DE AÇO GALVANIZADO COM COSTURA, CLASSE MÉDIA, DN 50 (2"), CONEXÃO ROSQUEADA, INSTALADO EM PRUMADAS - FORNECIMENTO E INSTALAÇÃO. AF_12/2015</t>
  </si>
  <si>
    <t>64,65</t>
  </si>
  <si>
    <t>92342</t>
  </si>
  <si>
    <t>TUBO DE AÇO GALVANIZADO COM COSTURA, CLASSE MÉDIA, DN 65 (2 1/2"), CONEXÃO ROSQUEADA, INSTALADO EM PRUMADAS - FORNECIMENTO E INSTALAÇÃO. AF_12/2015</t>
  </si>
  <si>
    <t>77,74</t>
  </si>
  <si>
    <t>92343</t>
  </si>
  <si>
    <t>TUBO DE AÇO GALVANIZADO COM COSTURA, CLASSE MÉDIA, DN 80 (3"), CONEXÃO ROSQUEADA, INSTALADO EM PRUMADAS - FORNECIMENTO E INSTALAÇÃO. AF_12/2015</t>
  </si>
  <si>
    <t>99,89</t>
  </si>
  <si>
    <t>92361</t>
  </si>
  <si>
    <t>TUBO DE AÇO PRETO SEM COSTURA, CONEXÃO SOLDADA, DN 50 (2"), INSTALADO EM REDE DE ALIMENTAÇÃO PARA HIDRANTE - FORNECIMENTO E INSTALAÇÃO. AF_12/2015</t>
  </si>
  <si>
    <t>73,15</t>
  </si>
  <si>
    <t>92362</t>
  </si>
  <si>
    <t>TUBO DE AÇO PRETO SEM COSTURA, CONEXÃO SOLDADA, DN 65 (2 1/2"), INSTALADO EM REDE DE ALIMENTAÇÃO PARA HIDRANTE - FORNECIMENTO E INSTALAÇÃO. AF_12/2015</t>
  </si>
  <si>
    <t>116,77</t>
  </si>
  <si>
    <t>92364</t>
  </si>
  <si>
    <t>TUBO DE AÇO GALVANIZADO COM COSTURA, CLASSE MÉDIA, DN 32 (1 1/4"), CONEXÃO ROSQUEADA, INSTALADO EM REDE DE ALIMENTAÇÃO PARA HIDRANTE - FORNECIMENTO E INSTALAÇÃO. AF_12/2015</t>
  </si>
  <si>
    <t>34,91</t>
  </si>
  <si>
    <t>92365</t>
  </si>
  <si>
    <t>TUBO DE AÇO GALVANIZADO COM COSTURA, CLASSE MÉDIA, DN 40 (1 1/2"), CONEXÃO ROSQUEADA, INSTALADO EM REDE DE ALIMENTAÇÃO PARA HIDRANTE - FORNECIMENTO E INSTALAÇÃO. AF_12/2015</t>
  </si>
  <si>
    <t>40,12</t>
  </si>
  <si>
    <t>92366</t>
  </si>
  <si>
    <t>TUBO DE AÇO GALVANIZADO COM COSTURA, CLASSE MÉDIA, DN 50 (2"), CONEXÃO ROSQUEADA, INSTALADO EM REDE DE ALIMENTAÇÃO PARA HIDRANTE - FORNECIMENTO E INSTALAÇÃO. AF_12/2015</t>
  </si>
  <si>
    <t>55,66</t>
  </si>
  <si>
    <t>92367</t>
  </si>
  <si>
    <t>TUBO DE AÇO GALVANIZADO COM COSTURA, CLASSE MÉDIA, DN 65 (2 1/2"), CONEXÃO ROSQUEADA, INSTALADO EM REDE DE ALIMENTAÇÃO PARA HIDRANTE - FORNECIMENTO E INSTALAÇÃO. AF_12/2015</t>
  </si>
  <si>
    <t>68,33</t>
  </si>
  <si>
    <t>92368</t>
  </si>
  <si>
    <t>TUBO DE AÇO GALVANIZADO COM COSTURA, CLASSE MÉDIA, DN 80 (3"), CONEXÃO ROSQUEADA, INSTALADO EM REDE DE ALIMENTAÇÃO PARA HIDRANTE - FORNECIMENTO E INSTALAÇÃO. AF_12/2015</t>
  </si>
  <si>
    <t>90,11</t>
  </si>
  <si>
    <t>92648</t>
  </si>
  <si>
    <t>TUBO DE AÇO PRETO SEM COSTURA, CONEXÃO SOLDADA, DN 40 (1 1/2"), INSTALADO EM REDE DE ALIMENTAÇÃO PARA SPRINKLER - FORNECIMENTO E INSTALAÇÃO. AF_12/2015</t>
  </si>
  <si>
    <t>92649</t>
  </si>
  <si>
    <t>TUBO DE AÇO PRETO SEM COSTURA, CONEXÃO SOLDADA, DN 50 (2"), INSTALADO EM REDE DE ALIMENTAÇÃO PARA SPRINKLER - FORNECIMENTO E INSTALAÇÃO. AF_12/2015</t>
  </si>
  <si>
    <t>75,89</t>
  </si>
  <si>
    <t>92650</t>
  </si>
  <si>
    <t>TUBO DE AÇO PRETO SEM COSTURA, CONEXÃO SOLDADA, DN 65 (2 1/2"), INSTALADO EM REDE DE ALIMENTAÇÃO PARA SPRINKLER - FORNECIMENTO E INSTALAÇÃO. AF_12/2015</t>
  </si>
  <si>
    <t>119,50</t>
  </si>
  <si>
    <t>92652</t>
  </si>
  <si>
    <t>TUBO DE AÇO GALVANIZADO COM COSTURA, CLASSE MÉDIA, CONEXÃO ROSQUEADA, DN 32 (1 1/4"), INSTALADO EM REDE DE ALIMENTAÇÃO PARA SPRINKLER - FORNECIMENTO E INSTALAÇÃO. AF_12/2015</t>
  </si>
  <si>
    <t>38,23</t>
  </si>
  <si>
    <t>92653</t>
  </si>
  <si>
    <t>TUBO DE AÇO GALVANIZADO COM COSTURA, CLASSE MÉDIA, CONEXÃO ROSQUEADA, DN 40 (1 1/2"), INSTALADO EM REDE DE ALIMENTAÇÃO PARA SPRINKLER - FORNECIMENTO E INSTALAÇÃO. AF_12/2015</t>
  </si>
  <si>
    <t>43,48</t>
  </si>
  <si>
    <t>92654</t>
  </si>
  <si>
    <t>TUBO DE AÇO GALVANIZADO COM COSTURA, CLASSE MÉDIA, CONEXÃO ROSQUEADA, DN 50 (2"), INSTALADO EM REDE DE ALIMENTAÇÃO PARA SPRINKLER - FORNECIMENTO E INSTALAÇÃO. AF_12/2015</t>
  </si>
  <si>
    <t>59,01</t>
  </si>
  <si>
    <t>92655</t>
  </si>
  <si>
    <t>TUBO DE AÇO GALVANIZADO COM COSTURA, CLASSE MÉDIA, CONEXÃO ROSQUEADA, DN 65 (2 1/2"), INSTALADO EM REDE DE ALIMENTAÇÃO PARA SPRINKLER - FORNECIMENTO E INSTALAÇÃO. AF_12/2015</t>
  </si>
  <si>
    <t>71,75</t>
  </si>
  <si>
    <t>92656</t>
  </si>
  <si>
    <t>TUBO DE AÇO GALVANIZADO COM COSTURA, CLASSE MÉDIA, CONEXÃO ROSQUEADA, DN 80 (3"), INSTALADO EM REDE DE ALIMENTAÇÃO PARA SPRINKLER - FORNECIMENTO E INSTALAÇÃO. AF_12/2015</t>
  </si>
  <si>
    <t>93,53</t>
  </si>
  <si>
    <t>92687</t>
  </si>
  <si>
    <t>TUBO DE AÇO GALVANIZADO COM COSTURA, CLASSE MÉDIA, CONEXÃO ROSQUEADA, DN 15 (1/2"), INSTALADO EM RAMAIS E SUB-RAMAIS DE GÁS - FORNECIMENTO E INSTALAÇÃO. AF_12/2015</t>
  </si>
  <si>
    <t>18,08</t>
  </si>
  <si>
    <t>92688</t>
  </si>
  <si>
    <t>TUBO DE AÇO GALVANIZADO COM COSTURA, CLASSE MÉDIA, CONEXÃO ROSQUEADA, DN 20 (3/4"), INSTALADO EM RAMAIS E SUB-RAMAIS DE GÁS - FORNECIMENTO E INSTALAÇÃO. AF_12/2015</t>
  </si>
  <si>
    <t>25,55</t>
  </si>
  <si>
    <t>92689</t>
  </si>
  <si>
    <t>TUBO DE AÇO PRETO SEM COSTURA, CLASSE MÉDIA, CONEXÃO SOLDADA, DN 15 (1/2"), INSTALADO EM RAMAIS E SUB-RAMAIS DE GÁS - FORNECIMENTO E INSTALAÇÃO. AF_12/2015</t>
  </si>
  <si>
    <t>92690</t>
  </si>
  <si>
    <t>TUBO DE AÇO PRETO SEM COSTURA, CLASSE MÉDIA, CONEXÃO SOLDADA, DN 20 (3/4"), INSTALADO EM RAMAIS E SUB-RAMAIS DE GÁS - FORNECIMENTO E INSTALAÇÃO. AF_12/2015</t>
  </si>
  <si>
    <t>44,27</t>
  </si>
  <si>
    <t>94462</t>
  </si>
  <si>
    <t>TUBO DE AÇO GALVANIZADO COM COSTURA, CLASSE MÉDIA, DN 50 (2), CONEXÃO ROSQUEADA, INSTALADO EM RESERVAÇÃO DE ÁGUA DE EDIFICAÇÃO QUE POSSUA RESERVATÓRIO DE FIBRA/FIBROCIMENTO  FORNECIMENTO E INSTALAÇÃO. AF_06/2016</t>
  </si>
  <si>
    <t>64,38</t>
  </si>
  <si>
    <t>94463</t>
  </si>
  <si>
    <t>TUBO DE AÇO GALVANIZADO COM COSTURA, CLASSE MÉDIA, DN 65 (2 1/2), CONEXÃO ROSQUEADA, INSTALADO EM RESERVAÇÃO DE ÁGUA DE EDIFICAÇÃO QUE POSSUA RESERVATÓRIO DE FIBRA/FIBROCIMENTO  FORNECIMENTO E INSTALAÇÃO. AF_06/2016</t>
  </si>
  <si>
    <t>75,11</t>
  </si>
  <si>
    <t>94464</t>
  </si>
  <si>
    <t>TUBO DE AÇO GALVANIZADO COM COSTURA, CLASSE MÉDIA, DN 80 (3), CONEXÃO ROSQUEADA, INSTALADO EM RESERVAÇÃO DE ÁGUA DE EDIFICAÇÃO QUE POSSUA RESERVATÓRIO DE FIBRA/FIBROCIMENTO  FORNECIMENTO E INSTALAÇÃO. AF_06/2016</t>
  </si>
  <si>
    <t>105,47</t>
  </si>
  <si>
    <t>94602</t>
  </si>
  <si>
    <t>TUBO EM COBRE RÍGIDO, DN 54 MM, CLASSE E, SEM ISOLAMENTO, INSTALADO EM RESERVAÇÃO DE ÁGUA DE EDIFICAÇÃO QUE POSSUA RESERVATÓRIO DE FIBRA/FIBROCIMENTO  FORNECIMENTO E INSTALAÇÃO. AF_06/2016</t>
  </si>
  <si>
    <t>145,09</t>
  </si>
  <si>
    <t>94603</t>
  </si>
  <si>
    <t>TUBO EM COBRE RÍGIDO, DN 66 MM, CLASSE E, SEM ISOLAMENTO, INSTALADO EM RESERVAÇÃO DE ÁGUA DE EDIFICAÇÃO QUE POSSUA RESERVATÓRIO DE FIBRA/FIBROCIMENTO  FORNECIMENTO E INSTALAÇÃO. AF_06/2016</t>
  </si>
  <si>
    <t>194,87</t>
  </si>
  <si>
    <t>94604</t>
  </si>
  <si>
    <t>TUBO EM COBRE RÍGIDO, DN 79 MM, CLASSE E, SEM ISOLAMENTO, INSTALADO EM RESERVAÇÃO DE ÁGUA DE EDIFICAÇÃO QUE POSSUA RESERVATÓRIO DE FIBRA/FIBROCIMENTO  FORNECIMENTO E INSTALAÇÃO. AF_06/2016</t>
  </si>
  <si>
    <t>266,16</t>
  </si>
  <si>
    <t>94605</t>
  </si>
  <si>
    <t>TUBO EM COBRE RÍGIDO, DN 104 MM, CLASSE E, SEM ISOLAMENTO, INSTALADO EM RESERVAÇÃO DE ÁGUA DE EDIFICAÇÃO QUE POSSUA RESERVATÓRIO DE FIBRA/FIBROCIMENTO  FORNECIMENTO E INSTALAÇÃO. AF_06/2016</t>
  </si>
  <si>
    <t>380,41</t>
  </si>
  <si>
    <t>94648</t>
  </si>
  <si>
    <t>TUBO, PVC, SOLDÁVEL, DN  25 MM, INSTALADO EM RESERVAÇÃO DE ÁGUA DE EDIFICAÇÃO QUE POSSUA RESERVATÓRIO DE FIBRA/FIBROCIMENTO   FORNECIMENTO E INSTALAÇÃO. AF_06/2016</t>
  </si>
  <si>
    <t>7,32</t>
  </si>
  <si>
    <t>94649</t>
  </si>
  <si>
    <t>TUBO, PVC, SOLDÁVEL, DN 32 MM, INSTALADO EM RESERVAÇÃO DE ÁGUA DE EDIFICAÇÃO QUE POSSUA RESERVATÓRIO DE FIBRA/FIBROCIMENTO   FORNECIMENTO E INSTALAÇÃO. AF_06/2016</t>
  </si>
  <si>
    <t>10,78</t>
  </si>
  <si>
    <t>94650</t>
  </si>
  <si>
    <t>TUBO, PVC, SOLDÁVEL, DN 40 MM, INSTALADO EM RESERVAÇÃO DE ÁGUA DE EDIFICAÇÃO QUE POSSUA RESERVATÓRIO DE FIBRA/FIBROCIMENTO   FORNECIMENTO E INSTALAÇÃO. AF_06/2016</t>
  </si>
  <si>
    <t>15,44</t>
  </si>
  <si>
    <t>94651</t>
  </si>
  <si>
    <t>TUBO, PVC, SOLDÁVEL, DN 50 MM, INSTALADO EM RESERVAÇÃO DE ÁGUA DE EDIFICAÇÃO QUE POSSUA RESERVATÓRIO DE FIBRA/FIBROCIMENTO   FORNECIMENTO E INSTALAÇÃO. AF_06/2016</t>
  </si>
  <si>
    <t>16,75</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</si>
  <si>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</si>
  <si>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</si>
  <si>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</si>
  <si>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</si>
  <si>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38,53</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</si>
  <si>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</si>
  <si>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</si>
  <si>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</si>
  <si>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</si>
  <si>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71,82</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</si>
  <si>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</si>
  <si>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</si>
  <si>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</si>
  <si>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</si>
  <si>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26,46</t>
  </si>
  <si>
    <t>94718</t>
  </si>
  <si>
    <t>TUBO, CPVC, SOLDÁVEL, DN 35 MM, INSTALADO EM RESERVAÇÃO DE ÁGUA DE EDIFICAÇÃO QUE POSSUA RESERVATÓRIO DE FIBRA/FIBROCIMENTO  FORNECIMENTO E INSTALAÇÃO. AF_06/2016</t>
  </si>
  <si>
    <t>32,75</t>
  </si>
  <si>
    <t>94719</t>
  </si>
  <si>
    <t>TUBO, CPVC, SOLDÁVEL, DN 42 MM, INSTALADO EM RESERVAÇÃO DE ÁGUA DE EDIFICAÇÃO QUE POSSUA RESERVATÓRIO DE FIBRA/FIBROCIMENTO  FORNECIMENTO E INSTALAÇÃO. AF_06/2016</t>
  </si>
  <si>
    <t>42,82</t>
  </si>
  <si>
    <t>94720</t>
  </si>
  <si>
    <t>TUBO, CPVC, SOLDÁVEL, DN 54 MM, INSTALADO EM RESERVAÇÃO DE ÁGUA DE EDIFICAÇÃO QUE POSSUA RESERVATÓRIO DE FIBRA/FIBROCIMENTO  FORNECIMENTO E INSTALAÇÃO. AF_06/2016</t>
  </si>
  <si>
    <t>64,72</t>
  </si>
  <si>
    <t>94721</t>
  </si>
  <si>
    <t>TUBO, CPVC, SOLDÁVEL, DN 73 MM, INSTALADO EM RESERVAÇÃO DE ÁGUA DE EDIFICAÇÃO QUE POSSUA RESERVATÓRIO DE FIBRA/FIBROCIMENTO  FORNECIMENTO E INSTALAÇÃO. AF_06/2016</t>
  </si>
  <si>
    <t>94,21</t>
  </si>
  <si>
    <t>94722</t>
  </si>
  <si>
    <t>TUBO, CPVC, SOLDÁVEL, DN 89 MM, INSTALADO EM RESERVAÇÃO DE ÁGUA DE EDIFICAÇÃO QUE POSSUA RESERVATÓRIO DE FIBRA/FIBROCIMENTO  FORNECIMENTO E INSTALAÇÃO. AF_06/2016</t>
  </si>
  <si>
    <t>164,33</t>
  </si>
  <si>
    <t>95697</t>
  </si>
  <si>
    <t>TUBO DE AÇO PRETO SEM COSTURA, CONEXÃO SOLDADA, DN 40 (1 1/2"), INSTALADO EM REDE DE ALIMENTAÇÃO PARA HIDRANTE - FORNECIMENTO E INSTALAÇÃO. AF_12/2015</t>
  </si>
  <si>
    <t>59,52</t>
  </si>
  <si>
    <t>96635</t>
  </si>
  <si>
    <t>TUBO, PPR, DN 25, CLASSE PN 20,  INSTALADO EM RAMAL OU SUB-RAMAL DE ÁGUA  FORNECIMENTO E INSTALAÇÃO. AF_06/2015</t>
  </si>
  <si>
    <t>21,37</t>
  </si>
  <si>
    <t>96636</t>
  </si>
  <si>
    <t>TUBO, PPR, DN 25, CLASSE PN 25 INSTALADO EM RAMAL OU SUB-RAMAL DE ÁGUA  FORNECIMENTO E INSTALAÇÃO. AF_06/2015</t>
  </si>
  <si>
    <t>22,61</t>
  </si>
  <si>
    <t>96644</t>
  </si>
  <si>
    <t>TUBO, PPR, DN 25, CLASSE PN 20,  INSTALADO EM RAMAL DE DISTRIBUIÇÃO DE ÁGUA  FORNECIMENTO E INSTALAÇÃO. AF_06/2015</t>
  </si>
  <si>
    <t>13,81</t>
  </si>
  <si>
    <t>96645</t>
  </si>
  <si>
    <t>TUBO, PPR, DN 32, CLASSE PN 12,  INSTALADO EM RAMAL DE DISTRIBUIÇÃO DE ÁGUA  FORNECIMENTO E INSTALAÇÃO. AF_06/2015</t>
  </si>
  <si>
    <t>96646</t>
  </si>
  <si>
    <t>TUBO, PPR, DN 40, CLASSE PN 12,  INSTALADO EM RAMAL DE DISTRIBUIÇÃO DE ÁGUA  FORNECIMENTO E INSTALAÇÃO. AF_06/2015</t>
  </si>
  <si>
    <t>27,78</t>
  </si>
  <si>
    <t>96647</t>
  </si>
  <si>
    <t>TUBO, PPR, DN 25, CLASSE PN 25,  INSTALADO EM RAMAL DE DISTRIBUIÇÃO DE ÁGUA  FORNECIMENTO E INSTALAÇÃO. AF_06/2015</t>
  </si>
  <si>
    <t>12,44</t>
  </si>
  <si>
    <t>96648</t>
  </si>
  <si>
    <t>TUBO, PPR, DN 32, CLASSE PN 25,  INSTALADO EM RAMAL DE DISTRIBUIÇÃO DE ÁGUA  FORNECIMENTO E INSTALAÇÃO. AF_06/2015</t>
  </si>
  <si>
    <t>22,72</t>
  </si>
  <si>
    <t>96649</t>
  </si>
  <si>
    <t>TUBO, PPR, DN 40, CLASSE PN 25,  INSTALADO EM RAMAL DE DISTRIBUIÇÃO DE ÁGUA  FORNECIMENTO E INSTALAÇÃO. AF_06/2015</t>
  </si>
  <si>
    <t>33,52</t>
  </si>
  <si>
    <t>96668</t>
  </si>
  <si>
    <t>TUBO, PPR, DN 25, CLASSE PN 20,  INSTALADO EM PRUMADA DE ÁGUA  FORNECIMENTO E INSTALAÇÃO. AF_06/2015</t>
  </si>
  <si>
    <t>8,54</t>
  </si>
  <si>
    <t>96669</t>
  </si>
  <si>
    <t>TUBO, PPR, DN 32, CLASSE PN 12,  INSTALADO EM PRUMADA DE ÁGUA  FORNECIMENTO E INSTALAÇÃO. AF_06/2015</t>
  </si>
  <si>
    <t>96670</t>
  </si>
  <si>
    <t>TUBO, PPR, DN 40, CLASSE PN 12,  INSTALADO EM PRUMADA DE ÁGUA  FORNECIMENTO E INSTALAÇÃO. AF_06/2015</t>
  </si>
  <si>
    <t>16,11</t>
  </si>
  <si>
    <t>96671</t>
  </si>
  <si>
    <t>TUBO, PPR, DN 50, CLASSE PN 12,  INSTALADO EM PRUMADA DE ÁGUA  FORNECIMENTO E INSTALAÇÃO. AF_06/2015</t>
  </si>
  <si>
    <t>21,58</t>
  </si>
  <si>
    <t>96672</t>
  </si>
  <si>
    <t>TUBO, PPR, DN 63, CLASSE PN 12,  INSTALADO EM PRUMADA DE ÁGUA  FORNECIMENTO E INSTALAÇÃO. AF_06/2015</t>
  </si>
  <si>
    <t>31,71</t>
  </si>
  <si>
    <t>96673</t>
  </si>
  <si>
    <t>TUBO, PPR, DN 75, CLASSE PN 12,  INSTALADO EM PRUMADA DE ÁGUA  FORNECIMENTO E INSTALAÇÃO. AF_06/2015</t>
  </si>
  <si>
    <t>51,72</t>
  </si>
  <si>
    <t>96674</t>
  </si>
  <si>
    <t>TUBO, PPR, DN 90, CLASSE PN 12,  INSTALADO EM PRUMADA DE ÁGUA  FORNECIMENTO E INSTALAÇÃO. AF_06/2015</t>
  </si>
  <si>
    <t>96675</t>
  </si>
  <si>
    <t>TUBO, PPR, DN 110, CLASSE PN 12,  INSTALADO EM PRUMADA DE ÁGUA  FORNECIMENTO E INSTALAÇÃO. AF_06/2015</t>
  </si>
  <si>
    <t>126,13</t>
  </si>
  <si>
    <t>96676</t>
  </si>
  <si>
    <t>TUBO, PPR, DN 25, CLASSE PN 25,  INSTALADO EM PRUMADA DE ÁGUA  FORNECIMENTO E INSTALAÇÃO. AF_06/2015</t>
  </si>
  <si>
    <t>8,51</t>
  </si>
  <si>
    <t>96677</t>
  </si>
  <si>
    <t>TUBO, PPR, DN 32, CLASSE PN 25,  INSTALADO EM PRUMADA DE ÁGUA  FORNECIMENTO E INSTALAÇÃO. AF_06/2015</t>
  </si>
  <si>
    <t>96678</t>
  </si>
  <si>
    <t>TUBO, PPR, DN 40, CLASSE PN 25,  INSTALADO EM PRUMADA DE ÁGUA  FORNECIMENTO E INSTALAÇÃO. AF_06/2015</t>
  </si>
  <si>
    <t>19,48</t>
  </si>
  <si>
    <t>96679</t>
  </si>
  <si>
    <t>TUBO, PPR, DN 50, CLASSE PN 25,  INSTALADO EM PRUMADA DE ÁGUA  FORNECIMENTO E INSTALAÇÃO. AF_06/2015</t>
  </si>
  <si>
    <t>28,45</t>
  </si>
  <si>
    <t>96680</t>
  </si>
  <si>
    <t>TUBO, PPR, DN 63, CLASSE PN 25,  INSTALADO EM PRUMADA DE ÁGUA  FORNECIMENTO E INSTALAÇÃO. AF_06/2015</t>
  </si>
  <si>
    <t>38,40</t>
  </si>
  <si>
    <t>96681</t>
  </si>
  <si>
    <t>TUBO, PPR, DN 75, CLASSE PN 25,  INSTALADO EM PRUMADA DE ÁGUA  FORNECIMENTO E INSTALAÇÃO. AF_06/2015</t>
  </si>
  <si>
    <t>71,45</t>
  </si>
  <si>
    <t>96682</t>
  </si>
  <si>
    <t>TUBO, PPR, DN 90, CLASSE PN 25,  INSTALADO EM PRUMADA DE ÁGUA  FORNECIMENTO E INSTALAÇÃO. AF_06/2015</t>
  </si>
  <si>
    <t>105,35</t>
  </si>
  <si>
    <t>96683</t>
  </si>
  <si>
    <t>TUBO, PPR, DN 110, CLASSE PN 25,  INSTALADO EM PRUMADA DE ÁGUA  FORNECIMENTO E INSTALAÇÃO. AF_06/2015</t>
  </si>
  <si>
    <t>144,32</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</si>
  <si>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</si>
  <si>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</si>
  <si>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</si>
  <si>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</si>
  <si>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</si>
  <si>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</si>
  <si>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14,20</t>
  </si>
  <si>
    <t>96721</t>
  </si>
  <si>
    <t>TUBO, PPR, DN 40, CLASSE PN 12,  INSTALADO EM RESERVAÇÃO DE ÁGUA DE EDIFICAÇÃO QUE POSSUA RESERVATÓRIO DE FIBRA/FIBROCIMENTO  FORNECIMENTO E INSTALAÇÃO. AF_06/2016</t>
  </si>
  <si>
    <t>18,91</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</si>
  <si>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</si>
  <si>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</si>
  <si>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</si>
  <si>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</si>
  <si>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96724</t>
  </si>
  <si>
    <t>TUBO, PPR, DN 75, CLASSE PN 12,  INSTALADO EM RESERVAÇÃO DE ÁGUA DE EDIFICAÇÃO QUE POSSUA RESERVATÓRIO DE FIBRA/FIBROCIMENTO  FORNECIMENTO E INSTALAÇÃO. AF_06/2016</t>
  </si>
  <si>
    <t>55,74</t>
  </si>
  <si>
    <t>96725</t>
  </si>
  <si>
    <t>TUBO, PPR, DN 90, CLASSE PN 12,  INSTALADO EM RESERVAÇÃO DE ÁGUA DE EDIFICAÇÃO QUE POSSUA RESERVATÓRIO DE FIBRA/FIBROCIMENTO  FORNECIMENTO E INSTALAÇÃO. AF_06/2016</t>
  </si>
  <si>
    <t>72,90</t>
  </si>
  <si>
    <t>96726</t>
  </si>
  <si>
    <t>TUBO, PPR, DN 110, CLASSE PN 12,  INSTALADO EM RESERVAÇÃO DE ÁGUA DE EDIFICAÇÃO QUE POSSUA RESERVATÓRIO DE FIBRA/FIBROCIMENTO  FORNECIMENTO E INSTALAÇÃO. AF_06/2016</t>
  </si>
  <si>
    <t>118,75</t>
  </si>
  <si>
    <t>96727</t>
  </si>
  <si>
    <t>TUBO, PPR, DN 20, CLASSE PN 25,  INSTALADO EM RESERVAÇÃO DE ÁGUA DE EDIFICAÇÃO QUE POSSUA RESERVATÓRIO DE FIBRA/FIBROCIMENTO  FORNECIMENTO E INSTALAÇÃO. AF_06/2016</t>
  </si>
  <si>
    <t>10,21</t>
  </si>
  <si>
    <t>96728</t>
  </si>
  <si>
    <t>TUBO, PPR, DN 25, CLASSE PN 25,  INSTALADO EM RESERVAÇÃO DE ÁGUA DE EDIFICAÇÃO QUE POSSUA RESERVATÓRIO DE FIBRA/FIBROCIMENTO  FORNECIMENTO E INSTALAÇÃO. AF_06/2016</t>
  </si>
  <si>
    <t>12,11</t>
  </si>
  <si>
    <t>96729</t>
  </si>
  <si>
    <t>TUBO, PPR, DN 32, CLASSE PN 25,  INSTALADO EM RESERVAÇÃO DE ÁGUA DE EDIFICAÇÃO QUE POSSUA RESERVATÓRIO DE FIBRA/FIBROCIMENTO  FORNECIMENTO E INSTALAÇÃO. AF_06/2016</t>
  </si>
  <si>
    <t>18,24</t>
  </si>
  <si>
    <t>96730</t>
  </si>
  <si>
    <t>TUBO, PPR, DN 40, CLASSE PN 25,  INSTALADO EM RESERVAÇÃO DE ÁGUA DE EDIFICAÇÃO QUE POSSUA RESERVATÓRIO DE FIBRA/FIBROCIMENTO  FORNECIMENTO E INSTALAÇÃO. AF_06/2016</t>
  </si>
  <si>
    <t>22,84</t>
  </si>
  <si>
    <t>96731</t>
  </si>
  <si>
    <t>TUBO, PPR, DN 50, CLASSE PN 25,  INSTALADO EM RESERVAÇÃO DE ÁGUA DE EDIFICAÇÃO QUE POSSUA RESERVATÓRIO DE FIBRA/FIBROCIMENTO  FORNECIMENTO E INSTALAÇÃO. AF_06/2016</t>
  </si>
  <si>
    <t>33,45</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</si>
  <si>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</si>
  <si>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</si>
  <si>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</si>
  <si>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</si>
  <si>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75,57</t>
  </si>
  <si>
    <t>96734</t>
  </si>
  <si>
    <t>TUBO, PPR, DN 90, CLASSE PN 25,  INSTALADO EM RESERVAÇÃO DE ÁGUA DE EDIFICAÇÃO QUE POSSUA RESERVATÓRIO DE FIBRA/FIBROCIMENTO  FORNECIMENTO E INSTALAÇÃO. AF_06/2016</t>
  </si>
  <si>
    <t>104,29</t>
  </si>
  <si>
    <t>96735</t>
  </si>
  <si>
    <t>TUBO, PPR, DN 110, CLASSE PN 25,  INSTALADO EM RESERVAÇÃO DE ÁGUA DE EDIFICAÇÃO QUE POSSUA RESERVATÓRIO DE FIBRA/FIBROCIMENTO  FORNECIMENTO E INSTALAÇÃO. AF_06/2016</t>
  </si>
  <si>
    <t>136,46</t>
  </si>
  <si>
    <t>96794</t>
  </si>
  <si>
    <t>TUBO, PEX, MONOCAMADA, DN 16, INSTALADO EM RAMAL OU SUB-RAMAL DE ÁGUA  FORNECIMENTO E INSTALAÇÃO. AF_06/2015</t>
  </si>
  <si>
    <t>6,36</t>
  </si>
  <si>
    <t>96795</t>
  </si>
  <si>
    <t>TUBO, PEX, MONOCAMADA, DN 20, INSTALADO EM RAMAL OU SUB-RAMAL DE ÁGUA  FORNECIMENTO E INSTALAÇÃO. AF_06/2015</t>
  </si>
  <si>
    <t>8,07</t>
  </si>
  <si>
    <t>96796</t>
  </si>
  <si>
    <t>TUBO, PEX, MONOCAMADA, DN 25, INSTALADO EM RAMAL OU SUB-RAMAL DE ÁGUA  FORNECIMENTO E INSTALAÇÃO. AF_06/2015</t>
  </si>
  <si>
    <t>11,24</t>
  </si>
  <si>
    <t>96797</t>
  </si>
  <si>
    <t>TUBO, PEX, MONOCAMADA, DN 32, INSTALADO EM RAMAL OU SUB-RAMAL DE ÁGUA  FORNECIMENTO E INSTALAÇÃO. AF_06/2015</t>
  </si>
  <si>
    <t>16,90</t>
  </si>
  <si>
    <t>96798</t>
  </si>
  <si>
    <t>TUBO, PEX, MONOCAMADA, DN 16, INSTALADO EM RAMAL DE DISTRIBUIÇÃO DE ÁGUA  FORNECIMENTO E INSTALAÇÃO. AF_06/2015</t>
  </si>
  <si>
    <t>96799</t>
  </si>
  <si>
    <t>TUBO, PEX, MONOCAMADA, DN 20, INSTALADO EM RAMAL DE DISTRIBUIÇÃO DE ÁGUA  FORNECIMENTO E INSTALAÇÃO. AF_06/2015</t>
  </si>
  <si>
    <t>8,66</t>
  </si>
  <si>
    <t>96800</t>
  </si>
  <si>
    <t>TUBO, PEX, MONOCAMADA, DN 25, INSTALADO EM RAMAL DE DISTRIBUIÇÃO DE ÁGUA  FORNECIMENTO E INSTALAÇÃO. AF_06/2015</t>
  </si>
  <si>
    <t>96801</t>
  </si>
  <si>
    <t>TUBO, PEX, MONOCAMADA, DN 32, INSTALADO EM RAMAL DE DISTRIBUIÇÃO DE ÁGUA  FORNECIMENTO E INSTALAÇÃO. AF_06/2015</t>
  </si>
  <si>
    <t>19,03</t>
  </si>
  <si>
    <t>97327</t>
  </si>
  <si>
    <t>TUBO EM COBRE FLEXÍVEL, DN 1/4, COM ISOLAMENTO, INSTALADO EM RAMAL DE ALIMENTAÇÃO DE AR CONDICIONADO COM CONDENSADORA INDIVIDUAL   FORNECIMENTO E INSTALAÇÃO. AF_12/2015</t>
  </si>
  <si>
    <t>19,37</t>
  </si>
  <si>
    <t>97328</t>
  </si>
  <si>
    <t>TUBO EM COBRE FLEXÍVEL, DN 3/8", COM ISOLAMENTO, INSTALADO EM RAMAL DE ALIMENTAÇÃO DE AR CONDICIONADO COM CONDENSADORA INDIVIDUAL  FORNECIMENTO E INSTALAÇÃO. AF_12/2015</t>
  </si>
  <si>
    <t>33,28</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</si>
  <si>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</si>
  <si>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</si>
  <si>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</si>
  <si>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</si>
  <si>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50,98</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</si>
  <si>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</si>
  <si>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</si>
  <si>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</si>
  <si>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</si>
  <si>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33,55</t>
  </si>
  <si>
    <t>97333</t>
  </si>
  <si>
    <t>TUBO EM COBRE FLEXÍVEL, DN 1/2", COM ISOLAMENTO, INSTALADO EM RAMAL DE ALIMENTAÇÃO DE AR CONDICIONADO COM CONDENSADORA CENTRAL  FORNECIMENTO E INSTALAÇÃO. AF_12/2015</t>
  </si>
  <si>
    <t>42,11</t>
  </si>
  <si>
    <t>97334</t>
  </si>
  <si>
    <t>TUBO EM COBRE FLEXÍVEL, DN 5/8, COM ISOLAMENTO, INSTALADO EM RAMAL DE ALIMENTAÇÃO DE AR CONDICIONADO COM CONDENSADORA CENTRAL   FORNECIMENTO E INSTALAÇÃO. AF_12/2015</t>
  </si>
  <si>
    <t>51,36</t>
  </si>
  <si>
    <t>97335</t>
  </si>
  <si>
    <t>TUBO EM COBRE RÍGIDO, DN 22 MM, CLASSE A, SEM ISOLAMENTO, INSTALADO EM PRUMADA  FORNECIMENTO E INSTALAÇÃO. AF_12/2015</t>
  </si>
  <si>
    <t>54,27</t>
  </si>
  <si>
    <t>97336</t>
  </si>
  <si>
    <t>TUBO EM COBRE RÍGIDO, DN 28 MM, CLASSE A, SEM ISOLAMENTO, INSTALADO EM PRUMADA  FORNECIMENTO E INSTALAÇÃO. AF_12/2015</t>
  </si>
  <si>
    <t>68,94</t>
  </si>
  <si>
    <t>97337</t>
  </si>
  <si>
    <t>TUBO EM COBRE RÍGIDO, DN 35 MM, CLASSE A, SEM ISOLAMENTO, INSTALADO EM PRUMADA  FORNECIMENTO E INSTALAÇÃO. AF_12/2015</t>
  </si>
  <si>
    <t>103,49</t>
  </si>
  <si>
    <t>97338</t>
  </si>
  <si>
    <t>TUBO EM COBRE RÍGIDO, DN 42 MM, CLASSE A, SEM ISOLAMENTO, INSTALADO EM PRUMADA  FORNECIMENTO E INSTALAÇÃO. AF_12/2015</t>
  </si>
  <si>
    <t>124,40</t>
  </si>
  <si>
    <t>97339</t>
  </si>
  <si>
    <t>TUBO EM COBRE RÍGIDO, DN 54 MM, CLASSE A, SEM ISOLAMENTO, INSTALADO EM PRUMADA  FORNECIMENTO E INSTALAÇÃO. AF_12/2015</t>
  </si>
  <si>
    <t>97340</t>
  </si>
  <si>
    <t>TUBO EM COBRE RÍGIDO, DN 66 MM, CLASSE A, SEM ISOLAMENTO, INSTALADO EM PRUMADA  FORNECIMENTO E INSTALAÇÃO. AF_12/2015</t>
  </si>
  <si>
    <t>134,38</t>
  </si>
  <si>
    <t>97341</t>
  </si>
  <si>
    <t>TUBO EM COBRE RÍGIDO, DN 15 MM, CLASSE A, SEM ISOLAMENTO, INSTALADO EM RAMAL DE DISTRIBUIÇÃO  FORNECIMENTO E INSTALAÇÃO. AF_12/2015</t>
  </si>
  <si>
    <t>36,82</t>
  </si>
  <si>
    <t>97342</t>
  </si>
  <si>
    <t>TUBO EM COBRE RÍGIDO, DN 22 MM, CLASSE A, SEM ISOLAMENTO, INSTALADO EM RAMAL DE DISTRIBUIÇÃO FORNECIMENTO E INSTALAÇÃO. AF_12/2015</t>
  </si>
  <si>
    <t>57,60</t>
  </si>
  <si>
    <t>97343</t>
  </si>
  <si>
    <t>TUBO EM COBRE RÍGIDO, DN 28 MM, CLASSE A, SEM ISOLAMENTO, INSTALADO EM RAMAL DE DISTRIBUIÇÃO FORNECIMENTO E INSTALAÇÃO. AF_12/2015</t>
  </si>
  <si>
    <t>72,49</t>
  </si>
  <si>
    <t>97344</t>
  </si>
  <si>
    <t>TUBO EM COBRE RÍGIDO, DN 15 MM, CLASSE A, SEM ISOLAMENTO, INSTALADO EM RAMAL E SUB-RAMAL  FORNECIMENTO E INSTALAÇÃO. AF_12/2015</t>
  </si>
  <si>
    <t>97345</t>
  </si>
  <si>
    <t>TUBO EM COBRE RÍGIDO, DN 22 MM, CLASSE A, SEM ISOLAMENTO, INSTALADO EM RAMAL E SUB-RAMAL  FORNECIMENTO E INSTALAÇÃO. AF_12/2015</t>
  </si>
  <si>
    <t>70,12</t>
  </si>
  <si>
    <t>97346</t>
  </si>
  <si>
    <t>TUBO EM COBRE RÍGIDO, DN 28 MM, CLASSE A, SEM ISOLAMENTO, INSTALADO EM RAMAL E SUB-RAMAL  FORNECIMENTO E INSTALAÇÃO. AF_12/2015</t>
  </si>
  <si>
    <t>89,57</t>
  </si>
  <si>
    <t>97347</t>
  </si>
  <si>
    <t>TUBO EM COBRE RÍGIDO, DN 22 MM, CLASSE I, SEM ISOLAMENTO, INSTALADO EM PRUMADA  FORNECIMENTO E INSTALAÇÃO. AF_12/2015</t>
  </si>
  <si>
    <t>65,34</t>
  </si>
  <si>
    <t>97348</t>
  </si>
  <si>
    <t>TUBO EM COBRE RÍGIDO, DN 28 MM, CLASSE I, SEM ISOLAMENTO, INSTALADO EM PRUMADA  FORNECIMENTO E INSTALAÇÃO. AF_12/2015</t>
  </si>
  <si>
    <t>90,25</t>
  </si>
  <si>
    <t>97349</t>
  </si>
  <si>
    <t>TUBO EM COBRE RÍGIDO, DN 35 MM, CLASSE I, SEM ISOLAMENTO, INSTALADO EM PRUMADA  FORNECIMENTO E INSTALAÇÃO. AF_12/2015</t>
  </si>
  <si>
    <t>130,02</t>
  </si>
  <si>
    <t>97350</t>
  </si>
  <si>
    <t>TUBO EM COBRE RÍGIDO, DN 42 MM, CLASSE I, SEM ISOLAMENTO, INSTALADO EM PRUMADA  FORNECIMENTO E INSTALAÇÃO. AF_12/2015</t>
  </si>
  <si>
    <t>157,86</t>
  </si>
  <si>
    <t>97351</t>
  </si>
  <si>
    <t>TUBO EM COBRE RÍGIDO, DN 54 MM, CLASSE I, SEM ISOLAMENTO, INSTALADO EM PRUMADA  FORNECIMENTO E INSTALAÇÃO. AF_12/2015</t>
  </si>
  <si>
    <t>218,21</t>
  </si>
  <si>
    <t>97352</t>
  </si>
  <si>
    <t>TUBO EM COBRE RÍGIDO, DN 66 MM, CLASSE I, SEM ISOLAMENTO, INSTALADO EM PRUMADA  FORNECIMENTO E INSTALAÇÃO. AF_12/2015</t>
  </si>
  <si>
    <t>282,76</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</si>
  <si>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</si>
  <si>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</si>
  <si>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</si>
  <si>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</si>
  <si>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68,67</t>
  </si>
  <si>
    <t>97355</t>
  </si>
  <si>
    <t>TUBO EM COBRE RÍGIDO, DN 28 MM, CLASSE I, SEM ISOLAMENTO, INSTALADO EM RAMAL DE DISTRIBUIÇÃO FORNECIMENTO E INSTALAÇÃO. AF_12/2015</t>
  </si>
  <si>
    <t>93,80</t>
  </si>
  <si>
    <t>97356</t>
  </si>
  <si>
    <t>TUBO EM COBRE RÍGIDO, DN 15 MM, CLASSE I, SEM ISOLAMENTO, INSTALADO EM RAMAL E SUB-RAMAL  FORNECIMENTO E INSTALAÇÃO. AF_12/2015</t>
  </si>
  <si>
    <t>50,67</t>
  </si>
  <si>
    <t>97357</t>
  </si>
  <si>
    <t>TUBO EM COBRE RÍGIDO, DN 22 MM, CLASSE I, SEM ISOLAMENTO, INSTALADO EM RAMAL E SUB-RAMAL  FORNECIMENTO E INSTALAÇÃO. AF_12/2015</t>
  </si>
  <si>
    <t>81,19</t>
  </si>
  <si>
    <t>97358</t>
  </si>
  <si>
    <t>TUBO EM COBRE RÍGIDO, DN 28 MM, CLASSE I, SEM ISOLAMENTO, INSTALADO EM RAMAL E SUB-RAMAL  FORNECIMENTO E INSTALAÇÃO. AF_12/2015</t>
  </si>
  <si>
    <t>110,88</t>
  </si>
  <si>
    <t>97498</t>
  </si>
  <si>
    <t>TUBO DE AÇO GALVANIZADO COM COSTURA, CLASSE MÉDIA, DN 25 (1"), CONEXÃO ROSQUEADA, INSTALADO EM REDE DE ALIMENTAÇÃO PARA HIDRANTE - FORNECIMENTO E INSTALAÇÃO. AF_12/2015</t>
  </si>
  <si>
    <t>28,43</t>
  </si>
  <si>
    <t>97535</t>
  </si>
  <si>
    <t>TUBO DE AÇO GALVANIZADO COM COSTURA, CLASSE MÉDIA, CONEXÃO ROSQUEADA, DN 25 (1"), INSTALADO EM REDE DE ALIMENTAÇÃO PARA SPRINKLER - FORNECIMENTO E INSTALAÇÃO. AF_12/2015</t>
  </si>
  <si>
    <t>31,75</t>
  </si>
  <si>
    <t>97536</t>
  </si>
  <si>
    <t>TUBO DE AÇO GALVANIZADO COM COSTURA, CLASSE MÉDIA, CONEXÃO ROSQUEADA, DN 25 (1"), INSTALADO EM RAMAIS  E SUB-RAMAIS DE GÁS - FORNECIMENTO E INSTALAÇÃO. AF_12/2015</t>
  </si>
  <si>
    <t>100788</t>
  </si>
  <si>
    <t>KIT CAVALETE PARA GÁS - SEM MEDIDOR OU REGULADOR - ENTRADA INDIVIDUAL PRINCIPAL, EM AÇO GALVANIZADO DN 15 E 25 MM (1/2" E 1") - FORNECIMENTO E INSTALAÇÃO. AF_01/2020</t>
  </si>
  <si>
    <t>483,01</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</si>
  <si>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</si>
  <si>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</si>
  <si>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</si>
  <si>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</si>
  <si>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19,41</t>
  </si>
  <si>
    <t>100793</t>
  </si>
  <si>
    <t>TUBO, PEX, MULTICAMADA, DN 26, INSTALADO EM IMPLANTAÇÃO DE INSTALAÇÕES DE GÁS - FORNECIMENTO E INSTALAÇÃO. AF_01/2020</t>
  </si>
  <si>
    <t>25,68</t>
  </si>
  <si>
    <t>100794</t>
  </si>
  <si>
    <t>TUBO, PEX, MULTICAMADA, DN 32, INSTALADO EM IMPLANTAÇÃO DE INSTALAÇÕES DE GÁS - FORNECIMENTO E INSTALAÇÃO. AF_01/2020</t>
  </si>
  <si>
    <t>34,54</t>
  </si>
  <si>
    <t>100803</t>
  </si>
  <si>
    <t>TUBO, PEX, MULTICAMADA, DN 16, INSTALADO EM RAMAL INTERNO DE INSTALAÇÕES DE GÁS - FORNECIMENTO E INSTALAÇÃO. AF_01/2020</t>
  </si>
  <si>
    <t>12,64</t>
  </si>
  <si>
    <t>100804</t>
  </si>
  <si>
    <t>TUBO, PEX, MULTICAMADA, DN 20, INSTALADO EM RAMAL INTERNO DE INSTALAÇÕES DE GÁS - FORNECIMENTO E INSTALAÇÃO. AF_01/2020</t>
  </si>
  <si>
    <t>18,57</t>
  </si>
  <si>
    <t>100805</t>
  </si>
  <si>
    <t>TUBO, PEX, MULTICAMADA, DN 26, INSTALADO EM RAMAL INTERNO DE INSTALAÇÕES DE GÁS - FORNECIMENTO E INSTALAÇÃO. AF_01/2020</t>
  </si>
  <si>
    <t>24,67</t>
  </si>
  <si>
    <t>100806</t>
  </si>
  <si>
    <t>TUBO, PEX, MULTICAMADA, DN 32, INSTALADO EM RAMAL INTERNO DE INSTALAÇÕES DE GÁS - FORNECIMENTO E INSTALAÇÃO. AF_01/2020</t>
  </si>
  <si>
    <t>72306</t>
  </si>
  <si>
    <t>COTOVELO DE AÇO GALVANIZADO 4" - FORNECIMENTO E INSTALAÇÃO</t>
  </si>
  <si>
    <t>179,77</t>
  </si>
  <si>
    <t>72307</t>
  </si>
  <si>
    <t>COTOVELO DE AÇO GALVANIZADO 5" - FORNECIMENTO E INSTALAÇÃO</t>
  </si>
  <si>
    <t>252,23</t>
  </si>
  <si>
    <t>72313</t>
  </si>
  <si>
    <t>COTOVELO DE AÇO GALVANIZADO 6" - FORNECIMENTO E INSTALAÇÃO</t>
  </si>
  <si>
    <t>589,68</t>
  </si>
  <si>
    <t>72482</t>
  </si>
  <si>
    <t>UNIAO DE ACO GALVANIZADO 4" - FORNECIMENTO E INSTALACAO</t>
  </si>
  <si>
    <t>252,80</t>
  </si>
  <si>
    <t>72619</t>
  </si>
  <si>
    <t>LUVA DE ACO GALVANIZADO 4" - FORNECIMENTO E INSTALACAO</t>
  </si>
  <si>
    <t>105,65</t>
  </si>
  <si>
    <t>72620</t>
  </si>
  <si>
    <t>LUVA DE ACO GALVANIZADO 5" - FORNECIMENTO E INSTALACAO</t>
  </si>
  <si>
    <t>184,41</t>
  </si>
  <si>
    <t>72621</t>
  </si>
  <si>
    <t>LUVA DE ACO GALVANIZADO 6" - FORNECIMENTO E INSTALACAO</t>
  </si>
  <si>
    <t>296,26</t>
  </si>
  <si>
    <t>72667</t>
  </si>
  <si>
    <t>LUVA REDUCAO ACO GALVANIZADO 4X2.1/2" - FORNECIMENTO E INSTALACAO</t>
  </si>
  <si>
    <t>144,66</t>
  </si>
  <si>
    <t>72668</t>
  </si>
  <si>
    <t>LUVA REDUCAO ACO GALVANIZADO 4X2" - FORNECIMENTO E INSTALACAO</t>
  </si>
  <si>
    <t>143,91</t>
  </si>
  <si>
    <t>72669</t>
  </si>
  <si>
    <t>LUVA REDUCAO ACO GALVANIZADO 4X3" - FORNECIMENTO E INSTALACAO</t>
  </si>
  <si>
    <t>148,23</t>
  </si>
  <si>
    <t>72681</t>
  </si>
  <si>
    <t>NIPLE DE ACO GALVANIZADO 4" - FORNECIMENTO E INSTALACAO</t>
  </si>
  <si>
    <t>102,24</t>
  </si>
  <si>
    <t>72682</t>
  </si>
  <si>
    <t>NIPLE DE ACO GALVANIZADO 5" - FORNECIMENTO E INSTALACAO</t>
  </si>
  <si>
    <t>206,18</t>
  </si>
  <si>
    <t>72683</t>
  </si>
  <si>
    <t>NIPLE DE ACO GALVANIZADO 6" - FORNECIMENTO E INSTALACAO</t>
  </si>
  <si>
    <t>331,54</t>
  </si>
  <si>
    <t>72719</t>
  </si>
  <si>
    <t>TE DE ACO GALVANIZADO 4" - FORNECIMENTO E INSTALACAO</t>
  </si>
  <si>
    <t>225,57</t>
  </si>
  <si>
    <t>72720</t>
  </si>
  <si>
    <t>TE DE ACO GALVANIZADO 5" - FORNECIMENTO E INSTALACAO</t>
  </si>
  <si>
    <t>310,91</t>
  </si>
  <si>
    <t>72721</t>
  </si>
  <si>
    <t>TE DE ACO GALVANIZADO 6" - FORNECIMENTO E INSTALACAO</t>
  </si>
  <si>
    <t>674,84</t>
  </si>
  <si>
    <t>89358</t>
  </si>
  <si>
    <t>JOELHO 90 GRAUS, PVC, SOLDÁVEL, DN 20MM, INSTALADO EM RAMAL OU SUB-RAMAL DE ÁGUA - FORNECIMENTO E INSTALAÇÃO. AF_12/2014</t>
  </si>
  <si>
    <t>5,38</t>
  </si>
  <si>
    <t>89359</t>
  </si>
  <si>
    <t>JOELHO 45 GRAUS, PVC, SOLDÁVEL, DN 20MM, INSTALADO EM RAMAL OU SUB-RAMAL DE ÁGUA - FORNECIMENTO E INSTALAÇÃO. AF_12/2014</t>
  </si>
  <si>
    <t>5,64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</si>
  <si>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</si>
  <si>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</si>
  <si>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</si>
  <si>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</si>
  <si>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</si>
  <si>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</si>
  <si>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</si>
  <si>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</si>
  <si>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6,96</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</si>
  <si>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</si>
  <si>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</si>
  <si>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</si>
  <si>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</si>
  <si>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7,59</t>
  </si>
  <si>
    <t>89366</t>
  </si>
  <si>
    <t>JOELHO 90 GRAUS COM BUCHA DE LATÃO, PVC, SOLDÁVEL, DN 25MM, X 3/4 INSTALADO EM RAMAL OU SUB-RAMAL DE ÁGUA - FORNECIMENTO E INSTALAÇÃO. AF_12/2014</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</si>
  <si>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</si>
  <si>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</si>
  <si>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</si>
  <si>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</si>
  <si>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10,23</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</si>
  <si>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</si>
  <si>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</si>
  <si>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</si>
  <si>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</si>
  <si>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9,91</t>
  </si>
  <si>
    <t>89371</t>
  </si>
  <si>
    <t>LUVA, PVC, SOLDÁVEL, DN 20MM, INSTALADO EM RAMAL OU SUB-RAMAL DE ÁGUA - FORNECIMENTO E INSTALAÇÃO. AF_12/2014</t>
  </si>
  <si>
    <t>3,99</t>
  </si>
  <si>
    <t>89372</t>
  </si>
  <si>
    <t>LUVA DE CORRER, PVC, SOLDÁVEL, DN 20MM, INSTALADO EM RAMAL OU SUB-RAMAL DE ÁGUA - FORNECIMENTO E INSTALAÇÃO. AF_12/2014</t>
  </si>
  <si>
    <t>9,07</t>
  </si>
  <si>
    <t>89373</t>
  </si>
  <si>
    <t>LUVA DE REDUÇÃO, PVC, SOLDÁVEL, DN 25MM X 20MM, INSTALADO EM RAMAL OU SUB-RAMAL DE ÁGUA - FORNECIMENTO E INSTALAÇÃO. AF_12/2014</t>
  </si>
  <si>
    <t>4,45</t>
  </si>
  <si>
    <t>89374</t>
  </si>
  <si>
    <t>LUVA COM BUCHA DE LATÃO, PVC, SOLDÁVEL, DN 20MM X 1/2, INSTALADO EM RAMAL OU SUB-RAMAL DE ÁGUA - FORNECIMENTO E INSTALAÇÃO. AF_12/2014</t>
  </si>
  <si>
    <t>89375</t>
  </si>
  <si>
    <t>UNIÃO, PVC, SOLDÁVEL, DN 20MM, INSTALADO EM RAMAL OU SUB-RAMAL DE ÁGUA - FORNECIMENTO E INSTALAÇÃO. AF_12/2014</t>
  </si>
  <si>
    <t>8,87</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</si>
  <si>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</si>
  <si>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</si>
  <si>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</si>
  <si>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</si>
  <si>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89378</t>
  </si>
  <si>
    <t>LUVA, PVC, SOLDÁVEL, DN 25MM, INSTALADO EM RAMAL OU SUB-RAMAL DE ÁGUA - FORNECIMENTO E INSTALAÇÃO. AF_12/2014</t>
  </si>
  <si>
    <t>4,73</t>
  </si>
  <si>
    <t>89379</t>
  </si>
  <si>
    <t>LUVA DE CORRER, PVC, SOLDÁVEL, DN 25MM, INSTALADO EM RAMAL OU SUB-RAMAL DE ÁGUA - FORNECIMENTO E INSTALAÇÃO. AF_12/2014</t>
  </si>
  <si>
    <t>11,51</t>
  </si>
  <si>
    <t>89380</t>
  </si>
  <si>
    <t>LUVA DE REDUÇÃO, PVC, SOLDÁVEL, DN 32MM X 25MM, INSTALADO EM RAMAL OU SUB-RAMAL DE ÁGUA - FORNECIMENTO E INSTALAÇÃO. AF_12/2014</t>
  </si>
  <si>
    <t>6,81</t>
  </si>
  <si>
    <t>89381</t>
  </si>
  <si>
    <t>LUVA COM BUCHA DE LATÃO, PVC, SOLDÁVEL, DN 25MM X 3/4, INSTALADO EM RAMAL OU SUB-RAMAL DE ÁGUA - FORNECIMENTO E INSTALAÇÃO. AF_12/2014</t>
  </si>
  <si>
    <t>9,02</t>
  </si>
  <si>
    <t>89382</t>
  </si>
  <si>
    <t>UNIÃO, PVC, SOLDÁVEL, DN 25MM, INSTALADO EM RAMAL OU SUB-RAMAL DE ÁGUA - FORNECIMENTO E INSTALAÇÃO. AF_12/2014</t>
  </si>
  <si>
    <t>10,57</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</si>
  <si>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</si>
  <si>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</si>
  <si>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</si>
  <si>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</si>
  <si>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9,13</t>
  </si>
  <si>
    <t>89385</t>
  </si>
  <si>
    <t>LUVA SOLDÁVEL E COM ROSCA, PVC, SOLDÁVEL, DN 25MM X 3/4, INSTALADO EM RAMAL OU SUB-RAMAL DE ÁGUA - FORNECIMENTO E INSTALAÇÃO. AF_12/2014</t>
  </si>
  <si>
    <t>5,34</t>
  </si>
  <si>
    <t>89386</t>
  </si>
  <si>
    <t>LUVA, PVC, SOLDÁVEL, DN 32MM, INSTALADO EM RAMAL OU SUB-RAMAL DE ÁGUA - FORNECIMENTO E INSTALAÇÃO. AF_12/2014</t>
  </si>
  <si>
    <t>6,44</t>
  </si>
  <si>
    <t>89387</t>
  </si>
  <si>
    <t>LUVA DE CORRER, PVC, SOLDÁVEL, DN 32MM, INSTALADO EM RAMAL OU SUB-RAMAL DE ÁGUA   FORNECIMENTO E INSTALAÇÃO. AF_12/2014</t>
  </si>
  <si>
    <t>22,62</t>
  </si>
  <si>
    <t>89388</t>
  </si>
  <si>
    <t>LUVA DE REDUÇÃO, PVC, SOLDÁVEL, DN 40MM X 32MM, INSTALADO EM RAMAL OU SUB-RAMAL DE ÁGUA - FORNECIMENTO E INSTALAÇÃO. AF_12/2014</t>
  </si>
  <si>
    <t>8,27</t>
  </si>
  <si>
    <t>89389</t>
  </si>
  <si>
    <t>LUVA SOLDÁVEL E COM ROSCA, PVC, SOLDÁVEL, DN 32MM X 1, INSTALADO EM RAMAL OU SUB-RAMAL DE ÁGUA - FORNECIMENTO E INSTALAÇÃO. AF_12/2014</t>
  </si>
  <si>
    <t>8,90</t>
  </si>
  <si>
    <t>89390</t>
  </si>
  <si>
    <t>UNIÃO, PVC, SOLDÁVEL, DN 32MM, INSTALADO EM RAMAL OU SUB-RAMAL DE ÁGUA - FORNECIMENTO E INSTALAÇÃO. AF_12/2014</t>
  </si>
  <si>
    <t>15,56</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</si>
  <si>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</si>
  <si>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</si>
  <si>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</si>
  <si>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</si>
  <si>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18,35</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</si>
  <si>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</si>
  <si>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</si>
  <si>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</si>
  <si>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</si>
  <si>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</si>
  <si>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</si>
  <si>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</si>
  <si>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</si>
  <si>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14,32</t>
  </si>
  <si>
    <t>89397</t>
  </si>
  <si>
    <t>TÊ DE REDUÇÃO, PVC, SOLDÁVEL, DN 25MM X 20MM, INSTALADO EM RAMAL OU SUB-RAMAL DE ÁGUA - FORNECIMENTO E INSTALAÇÃO. AF_12/2014</t>
  </si>
  <si>
    <t>89398</t>
  </si>
  <si>
    <t>TE, PVC, SOLDÁVEL, DN 32MM, INSTALADO EM RAMAL OU SUB-RAMAL DE ÁGUA - FORNECIMENTO E INSTALAÇÃO. AF_12/2014</t>
  </si>
  <si>
    <t>12,65</t>
  </si>
  <si>
    <t>89399</t>
  </si>
  <si>
    <t>TÊ COM BUCHA DE LATÃO NA BOLSA CENTRAL, PVC, SOLDÁVEL, DN 32MM X 3/4, INSTALADO EM RAMAL OU SUB-RAMAL DE ÁGUA - FORNECIMENTO E INSTALAÇÃO. AF_12/2014</t>
  </si>
  <si>
    <t>89400</t>
  </si>
  <si>
    <t>TÊ DE REDUÇÃO, PVC, SOLDÁVEL, DN 32MM X 25MM, INSTALADO EM RAMAL OU SUB-RAMAL DE ÁGUA - FORNECIMENTO E INSTALAÇÃO. AF_12/2014</t>
  </si>
  <si>
    <t>14,09</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</si>
  <si>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</si>
  <si>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</si>
  <si>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</si>
  <si>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</si>
  <si>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3,83</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</si>
  <si>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</si>
  <si>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</si>
  <si>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</si>
  <si>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</si>
  <si>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</si>
  <si>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</si>
  <si>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4,31</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</si>
  <si>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</si>
  <si>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</si>
  <si>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</si>
  <si>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</si>
  <si>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6,00</t>
  </si>
  <si>
    <t>89411</t>
  </si>
  <si>
    <t>CURVA 45 GRAUS, PVC, SOLDÁVEL, DN 25MM, INSTALADO EM RAMAL DE DISTRIBUIÇÃO DE ÁGUA - FORNECIMENTO E INSTALAÇÃO. AF_12/2014</t>
  </si>
  <si>
    <t>5,49</t>
  </si>
  <si>
    <t>89412</t>
  </si>
  <si>
    <t>JOELHO 90 GRAUS, PVC, SOLDÁVEL, DN 25MM, X 3/4 INSTALADO EM RAMAL DE DISTRIBUIÇÃO DE ÁGUA - FORNECIMENTO E INSTALAÇÃO. AF_12/2014</t>
  </si>
  <si>
    <t>6,18</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</si>
  <si>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</si>
  <si>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</si>
  <si>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</si>
  <si>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</si>
  <si>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7,72</t>
  </si>
  <si>
    <t>89415</t>
  </si>
  <si>
    <t>CURVA 90 GRAUS, PVC, SOLDÁVEL, DN 32MM, INSTALADO EM RAMAL DE DISTRIBUIÇÃO DE ÁGUA - FORNECIMENTO E INSTALAÇÃO. AF_12/2014</t>
  </si>
  <si>
    <t>9,63</t>
  </si>
  <si>
    <t>89416</t>
  </si>
  <si>
    <t>CURVA 45 GRAUS, PVC, SOLDÁVEL, DN 32MM, INSTALADO EM RAMAL DE DISTRIBUIÇÃO DE ÁGUA - FORNECIMENTO E INSTALAÇÃO. AF_12/2014</t>
  </si>
  <si>
    <t>89417</t>
  </si>
  <si>
    <t>LUVA, PVC, SOLDÁVEL, DN 20MM, INSTALADO EM RAMAL DE DISTRIBUIÇÃO DE ÁGUA - FORNECIMENTO E INSTALAÇÃO. AF_12/2014</t>
  </si>
  <si>
    <t>2,80</t>
  </si>
  <si>
    <t>89418</t>
  </si>
  <si>
    <t>LUVA DE CORRER, PVC, SOLDÁVEL, DN 20MM, INSTALADO EM RAMAL DE DISTRIBUIÇÃO DE ÁGUA - FORNECIMENTO E INSTALAÇÃO. AF_12/2014</t>
  </si>
  <si>
    <t>7,88</t>
  </si>
  <si>
    <t>89419</t>
  </si>
  <si>
    <t>LUVA DE REDUÇÃO, PVC, SOLDÁVEL, DN 25MM X 20MM, INSTALADO EM RAMAL DE DISTRIBUIÇÃO DE ÁGUA - FORNECIMENTO E INSTALAÇÃO. AF_12/2014</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</si>
  <si>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</si>
  <si>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</si>
  <si>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</si>
  <si>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</si>
  <si>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7,68</t>
  </si>
  <si>
    <t>89422</t>
  </si>
  <si>
    <t>ADAPTADOR CURTO COM BOLSA E ROSCA PARA REGISTRO, PVC, SOLDÁVEL, DN 20MM X 1/2, INSTALADO EM RAMAL DE DISTRIBUIÇÃO DE ÁGUA - FORNECIMENTO E INSTALAÇÃO. AF_12/2014</t>
  </si>
  <si>
    <t>2,85</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</si>
  <si>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</si>
  <si>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</si>
  <si>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</si>
  <si>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</si>
  <si>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3,33</t>
  </si>
  <si>
    <t>89425</t>
  </si>
  <si>
    <t>LUVA DE CORRER, PVC, SOLDÁVEL, DN 25MM, INSTALADO EM RAMAL DE DISTRIBUIÇÃO DE ÁGUA - FORNECIMENTO E INSTALAÇÃO. AF_12/2014</t>
  </si>
  <si>
    <t>10,11</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</si>
  <si>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</si>
  <si>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</si>
  <si>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</si>
  <si>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</si>
  <si>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89428</t>
  </si>
  <si>
    <t>UNIÃO, PVC, SOLDÁVEL, DN 25MM, INSTALADO EM RAMAL DE DISTRIBUIÇÃO DE ÁGUA - FORNECIMENTO E INSTALAÇÃO. AF_12/2014</t>
  </si>
  <si>
    <t>89429</t>
  </si>
  <si>
    <t>ADAPTADOR CURTO COM BOLSA E ROSCA PARA REGISTRO, PVC, SOLDÁVEL, DN 25MM X 3/4, INSTALADO EM RAMAL DE DISTRIBUIÇÃO DE ÁGUA - FORNECIMENTO E INSTALAÇÃO. AF_12/2014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</si>
  <si>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</si>
  <si>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</si>
  <si>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</si>
  <si>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</si>
  <si>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4,75</t>
  </si>
  <si>
    <t>89432</t>
  </si>
  <si>
    <t>LUVA DE CORRER, PVC, SOLDÁVEL, DN 32MM, INSTALADO EM RAMAL DE DISTRIBUIÇÃO DE ÁGUA   FORNECIMENTO E INSTALAÇÃO. AF_12/2014</t>
  </si>
  <si>
    <t>20,93</t>
  </si>
  <si>
    <t>89433</t>
  </si>
  <si>
    <t>LUVA DE REDUÇÃO, PVC, SOLDÁVEL, DN 40MM X 32MM, INSTALADO EM RAMAL DE DISTRIBUIÇÃO DE ÁGUA - FORNECIMENTO E INSTALAÇÃO. AF_12/2014</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</si>
  <si>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</si>
  <si>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</si>
  <si>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</si>
  <si>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</si>
  <si>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13,87</t>
  </si>
  <si>
    <t>89436</t>
  </si>
  <si>
    <t>ADAPTADOR CURTO COM BOLSA E ROSCA PARA REGISTRO, PVC, SOLDÁVEL, DN 32MM X 1, INSTALADO EM RAMAL DE DISTRIBUIÇÃO DE ÁGUA - FORNECIMENTO E INSTALAÇÃO. AF_12/2014</t>
  </si>
  <si>
    <t>4,68</t>
  </si>
  <si>
    <t>89437</t>
  </si>
  <si>
    <t>CURVA DE TRANSPOSIÇÃO, PVC, SOLDÁVEL, DN 32MM, INSTALADO EM RAMAL DE DISTRIBUIÇÃO DE ÁGUA   FORNECIMENTO E INSTALAÇÃO. AF_12/2014</t>
  </si>
  <si>
    <t>16,66</t>
  </si>
  <si>
    <t>89438</t>
  </si>
  <si>
    <t>TE, PVC, SOLDÁVEL, DN 20MM, INSTALADO EM RAMAL DE DISTRIBUIÇÃO DE ÁGUA - FORNECIMENTO E INSTALAÇÃO. AF_12/2014</t>
  </si>
  <si>
    <t>5,07</t>
  </si>
  <si>
    <t>89439</t>
  </si>
  <si>
    <t>TÊ SOLDÁVEL E COM ROSCA NA BOLSA CENTRAL, PVC, SOLDÁVEL, DN 20MM X 1/2, INSTALADO EM RAMAL DE DISTRIBUIÇÃO DE ÁGUA - FORNECIMENTO E INSTALAÇÃO. AF_12/2014</t>
  </si>
  <si>
    <t>6,52</t>
  </si>
  <si>
    <t>89440</t>
  </si>
  <si>
    <t>TE, PVC, SOLDÁVEL, DN 25MM, INSTALADO EM RAMAL DE DISTRIBUIÇÃO DE ÁGUA - FORNECIMENTO E INSTALAÇÃO. AF_12/2014</t>
  </si>
  <si>
    <t>6,09</t>
  </si>
  <si>
    <t>89441</t>
  </si>
  <si>
    <t>TÊ COM BUCHA DE LATÃO NA BOLSA CENTRAL, PVC, SOLDÁVEL, DN 25MM X 1/2, INSTALADO EM RAMAL DE DISTRIBUIÇÃO DE ÁGUA - FORNECIMENTO E INSTALAÇÃO. AF_12/2014</t>
  </si>
  <si>
    <t>11,52</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</si>
  <si>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</si>
  <si>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</si>
  <si>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</si>
  <si>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</si>
  <si>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</si>
  <si>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 INSTALADO EM RAMAL DE DISTRIBUIÇÃO DE ÁGUA - FORNECIMENTO E INSTALAÇÃO. AF_12/2014</t>
  </si>
  <si>
    <t>18,54</t>
  </si>
  <si>
    <t>89445</t>
  </si>
  <si>
    <t>TÊ DE REDUÇÃO, PVC, SOLDÁVEL, DN 32MM X 25MM, INSTALADO EM RAMAL DE DISTRIBUIÇÃO DE ÁGUA - FORNECIMENTO E INSTALAÇÃO. AF_12/2014</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</si>
  <si>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</si>
  <si>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</si>
  <si>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</si>
  <si>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</si>
  <si>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</si>
  <si>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</si>
  <si>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4,94</t>
  </si>
  <si>
    <t>89490</t>
  </si>
  <si>
    <t>CURVA 45 GRAUS, PVC, SOLDÁVEL, DN 25MM, INSTALADO EM PRUMADA DE ÁGUA - FORNECIMENTO E INSTALAÇÃO. AF_12/2014</t>
  </si>
  <si>
    <t>4,43</t>
  </si>
  <si>
    <t>89492</t>
  </si>
  <si>
    <t>JOELHO 90 GRAUS, PVC, SOLDÁVEL, DN 32MM, INSTALADO EM PRUMADA DE ÁGUA - FORNECIMENTO E INSTALAÇÃO. AF_12/2014</t>
  </si>
  <si>
    <t>4,97</t>
  </si>
  <si>
    <t>89493</t>
  </si>
  <si>
    <t>JOELHO 45 GRAUS, PVC, SOLDÁVEL, DN 32MM, INSTALADO EM PRUMADA DE ÁGUA - FORNECIMENTO E INSTALAÇÃO. AF_12/2014</t>
  </si>
  <si>
    <t>6,51</t>
  </si>
  <si>
    <t>89494</t>
  </si>
  <si>
    <t>CURVA 90 GRAUS, PVC, SOLDÁVEL, DN 32MM, INSTALADO EM PRUMADA DE ÁGUA - FORNECIMENTO E INSTALAÇÃO. AF_12/2014</t>
  </si>
  <si>
    <t>89496</t>
  </si>
  <si>
    <t>CURVA 45 GRAUS, PVC, SOLDÁVEL, DN 32MM, INSTALADO EM PRUMADA DE ÁGUA - FORNECIMENTO E INSTALAÇÃO. AF_12/2014</t>
  </si>
  <si>
    <t>6,19</t>
  </si>
  <si>
    <t>89497</t>
  </si>
  <si>
    <t>JOELHO 90 GRAUS, PVC, SOLDÁVEL, DN 40MM, INSTALADO EM PRUMADA DE ÁGUA - FORNECIMENTO E INSTALAÇÃO. AF_12/2014</t>
  </si>
  <si>
    <t>7,96</t>
  </si>
  <si>
    <t>89498</t>
  </si>
  <si>
    <t>JOELHO 45 GRAUS, PVC, SOLDÁVEL, DN 40MM, INSTALADO EM PRUMADA DE ÁGUA - FORNECIMENTO E INSTALAÇÃO. AF_12/2014</t>
  </si>
  <si>
    <t>89499</t>
  </si>
  <si>
    <t>CURVA 90 GRAUS, PVC, SOLDÁVEL, DN 40MM, INSTALADO EM PRUMADA DE ÁGUA - FORNECIMENTO E INSTALAÇÃO. AF_12/2014</t>
  </si>
  <si>
    <t>89500</t>
  </si>
  <si>
    <t>CURVA 45 GRAUS, PVC, SOLDÁVEL, DN 40MM, INSTALADO EM PRUMADA DE ÁGUA - FORNECIMENTO E INSTALAÇÃO. AF_12/2014</t>
  </si>
  <si>
    <t>8,80</t>
  </si>
  <si>
    <t>89501</t>
  </si>
  <si>
    <t>JOELHO 90 GRAUS, PVC, SOLDÁVEL, DN 50MM, INSTALADO EM PRUMADA DE ÁGUA - FORNECIMENTO E INSTALAÇÃO. AF_12/2014</t>
  </si>
  <si>
    <t>9,52</t>
  </si>
  <si>
    <t>89502</t>
  </si>
  <si>
    <t>JOELHO 45 GRAUS, PVC, SOLDÁVEL, DN 50MM, INSTALADO EM PRUMADA DE ÁGUA - FORNECIMENTO E INSTALAÇÃO. AF_12/2014</t>
  </si>
  <si>
    <t>10,79</t>
  </si>
  <si>
    <t>89503</t>
  </si>
  <si>
    <t>CURVA 90 GRAUS, PVC, SOLDÁVEL, DN 50MM, INSTALADO EM PRUMADA DE ÁGUA - FORNECIMENTO E INSTALAÇÃO. AF_12/2014</t>
  </si>
  <si>
    <t>89504</t>
  </si>
  <si>
    <t>CURVA 45 GRAUS, PVC, SOLDÁVEL, DN 50MM, INSTALADO EM PRUMADA DE ÁGUA - FORNECIMENTO E INSTALAÇÃO. AF_12/2014</t>
  </si>
  <si>
    <t>14,35</t>
  </si>
  <si>
    <t>89505</t>
  </si>
  <si>
    <t>JOELHO 90 GRAUS, PVC, SOLDÁVEL, DN 60MM, INSTALADO EM PRUMADA DE ÁGUA - FORNECIMENTO E INSTALAÇÃO. AF_12/2014</t>
  </si>
  <si>
    <t>24,31</t>
  </si>
  <si>
    <t>89506</t>
  </si>
  <si>
    <t>JOELHO 45 GRAUS, PVC, SOLDÁVEL, DN 60MM, INSTALADO EM PRUMADA DE ÁGUA - FORNECIMENTO E INSTALAÇÃO. AF_12/2014</t>
  </si>
  <si>
    <t>89507</t>
  </si>
  <si>
    <t>CURVA 90 GRAUS, PVC, SOLDÁVEL, DN 60MM, INSTALADO EM PRUMADA DE ÁGUA - FORNECIMENTO E INSTALAÇÃO. AF_12/2014</t>
  </si>
  <si>
    <t>33,68</t>
  </si>
  <si>
    <t>89510</t>
  </si>
  <si>
    <t>CURVA 45 GRAUS, PVC, SOLDÁVEL, DN 60MM, INSTALADO EM PRUMADA DE ÁGUA - FORNECIMENTO E INSTALAÇÃO. AF_12/2014</t>
  </si>
  <si>
    <t>89513</t>
  </si>
  <si>
    <t>JOELHO 90 GRAUS, PVC, SOLDÁVEL, DN 75MM, INSTALADO EM PRUMADA DE ÁGUA - FORNECIMENTO E INSTALAÇÃO. AF_12/2014</t>
  </si>
  <si>
    <t>75,24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</si>
  <si>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</si>
  <si>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</si>
  <si>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</si>
  <si>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</si>
  <si>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56,72</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</si>
  <si>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</si>
  <si>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</si>
  <si>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</si>
  <si>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</si>
  <si>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47,72</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</si>
  <si>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</si>
  <si>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</si>
  <si>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</si>
  <si>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</si>
  <si>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32,17</t>
  </si>
  <si>
    <t>89520</t>
  </si>
  <si>
    <t>JOELHO 45 GRAUS, PVC, SERIE R, ÁGUA PLUVIAL, DN 50 MM, JUNTA ELÁSTICA, FORNECIDO E INSTALADO EM RAMAL DE ENCAMINHAMENTO. AF_12/2014</t>
  </si>
  <si>
    <t>8,20</t>
  </si>
  <si>
    <t>89521</t>
  </si>
  <si>
    <t>JOELHO 90 GRAUS, PVC, SOLDÁVEL, DN 85MM, INSTALADO EM PRUMADA DE ÁGUA - FORNECIMENTO E INSTALAÇÃO. AF_12/2014</t>
  </si>
  <si>
    <t>88,63</t>
  </si>
  <si>
    <t>89522</t>
  </si>
  <si>
    <t>JOELHO 90 GRAUS, PVC, SERIE R, ÁGUA PLUVIAL, DN 75 MM, JUNTA ELÁSTICA, FORNECIDO E INSTALADO EM RAMAL DE ENCAMINHAMENTO. AF_12/2014</t>
  </si>
  <si>
    <t>89523</t>
  </si>
  <si>
    <t>JOELHO 45 GRAUS, PVC, SOLDÁVEL, DN 85MM, INSTALADO EM PRUMADA DE ÁGUA - FORNECIMENTO E INSTALAÇÃO. AF_12/2014</t>
  </si>
  <si>
    <t>66,83</t>
  </si>
  <si>
    <t>89524</t>
  </si>
  <si>
    <t>JOELHO 45 GRAUS, PVC, SERIE R, ÁGUA PLUVIAL, DN 75 MM, JUNTA ELÁSTICA, FORNECIDO E INSTALADO EM RAMAL DE ENCAMINHAMENTO. AF_12/2014</t>
  </si>
  <si>
    <t>16,40</t>
  </si>
  <si>
    <t>89525</t>
  </si>
  <si>
    <t>CURVA 90 GRAUS, PVC, SOLDÁVEL, DN 85MM, INSTALADO EM PRUMADA DE ÁGUA - FORNECIMENTO E INSTALAÇÃO. AF_12/2014</t>
  </si>
  <si>
    <t>65,73</t>
  </si>
  <si>
    <t>89526</t>
  </si>
  <si>
    <t>CURVA 87 GRAUS E 30 MINUTOS, PVC, SERIE R, ÁGUA PLUVIAL, DN 75 MM, JUNTA ELÁSTICA, FORNECIDO E INSTALADO EM RAMAL DE ENCAMINHAMENTO. AF_12/2014</t>
  </si>
  <si>
    <t>23,76</t>
  </si>
  <si>
    <t>89527</t>
  </si>
  <si>
    <t>CURVA 45 GRAUS, PVC, SOLDÁVEL, DN 85MM, INSTALADO EM PRUMADA DE ÁGUA - FORNECIMENTO E INSTALAÇÃO. AF_12/2014</t>
  </si>
  <si>
    <t>50,43</t>
  </si>
  <si>
    <t>89528</t>
  </si>
  <si>
    <t>LUVA, PVC, SOLDÁVEL, DN 25MM, INSTALADO EM PRUMADA DE ÁGUA - FORNECIMENTO E INSTALAÇÃO. AF_12/2014</t>
  </si>
  <si>
    <t>2,60</t>
  </si>
  <si>
    <t>89529</t>
  </si>
  <si>
    <t>JOELHO 90 GRAUS, PVC, SERIE R, ÁGUA PLUVIAL, DN 100 MM, JUNTA ELÁSTICA, FORNECIDO E INSTALADO EM RAMAL DE ENCAMINHAMENTO. AF_12/2014</t>
  </si>
  <si>
    <t>27,16</t>
  </si>
  <si>
    <t>89530</t>
  </si>
  <si>
    <t>LUVA DE CORRER, PVC, SOLDÁVEL, DN 25MM, INSTALADO EM PRUMADA DE ÁGUA - FORNECIMENTO E INSTALAÇÃO. AF_12/2014</t>
  </si>
  <si>
    <t>9,38</t>
  </si>
  <si>
    <t>89531</t>
  </si>
  <si>
    <t>JOELHO 45 GRAUS, PVC, SERIE R, ÁGUA PLUVIAL, DN 100 MM, JUNTA ELÁSTICA, FORNECIDO E INSTALADO EM RAMAL DE ENCAMINHAMENTO. AF_12/2014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</si>
  <si>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</si>
  <si>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</si>
  <si>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</si>
  <si>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</si>
  <si>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</si>
  <si>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</si>
  <si>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3,21</t>
  </si>
  <si>
    <t>89535</t>
  </si>
  <si>
    <t>CURVA 87 GRAUS E 30 MINUTOS, PVC, SERIE R, ÁGUA PLUVIAL, DN 100 MM, JUNTA ELÁSTICA, FORNECIDO E INSTALADO EM RAMAL DE ENCAMINHAMENTO. AF_12/2014</t>
  </si>
  <si>
    <t>34,87</t>
  </si>
  <si>
    <t>89536</t>
  </si>
  <si>
    <t>UNIÃO, PVC, SOLDÁVEL, DN 25MM, INSTALADO EM PRUMADA DE ÁGUA - FORNECIMENTO E INSTALAÇÃO. AF_12/2014</t>
  </si>
  <si>
    <t>8,44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</si>
  <si>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</si>
  <si>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</si>
  <si>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</si>
  <si>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</si>
  <si>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7,00</t>
  </si>
  <si>
    <t>89541</t>
  </si>
  <si>
    <t>LUVA, PVC, SOLDÁVEL, DN 32MM, INSTALADO EM PRUMADA DE ÁGUA - FORNECIMENTO E INSTALAÇÃO. AF_12/2014</t>
  </si>
  <si>
    <t>3,95</t>
  </si>
  <si>
    <t>89542</t>
  </si>
  <si>
    <t>LUVA DE CORRER, PVC, SOLDÁVEL, DN 32MM, INSTALADO EM PRUMADA DE ÁGUA - FORNECIMENTO E INSTALAÇÃO. AF_12/2014</t>
  </si>
  <si>
    <t>20,13</t>
  </si>
  <si>
    <t>89544</t>
  </si>
  <si>
    <t>LUVA SIMPLES, PVC, SERIE R, ÁGUA PLUVIAL, DN 40 MM, JUNTA SOLDÁVEL, FORNECIDO E INSTALADO EM RAMAL DE ENCAMINHAMENTO. AF_12/2014</t>
  </si>
  <si>
    <t>5,62</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</si>
  <si>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</si>
  <si>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</si>
  <si>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</si>
  <si>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</si>
  <si>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</si>
  <si>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</si>
  <si>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12,58</t>
  </si>
  <si>
    <t>89548</t>
  </si>
  <si>
    <t>LUVA DE CORRER, PVC, SERIE R, ÁGUA PLUVIAL, DN 75 MM, JUNTA ELÁSTICA, FORNECIDO E INSTALADO EM RAMAL DE ENCAMINHAMENTO. AF_12/2014</t>
  </si>
  <si>
    <t>13,58</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</si>
  <si>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</si>
  <si>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</si>
  <si>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</si>
  <si>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</si>
  <si>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23,61</t>
  </si>
  <si>
    <t>89551</t>
  </si>
  <si>
    <t>LUVA SOLDÁVEL E COM ROSCA, PVC, SOLDÁVEL, DN 32MM X 1, INSTALADO EM PRUMADA DE ÁGUA - FORNECIMENTO E INSTALAÇÃO. AF_12/2014</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</si>
  <si>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</si>
  <si>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</si>
  <si>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</si>
  <si>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</si>
  <si>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</si>
  <si>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</si>
  <si>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15,49</t>
  </si>
  <si>
    <t>89555</t>
  </si>
  <si>
    <t>CURVA DE TRANSPOSIÇÃO, PVC, SOLDÁVEL, DN 32MM, INSTALADO EM PRUMADA DE ÁGUA   FORNECIMENTO E INSTALAÇÃO. AF_12/2014</t>
  </si>
  <si>
    <t>15,86</t>
  </si>
  <si>
    <t>89556</t>
  </si>
  <si>
    <t>LUVA DE CORRER, PVC, SERIE R, ÁGUA PLUVIAL, DN 100 MM, JUNTA ELÁSTICA, FORNECIDO E INSTALADO EM RAMAL DE ENCAMINHAMENTO. AF_12/2014</t>
  </si>
  <si>
    <t>22,37</t>
  </si>
  <si>
    <t>89557</t>
  </si>
  <si>
    <t>REDUÇÃO EXCÊNTRICA, PVC, SERIE R, ÁGUA PLUVIAL, DN 100 X 75 MM, JUNTA ELÁSTICA, FORNECIDO E INSTALADO EM RAMAL DE ENCAMINHAMENTO. AF_12/2014</t>
  </si>
  <si>
    <t>17,85</t>
  </si>
  <si>
    <t>89558</t>
  </si>
  <si>
    <t>LUVA, PVC, SOLDÁVEL, DN 40MM, INSTALADO EM PRUMADA DE ÁGUA - FORNECIMENTO E INSTALAÇÃO. AF_12/2014</t>
  </si>
  <si>
    <t>89559</t>
  </si>
  <si>
    <t>TÊ DE INSPEÇÃO, PVC, SERIE R, ÁGUA PLUVIAL, DN 100 MM, JUNTA ELÁSTICA, FORNECIDO E INSTALADO EM RAMAL DE ENCAMINHAMENTO. AF_12/2014</t>
  </si>
  <si>
    <t>38,75</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</si>
  <si>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</si>
  <si>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</si>
  <si>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</si>
  <si>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</si>
  <si>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</si>
  <si>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</si>
  <si>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13,86</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</si>
  <si>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</si>
  <si>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</si>
  <si>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</si>
  <si>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</si>
  <si>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33,26</t>
  </si>
  <si>
    <t>89566</t>
  </si>
  <si>
    <t>TÊ, PVC, SERIE R, ÁGUA PLUVIAL, DN 75 MM, JUNTA ELÁSTICA, FORNECIDO E INSTALADO EM RAMAL DE ENCAMINHAMENTO. AF_12/2014</t>
  </si>
  <si>
    <t>28,90</t>
  </si>
  <si>
    <t>89567</t>
  </si>
  <si>
    <t>JUNÇÃO SIMPLES, PVC, SERIE R, ÁGUA PLUVIAL, DN 100 X 100 MM, JUNTA ELÁSTICA, FORNECIDO E INSTALADO EM RAMAL DE ENCAMINHAMENTO. AF_12/2014</t>
  </si>
  <si>
    <t>48,90</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</si>
  <si>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</si>
  <si>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</si>
  <si>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</si>
  <si>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</si>
  <si>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46,30</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</si>
  <si>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</si>
  <si>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</si>
  <si>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</si>
  <si>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</si>
  <si>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45,08</t>
  </si>
  <si>
    <t>89572</t>
  </si>
  <si>
    <t>ADAPTADOR CURTO COM BOLSA E ROSCA PARA REGISTRO, PVC, SOLDÁVEL, DN 40MM X 1.1/4, INSTALADO EM PRUMADA DE ÁGUA - FORNECIMENTO E INSTALAÇÃO. AF_12/2014</t>
  </si>
  <si>
    <t>5,69</t>
  </si>
  <si>
    <t>89573</t>
  </si>
  <si>
    <t>TÊ, PVC, SERIE R, ÁGUA PLUVIAL, DN 100 X 75 MM, JUNTA ELÁSTICA, FORNECIDO E INSTALADO EM RAMAL DE ENCAMINHAMENTO. AF_12/2014</t>
  </si>
  <si>
    <t>41,13</t>
  </si>
  <si>
    <t>89574</t>
  </si>
  <si>
    <t>JUNÇÃO DUPLA, PVC, SERIE R, ÁGUA PLUVIAL, DN 100 X 100 X 100 MM, JUNTA ELÁSTICA, FORNECIDO E INSTALADO EM RAMAL DE ENCAMINHAMENTO. AF_12/2014</t>
  </si>
  <si>
    <t>79,77</t>
  </si>
  <si>
    <t>89575</t>
  </si>
  <si>
    <t>LUVA, PVC, SOLDÁVEL, DN 50MM, INSTALADO EM PRUMADA DE ÁGUA - FORNECIMENTO E INSTALAÇÃO. AF_12/2014</t>
  </si>
  <si>
    <t>89577</t>
  </si>
  <si>
    <t>LUVA DE CORRER, PVC, SOLDÁVEL, DN 50MM, INSTALADO EM PRUMADA DE ÁGUA - FORNECIMENTO E INSTALAÇÃO. AF_12/2014</t>
  </si>
  <si>
    <t>24,20</t>
  </si>
  <si>
    <t>89579</t>
  </si>
  <si>
    <t>LUVA DE REDUÇÃO, PVC, SOLDÁVEL, DN 50MM X 25MM, INSTALADO EM PRUMADA DE ÁGUA   FORNECIMENTO E INSTALAÇÃO. AF_12/2014</t>
  </si>
  <si>
    <t>7,76</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</si>
  <si>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</si>
  <si>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</si>
  <si>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</si>
  <si>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</si>
  <si>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15,04</t>
  </si>
  <si>
    <t>89583</t>
  </si>
  <si>
    <t>CURVA 87 GRAUS E 30 MINUTOS, PVC, SERIE R, ÁGUA PLUVIAL, DN 75 MM, JUNTA ELÁSTICA, FORNECIDO E INSTALADO EM CONDUTORES VERTICAIS DE ÁGUAS PLUVIAIS. AF_12/2014</t>
  </si>
  <si>
    <t>22,40</t>
  </si>
  <si>
    <t>89584</t>
  </si>
  <si>
    <t>JOELHO 90 GRAUS, PVC, SERIE R, ÁGUA PLUVIAL, DN 100 MM, JUNTA ELÁSTICA, FORNECIDO E INSTALADO EM CONDUTORES VERTICAIS DE ÁGUAS PLUVIAIS. AF_12/2014</t>
  </si>
  <si>
    <t>25,79</t>
  </si>
  <si>
    <t>89585</t>
  </si>
  <si>
    <t>JOELHO 45 GRAUS, PVC, SERIE R, ÁGUA PLUVIAL, DN 100 MM, JUNTA ELÁSTICA, FORNECIDO E INSTALADO EM CONDUTORES VERTICAIS DE ÁGUAS PLUVIAIS. AF_12/2014</t>
  </si>
  <si>
    <t>20,88</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</si>
  <si>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</si>
  <si>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</si>
  <si>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</si>
  <si>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</si>
  <si>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33,50</t>
  </si>
  <si>
    <t>89590</t>
  </si>
  <si>
    <t>JOELHO 90 GRAUS, PVC, SERIE R, ÁGUA PLUVIAL, DN 150 MM, JUNTA ELÁSTICA, FORNECIDO E INSTALADO EM CONDUTORES VERTICAIS DE ÁGUAS PLUVIAIS. AF_12/2014</t>
  </si>
  <si>
    <t>81,01</t>
  </si>
  <si>
    <t>89591</t>
  </si>
  <si>
    <t>JOELHO 45 GRAUS, PVC, SERIE R, ÁGUA PLUVIAL, DN 150 MM, JUNTA ELÁSTICA, FORNECIDO E INSTALADO EM CONDUTORES VERTICAIS DE ÁGUAS PLUVIAIS. AF_12/2014</t>
  </si>
  <si>
    <t>66,90</t>
  </si>
  <si>
    <t>89592</t>
  </si>
  <si>
    <t>CURVA 87 GRAUS E 30 MINUTOS, PVC, SERIE R, ÁGUA PLUVIAL, DN 150 MM, JUNTA ELÁSTICA, FORNECIDO E INSTALADO EM CONDUTORES VERTICAIS DE ÁGUAS PLUVIAIS. AF_12/2014</t>
  </si>
  <si>
    <t>107,92</t>
  </si>
  <si>
    <t>89593</t>
  </si>
  <si>
    <t>LUVA COM ROSCA, PVC, SOLDÁVEL, DN 50MM X 1.1/2, INSTALADO EM PRUMADA DE ÁGUA - FORNECIMENTO E INSTALAÇÃO. AF_12/2014</t>
  </si>
  <si>
    <t>21,90</t>
  </si>
  <si>
    <t>89594</t>
  </si>
  <si>
    <t>UNIÃO, PVC, SOLDÁVEL, DN 50MM, INSTALADO EM PRUMADA DE ÁGUA - FORNECIMENTO E INSTALAÇÃO. AF_12/2014</t>
  </si>
  <si>
    <t>26,43</t>
  </si>
  <si>
    <t>89595</t>
  </si>
  <si>
    <t>ADAPTADOR CURTO COM BOLSA E ROSCA PARA REGISTRO, PVC, SOLDÁVEL, DN 50MM X 1.1/4, INSTALADO EM PRUMADA DE ÁGUA - FORNECIMENTO E INSTALAÇÃO. AF_12/2014</t>
  </si>
  <si>
    <t>10,10</t>
  </si>
  <si>
    <t>89596</t>
  </si>
  <si>
    <t>ADAPTADOR CURTO COM BOLSA E ROSCA PARA REGISTRO, PVC, SOLDÁVEL, DN 50MM X 1.1/2, INSTALADO EM PRUMADA DE ÁGUA - FORNECIMENTO E INSTALAÇÃO. AF_12/2014</t>
  </si>
  <si>
    <t>7,44</t>
  </si>
  <si>
    <t>89597</t>
  </si>
  <si>
    <t>LUVA, PVC, SOLDÁVEL, DN 60MM, INSTALADO EM PRUMADA DE ÁGUA - FORNECIMENTO E INSTALAÇÃO. AF_12/2014</t>
  </si>
  <si>
    <t>89598</t>
  </si>
  <si>
    <t>LUVA DE CORRER, PVC, SOLDÁVEL, DN 60MM, INSTALADO EM PRUMADA DE ÁGUA   FORNECIMENTO E INSTALAÇÃO. AF_12/2014</t>
  </si>
  <si>
    <t>36,46</t>
  </si>
  <si>
    <t>89599</t>
  </si>
  <si>
    <t>LUVA SIMPLES, PVC, SERIE R, ÁGUA PLUVIAL, DN 75 MM, JUNTA ELÁSTICA, FORNECIDO E INSTALADO EM CONDUTORES VERTICAIS DE ÁGUAS PLUVIAIS. AF_12/2014</t>
  </si>
  <si>
    <t>11,55</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</si>
  <si>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</si>
  <si>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</si>
  <si>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</si>
  <si>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</si>
  <si>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13,61</t>
  </si>
  <si>
    <t>89609</t>
  </si>
  <si>
    <t>UNIÃO, PVC, SOLDÁVEL, DN 60MM, INSTALADO EM PRUMADA DE ÁGUA - FORNECIMENTO E INSTALAÇÃO. AF_12/2014</t>
  </si>
  <si>
    <t>61,11</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</si>
  <si>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</si>
  <si>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</si>
  <si>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</si>
  <si>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</si>
  <si>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22,67</t>
  </si>
  <si>
    <t>89612</t>
  </si>
  <si>
    <t>UNIÃO, PVC, SOLDÁVEL, DN 75MM, INSTALADO EM PRUMADA DE ÁGUA - FORNECIMENTO E INSTALAÇÃO. AF_12/2014</t>
  </si>
  <si>
    <t>120,26</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</si>
  <si>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</si>
  <si>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</si>
  <si>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</si>
  <si>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</si>
  <si>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43,07</t>
  </si>
  <si>
    <t>89615</t>
  </si>
  <si>
    <t>UNIÃO, PVC, SOLDÁVEL, DN 85MM, INSTALADO EM PRUMADA DE ÁGUA - FORNECIMENTO E INSTALAÇÃO. AF_12/2014</t>
  </si>
  <si>
    <t>181,87</t>
  </si>
  <si>
    <t>89616</t>
  </si>
  <si>
    <t>ADAPTADOR CURTO COM BOLSA E ROSCA PARA REGISTRO, PVC, SOLDÁVEL, DN 85MM X 3, INSTALADO EM PRUMADA DE ÁGUA - FORNECIMENTO E INSTALAÇÃO. AF_12/2014</t>
  </si>
  <si>
    <t>29,38</t>
  </si>
  <si>
    <t>89617</t>
  </si>
  <si>
    <t>TE, PVC, SOLDÁVEL, DN 25MM, INSTALADO EM PRUMADA DE ÁGUA - FORNECIMENTO E INSTALAÇÃO. AF_12/2014</t>
  </si>
  <si>
    <t>4,66</t>
  </si>
  <si>
    <t>89618</t>
  </si>
  <si>
    <t>TÊ COM BUCHA DE LATÃO NA BOLSA CENTRAL, PVC, SOLDÁVEL, DN 25MM X 1/2, INSTALADO EM PRUMADA DE ÁGUA - FORNECIMENTO E INSTALAÇÃO. AF_12/2014</t>
  </si>
  <si>
    <t>10,09</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</si>
  <si>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</si>
  <si>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</si>
  <si>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</si>
  <si>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</si>
  <si>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</si>
  <si>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</si>
  <si>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89622</t>
  </si>
  <si>
    <t>TÊ DE REDUÇÃO, PVC, SOLDÁVEL, DN 32MM X 25MM, INSTALADO EM PRUMADA DE ÁGUA - FORNECIMENTO E INSTALAÇÃO. AF_12/2014</t>
  </si>
  <si>
    <t>89623</t>
  </si>
  <si>
    <t>TE, PVC, SOLDÁVEL, DN 40MM, INSTALADO EM PRUMADA DE ÁGUA - FORNECIMENTO E INSTALAÇÃO. AF_12/2014</t>
  </si>
  <si>
    <t>12,35</t>
  </si>
  <si>
    <t>89624</t>
  </si>
  <si>
    <t>TÊ DE REDUÇÃO, PVC, SOLDÁVEL, DN 40MM X 32MM, INSTALADO EM PRUMADA DE ÁGUA - FORNECIMENTO E INSTALAÇÃO. AF_12/2014</t>
  </si>
  <si>
    <t>89625</t>
  </si>
  <si>
    <t>TE, PVC, SOLDÁVEL, DN 50MM, INSTALADO EM PRUMADA DE ÁGUA - FORNECIMENTO E INSTALAÇÃO. AF_12/2014</t>
  </si>
  <si>
    <t>14,86</t>
  </si>
  <si>
    <t>89626</t>
  </si>
  <si>
    <t>TÊ DE REDUÇÃO, PVC, SOLDÁVEL, DN 50MM X 40MM, INSTALADO EM PRUMADA DE ÁGUA - FORNECIMENTO E INSTALAÇÃO. AF_12/2014</t>
  </si>
  <si>
    <t>20,45</t>
  </si>
  <si>
    <t>89627</t>
  </si>
  <si>
    <t>TÊ DE REDUÇÃO, PVC, SOLDÁVEL, DN 50MM X 25MM, INSTALADO EM PRUMADA DE ÁGUA - FORNECIMENTO E INSTALAÇÃO. AF_12/2014</t>
  </si>
  <si>
    <t>14,02</t>
  </si>
  <si>
    <t>89628</t>
  </si>
  <si>
    <t>TE, PVC, SOLDÁVEL, DN 60MM, INSTALADO EM PRUMADA DE ÁGUA - FORNECIMENTO E INSTALAÇÃO. AF_12/2014</t>
  </si>
  <si>
    <t>89629</t>
  </si>
  <si>
    <t>TE, PVC, SOLDÁVEL, DN 75MM, INSTALADO EM PRUMADA DE ÁGUA - FORNECIMENTO E INSTALAÇÃO. AF_12/2014</t>
  </si>
  <si>
    <t>56,65</t>
  </si>
  <si>
    <t>89630</t>
  </si>
  <si>
    <t>TE DE REDUÇÃO, PVC, SOLDÁVEL, DN 75MM X 50MM, INSTALADO EM PRUMADA DE ÁGUA - FORNECIMENTO E INSTALAÇÃO. AF_12/2014</t>
  </si>
  <si>
    <t>49,04</t>
  </si>
  <si>
    <t>89631</t>
  </si>
  <si>
    <t>TE, PVC, SOLDÁVEL, DN 85MM, INSTALADO EM PRUMADA DE ÁGUA - FORNECIMENTO E INSTALAÇÃO. AF_12/2014</t>
  </si>
  <si>
    <t>86,30</t>
  </si>
  <si>
    <t>89632</t>
  </si>
  <si>
    <t>TE DE REDUÇÃO, PVC, SOLDÁVEL, DN 85MM X 60MM, INSTALADO EM PRUMADA DE ÁGUA - FORNECIMENTO E INSTALAÇÃO. AF_12/2014</t>
  </si>
  <si>
    <t>70,72</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</si>
  <si>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</si>
  <si>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</si>
  <si>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</si>
  <si>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</si>
  <si>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7,29</t>
  </si>
  <si>
    <t>89639</t>
  </si>
  <si>
    <t>CURVA 90 GRAUS, CPVC, SOLDÁVEL, DN 15MM, INSTALADO EM RAMAL OU SUB-RAMAL DE ÁGUA - FORNECIMENTO E INSTALAÇÃO. AF_12/2014</t>
  </si>
  <si>
    <t>7,56</t>
  </si>
  <si>
    <t>89640</t>
  </si>
  <si>
    <t>JOELHO DE TRANSIÇÃO, 90 GRAUS, CPVC, SOLDÁVEL, DN 15MM X 1/2", INSTALADO EM RAMAL OU SUB-RAMAL DE ÁGUA - FORNECIMENTO E INSTALAÇÃO. AF_12/2014</t>
  </si>
  <si>
    <t>11,72</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</si>
  <si>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</si>
  <si>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</si>
  <si>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</si>
  <si>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</si>
  <si>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10,55</t>
  </si>
  <si>
    <t>89643</t>
  </si>
  <si>
    <t>CURVA 90 GRAUS, CPVC, SOLDÁVEL, DN 22MM, INSTALADO EM RAMAL OU SUB-RAMAL DE ÁGUA - FORNECIMENTO E INSTALAÇÃO. AF_12/2014</t>
  </si>
  <si>
    <t>89644</t>
  </si>
  <si>
    <t>JOELHO DE TRANSIÇÃO, 90 GRAUS, CPVC, SOLDÁVEL, DN 22MM X 1/2", INSTALADO EM RAMAL OU SUB-RAMAL DE ÁGUA - FORNECIMENTO E INSTALAÇÃO. AF_12/2014</t>
  </si>
  <si>
    <t>17,34</t>
  </si>
  <si>
    <t>89645</t>
  </si>
  <si>
    <t>JOELHO DE TRANSIÇÃO, 90 GRAUS, CPVC, SOLDÁVEL, DN 22MM X 3/4", INSTALADO EM RAMAL OU SUB-RAMAL DE ÁGUA - FORNECIMENTO E INSTALAÇÃO. AF_12/2014</t>
  </si>
  <si>
    <t>19,19</t>
  </si>
  <si>
    <t>89646</t>
  </si>
  <si>
    <t>JOELHO 90 GRAUS, CPVC, SOLDÁVEL, DN 28MM, INSTALADO EM RAMAL OU SUB-RAMAL DE ÁGUA - FORNECIMENTO E INSTALAÇÃO. AF_12/2014</t>
  </si>
  <si>
    <t>14,17</t>
  </si>
  <si>
    <t>89647</t>
  </si>
  <si>
    <t>JOELHO 45 GRAUS, CPVC, SOLDÁVEL, DN 28MM, INSTALADO EM RAMAL OU SUB-RAMAL DE ÁGUA  FORNECIMENTO E INSTALAÇÃO. AF_12/2014</t>
  </si>
  <si>
    <t>89648</t>
  </si>
  <si>
    <t>CURVA 90 GRAUS, CPVC, SOLDÁVEL, DN 28MM, INSTALADO EM RAMAL OU SUB-RAMAL DE ÁGUA  FORNECIMENTO E INSTALAÇÃO. AF_12/2014</t>
  </si>
  <si>
    <t>15,30</t>
  </si>
  <si>
    <t>89649</t>
  </si>
  <si>
    <t>JOELHO 90 GRAUS, CPVC, SOLDÁVEL, DN 35MM, INSTALADO EM RAMAL OU SUB-RAMAL DE ÁGUA  FORNECIMENTO E INSTALAÇÃO. AF_12/2014</t>
  </si>
  <si>
    <t>20,82</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</si>
  <si>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</si>
  <si>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</si>
  <si>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</si>
  <si>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</si>
  <si>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</si>
  <si>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</si>
  <si>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7,55</t>
  </si>
  <si>
    <t>89653</t>
  </si>
  <si>
    <t>LUVA DE TRANSIÇÃO, CPVC, SOLDÁVEL, DN15MM X 1/2", INSTALADO EM RAMAL OU SUB-RAMAL DE ÁGUA - FORNECIMENTO E INSTALAÇÃO. AF_12/2014</t>
  </si>
  <si>
    <t>12,28</t>
  </si>
  <si>
    <t>89654</t>
  </si>
  <si>
    <t>UNIÃO, CPVC, SOLDÁVEL, DN15MM, INSTALADO EM RAMAL OU SUB-RAMAL DE ÁGUA  FORNECIMENTO E INSTALAÇÃO. AF_12/2014</t>
  </si>
  <si>
    <t>11,97</t>
  </si>
  <si>
    <t>89655</t>
  </si>
  <si>
    <t>CONECTOR, CPVC, SOLDÁVEL, DN 15MM X 1/2, INSTALADO EM RAMAL OU SUB-RAMAL DE ÁGUA  FORNECIMENTO E INSTALAÇÃO. AF_12/2014</t>
  </si>
  <si>
    <t>17,75</t>
  </si>
  <si>
    <t>89656</t>
  </si>
  <si>
    <t>ADAPTADOR, CPVC, SOLDÁVEL, DN15MM, INSTALADO EM RAMAL OU SUB-RAMAL DE ÁGUA  FORNECIMENTO E INSTALAÇÃO. AF_12/2014</t>
  </si>
  <si>
    <t>8,04</t>
  </si>
  <si>
    <t>89657</t>
  </si>
  <si>
    <t>CURVA DE TRANSPOSIÇÃO, CPVC, SOLDÁVEL, DN15MM, INSTALADO EM RAMAL OU SUB-RAMAL DE ÁGUA  FORNECIMENTO E INSTALAÇÃO. AF_12/2014</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</si>
  <si>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</si>
  <si>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</si>
  <si>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</si>
  <si>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</si>
  <si>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</si>
  <si>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</si>
  <si>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5,70</t>
  </si>
  <si>
    <t>89661</t>
  </si>
  <si>
    <t>UNIÃO, CPVC, SOLDÁVEL, DN22MM, INSTALADO EM RAMAL OU SUB-RAMAL DE ÁGUA  FORNECIMENTO E INSTALAÇÃO. AF_12/2014</t>
  </si>
  <si>
    <t>14,40</t>
  </si>
  <si>
    <t>89662</t>
  </si>
  <si>
    <t>CONECTOR, CPVC, SOLDÁVEL, DN 22MM X 1/2, INSTALADO EM RAMAL OU SUB-RAMAL DE ÁGUA  FORNECIMENTO E INSTALAÇÃO. AF_12/2014</t>
  </si>
  <si>
    <t>22,07</t>
  </si>
  <si>
    <t>89663</t>
  </si>
  <si>
    <t>ADAPTADOR, CPVC, SOLDÁVEL, DN22MM, INSTALADO EM RAMAL OU SUB-RAMAL DE ÁGUA  FORNECIMENTO E INSTALAÇÃO. AF_12/2014</t>
  </si>
  <si>
    <t>9,23</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</si>
  <si>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</si>
  <si>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</si>
  <si>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</si>
  <si>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</si>
  <si>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</si>
  <si>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</si>
  <si>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</si>
  <si>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</si>
  <si>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</si>
  <si>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</si>
  <si>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20,94</t>
  </si>
  <si>
    <t>89669</t>
  </si>
  <si>
    <t>LUVA SIMPLES, PVC, SERIE R, ÁGUA PLUVIAL, DN 100 MM, JUNTA ELÁSTICA, FORNECIDO E INSTALADO EM CONDUTORES VERTICAIS DE ÁGUAS PLUVIAIS. AF_12/2014</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</si>
  <si>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</si>
  <si>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</si>
  <si>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</si>
  <si>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</si>
  <si>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89672</t>
  </si>
  <si>
    <t>LUVA DE CORRER, CPVC, SOLDÁVEL, DN 28MM, INSTALADO EM RAMAL OU SUB-RAMAL DE ÁGUA  FORNECIMENTO E INSTALAÇÃO. AF_12/2014</t>
  </si>
  <si>
    <t>14,37</t>
  </si>
  <si>
    <t>89673</t>
  </si>
  <si>
    <t>REDUÇÃO EXCÊNTRICA, PVC, SERIE R, ÁGUA PLUVIAL, DN 100 X 75 MM, JUNTA ELÁSTICA, FORNECIDO E INSTALADO EM CONDUTORES VERTICAIS DE ÁGUAS PLUVIAIS. AF_12/2014</t>
  </si>
  <si>
    <t>17,00</t>
  </si>
  <si>
    <t>89674</t>
  </si>
  <si>
    <t>UNIÃO, CPVC, SOLDÁVEL, DN28MM, INSTALADO EM RAMAL OU SUB-RAMAL DE ÁGUA  FORNECIMENTO E INSTALAÇÃO. AF_12/2014</t>
  </si>
  <si>
    <t>21,24</t>
  </si>
  <si>
    <t>89675</t>
  </si>
  <si>
    <t>TÊ DE INSPEÇÃO, PVC, SERIE R, ÁGUA PLUVIAL, DN 100 MM, JUNTA ELÁSTICA, FORNECIDO E INSTALADO EM CONDUTORES VERTICAIS DE ÁGUAS PLUVIAIS. AF_12/2014</t>
  </si>
  <si>
    <t>37,90</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</si>
  <si>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</si>
  <si>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</si>
  <si>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</si>
  <si>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</si>
  <si>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42,19</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</si>
  <si>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</si>
  <si>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</si>
  <si>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</si>
  <si>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</si>
  <si>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</si>
  <si>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</si>
  <si>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</si>
  <si>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</si>
  <si>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46,53</t>
  </si>
  <si>
    <t>89682</t>
  </si>
  <si>
    <t>LUVA DE CORRER, CPVC, SOLDÁVEL, DN 35MM, INSTALADO EM RAMAL OU SUB-RAMAL DE ÁGUA  FORNECIMENTO E INSTALAÇÃO. AF_12/2014</t>
  </si>
  <si>
    <t>22,10</t>
  </si>
  <si>
    <t>89684</t>
  </si>
  <si>
    <t>UNIÃO, CPVC, SOLDÁVEL, DN35MM, INSTALADO EM RAMAL OU SUB-RAMAL DE ÁGUA  FORNECIMENTO E INSTALAÇÃO. AF_12/2014</t>
  </si>
  <si>
    <t>30,74</t>
  </si>
  <si>
    <t>89685</t>
  </si>
  <si>
    <t>JUNÇÃO SIMPLES, PVC, SERIE R, ÁGUA PLUVIAL, DN 75 X 75 MM, JUNTA ELÁSTICA, FORNECIDO E INSTALADO EM CONDUTORES VERTICAIS DE ÁGUAS PLUVIAIS. AF_12/2014</t>
  </si>
  <si>
    <t>31,37</t>
  </si>
  <si>
    <t>89686</t>
  </si>
  <si>
    <t>CONECTOR, CPVC, SOLDÁVEL, DN 35MM X 1 1/4, INSTALADO EM RAMAL OU SUB-RAMAL DE ÁGUA  FORNECIMENTO E INSTALAÇÃO. AF_12/2014</t>
  </si>
  <si>
    <t>116,21</t>
  </si>
  <si>
    <t>89687</t>
  </si>
  <si>
    <t>TÊ, PVC, SERIE R, ÁGUA PLUVIAL, DN 75 X 75 MM, JUNTA ELÁSTICA, FORNECIDO E INSTALADO EM CONDUTORES VERTICAIS DE ÁGUAS PLUVIAIS. AF_12/2014</t>
  </si>
  <si>
    <t>27,01</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</si>
  <si>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</si>
  <si>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</si>
  <si>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</si>
  <si>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</si>
  <si>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47,02</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</si>
  <si>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</si>
  <si>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</si>
  <si>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</si>
  <si>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</si>
  <si>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44,42</t>
  </si>
  <si>
    <t>89693</t>
  </si>
  <si>
    <t>TÊ, PVC, SERIE R, ÁGUA PLUVIAL, DN 100 X 100 MM, JUNTA ELÁSTICA, FORNECIDO E INSTALADO EM CONDUTORES VERTICAIS DE ÁGUAS PLUVIAIS. AF_12/2014</t>
  </si>
  <si>
    <t>43,20</t>
  </si>
  <si>
    <t>89694</t>
  </si>
  <si>
    <t>TE DE TRANSIÇÃO, CPVC, SOLDÁVEL, DN 15MM X 1/2, INSTALADO EM RAMAL OU SUB-RAMAL DE ÁGUA  FORNECIMENTO E INSTALAÇÃO. AF_12/2014</t>
  </si>
  <si>
    <t>13,74</t>
  </si>
  <si>
    <t>89695</t>
  </si>
  <si>
    <t>TÊ MISTURADOR, CPVC, SOLDÁVEL, DN15MM, INSTALADO EM RAMAL OU SUB-RAMAL DE ÁGUA  FORNECIMENTO E INSTALAÇÃO. AF_12/2014</t>
  </si>
  <si>
    <t>12,75</t>
  </si>
  <si>
    <t>89696</t>
  </si>
  <si>
    <t>TÊ, PVC, SERIE R, ÁGUA PLUVIAL, DN 100 X 75 MM, JUNTA ELÁSTICA, FORNECIDO E INSTALADO EM CONDUTORES VERTICAIS DE ÁGUAS PLUVIAIS. AF_12/2014</t>
  </si>
  <si>
    <t>39,25</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</si>
  <si>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</si>
  <si>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</si>
  <si>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</si>
  <si>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</si>
  <si>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139,06</t>
  </si>
  <si>
    <t>89699</t>
  </si>
  <si>
    <t>JUNÇÃO SIMPLES, PVC, SERIE R, ÁGUA PLUVIAL, DN 150 X 100 MM, JUNTA ELÁSTICA, FORNECIDO E INSTALADO EM CONDUTORES VERTICAIS DE ÁGUAS PLUVIAIS. AF_12/2014</t>
  </si>
  <si>
    <t>118,64</t>
  </si>
  <si>
    <t>89700</t>
  </si>
  <si>
    <t>TE DE TRANSIÇÃO, CPVC, SOLDÁVEL, DN 22MM X 1/2, INSTALADO EM RAMAL OU SUB-RAMAL DE ÁGUA  FORNECIMENTO E INSTALAÇÃO. AF_12/2014</t>
  </si>
  <si>
    <t>14,94</t>
  </si>
  <si>
    <t>89701</t>
  </si>
  <si>
    <t>TÊ, PVC, SERIE R, ÁGUA PLUVIAL, DN 150 X 150 MM, JUNTA ELÁSTICA, FORNECIDO E INSTALADO EM CONDUTORES VERTICAIS DE ÁGUAS PLUVIAIS. AF_12/2014</t>
  </si>
  <si>
    <t>109,13</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</si>
  <si>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</si>
  <si>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</si>
  <si>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</si>
  <si>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</si>
  <si>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33,27</t>
  </si>
  <si>
    <t>89704</t>
  </si>
  <si>
    <t>TÊ, PVC, SERIE R, ÁGUA PLUVIAL, DN 150 X 100 MM, JUNTA ELÁSTICA, FORNECIDO E INSTALADO EM CONDUTORES VERTICAIS DE ÁGUAS PLUVIAIS. AF_12/2014</t>
  </si>
  <si>
    <t>75,72</t>
  </si>
  <si>
    <t>89705</t>
  </si>
  <si>
    <t>TÊ, CPVC, SOLDÁVEL, DN28MM, INSTALADO EM RAMAL OU SUB-RAMAL DE ÁGUA   FORNECIMENTO E INSTALAÇÃO. AF_12/2014</t>
  </si>
  <si>
    <t>16,91</t>
  </si>
  <si>
    <t>89706</t>
  </si>
  <si>
    <t>TÊ, CPVC, SOLDÁVEL, DN35MM, INSTALADO EM RAMAL OU SUB-RAMAL DE ÁGUA  FORNECIMENTO E INSTALAÇÃO. AF_12/2014</t>
  </si>
  <si>
    <t>89718</t>
  </si>
  <si>
    <t>TUBO, CPVC, SOLDÁVEL, DN 35MM, INSTALADO EM RAMAL DE DISTRIBUIÇÃO DE ÁGUA   FORNECIMENTO E INSTALAÇÃO. AF_12/2014</t>
  </si>
  <si>
    <t>33,36</t>
  </si>
  <si>
    <t>89719</t>
  </si>
  <si>
    <t>JOELHO 90 GRAUS, CPVC, SOLDÁVEL, DN 22MM, INSTALADO EM RAMAL DE DISTRIBUIÇÃO DE ÁGUA   FORNECIMENTO E INSTALAÇÃO. AF_12/2014</t>
  </si>
  <si>
    <t>89720</t>
  </si>
  <si>
    <t>JOELHO 45 GRAUS, CPVC, SOLDÁVEL, DN 22MM, INSTALADO EM RAMAL DE DISTRIBUIÇÃO DE ÁGUA   FORNECIMENTO E INSTALAÇÃO. AF_12/2014</t>
  </si>
  <si>
    <t>8,62</t>
  </si>
  <si>
    <t>89721</t>
  </si>
  <si>
    <t>CURVA 90 GRAUS, CPVC, SOLDÁVEL, DN 22MM, INSTALADO EM RAMAL DE DISTRIBUIÇÃO DE ÁGUA - FORNECIMENTO E INSTALAÇÃO. AF_12/2014</t>
  </si>
  <si>
    <t>89722</t>
  </si>
  <si>
    <t>JOELHO DE TRANSIÇÃO, 90 GRAUS, CPVC, SOLDÁVEL, DN 22MM X 1/2", INSTALADO EM RAMAL DE ALIMENTAÇAÕ DE ÁGUA - FORNECIMENTO E INSTALAÇÃO. AF_12/2014</t>
  </si>
  <si>
    <t>15,41</t>
  </si>
  <si>
    <t>89723</t>
  </si>
  <si>
    <t>JOELHO 90 GRAUS, CPVC, SOLDÁVEL, DN 28MM, INSTALADO EM RAMAL DE DISTRIBUIÇÃO DE ÁGUA   FORNECIMENTO E INSTALAÇÃO. AF_12/2014</t>
  </si>
  <si>
    <t>11,95</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</si>
  <si>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</si>
  <si>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</si>
  <si>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</si>
  <si>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</si>
  <si>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11,64</t>
  </si>
  <si>
    <t>89726</t>
  </si>
  <si>
    <t>JOELHO 45 GRAUS, PVC, SERIE NORMAL, ESGOTO PREDIAL, DN 40 MM, JUNTA SOLDÁVEL, FORNECIDO E INSTALADO EM RAMAL DE DESCARGA OU RAMAL DE ESGOTO SANITÁRIO. AF_12/2014</t>
  </si>
  <si>
    <t>89727</t>
  </si>
  <si>
    <t>CURVA 90 GRAUS, CPVC, SOLDÁVEL, DN 28MM, INSTALADO EM RAMAL DE DISTRIBUIÇÃO DE ÁGUA   FORNECIMENTO E INSTALAÇÃO. AF_12/2014</t>
  </si>
  <si>
    <t>13,08</t>
  </si>
  <si>
    <t>89728</t>
  </si>
  <si>
    <t>CURVA CURTA 90 GRAUS, PVC, SERIE NORMAL, ESGOTO PREDIAL, DN 40 MM, JUNTA SOLDÁVEL, FORNECIDO E INSTALADO EM RAMAL DE DESCARGA OU RAMAL DE ESGOTO SANITÁRIO. AF_12/2014</t>
  </si>
  <si>
    <t>89729</t>
  </si>
  <si>
    <t>JOELHO 90 GRAUS, CPVC, SOLDÁVEL, DN 35MM, INSTALADO EM RAMAL DE DISTRIBUIÇÃO DE ÁGUA   FORNECIMENTO E INSTALAÇÃO. AF_12/2014</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</si>
  <si>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</si>
  <si>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</si>
  <si>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</si>
  <si>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</si>
  <si>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</si>
  <si>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</si>
  <si>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</si>
  <si>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</si>
  <si>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</si>
  <si>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</si>
  <si>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</si>
  <si>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</si>
  <si>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12,84</t>
  </si>
  <si>
    <t>89736</t>
  </si>
  <si>
    <t>LUVA, CPVC, SOLDÁVEL, DN 22MM, INSTALADO EM RAMAL DE DISTRIBUIÇÃO DE ÁGUA   FORNECIMENTO E INSTALAÇÃO. AF_12/2014</t>
  </si>
  <si>
    <t>4,84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</si>
  <si>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</si>
  <si>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</si>
  <si>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</si>
  <si>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</si>
  <si>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</si>
  <si>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</si>
  <si>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</si>
  <si>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</si>
  <si>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89741</t>
  </si>
  <si>
    <t>UNIÃO, CPVC, SOLDÁVEL, DN 22MM, INSTALADO EM RAMAL DE DISTRIBUIÇÃO DE ÁGUA   FORNECIMENTO E INSTALAÇÃO. AF_12/2014</t>
  </si>
  <si>
    <t>13,13</t>
  </si>
  <si>
    <t>89742</t>
  </si>
  <si>
    <t>CURVA CURTA 90 GRAUS, PVC, SERIE NORMAL, ESGOTO PREDIAL, DN 75 MM, JUNTA ELÁSTICA, FORNECIDO E INSTALADO EM RAMAL DE DESCARGA OU RAMAL DE ESGOTO SANITÁRIO. AF_12/2014</t>
  </si>
  <si>
    <t>20,75</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</si>
  <si>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</si>
  <si>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</si>
  <si>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</si>
  <si>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</si>
  <si>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17,01</t>
  </si>
  <si>
    <t>89745</t>
  </si>
  <si>
    <t>CONECTOR, CPVC, SOLDÁVEL, DN 22MM X 1/2 , INSTALADO EM RAMAL DE DISTRIBUIÇÃO DE ÁGUA   FORNECIMENTO E INSTALAÇÃO. AF_12/2014</t>
  </si>
  <si>
    <t>20,80</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</si>
  <si>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</si>
  <si>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</si>
  <si>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</si>
  <si>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</si>
  <si>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</si>
  <si>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</si>
  <si>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25,36</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</si>
  <si>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</si>
  <si>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</si>
  <si>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</si>
  <si>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</si>
  <si>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40,19</t>
  </si>
  <si>
    <t>89751</t>
  </si>
  <si>
    <t>BUCHA DE REDUÇÃO, CPVC, SOLDÁVEL, DN 22MM X 15MM, INSTALADO EM RAMAL DE DISTRIBUIÇÃO DE ÁGUA   FORNECIMENTO E INSTALAÇÃO. AF_12/2014</t>
  </si>
  <si>
    <t>3,73</t>
  </si>
  <si>
    <t>89752</t>
  </si>
  <si>
    <t>LUVA SIMPLES, PVC, SERIE NORMAL, ESGOTO PREDIAL, DN 40 MM, JUNTA SOLDÁVEL, FORNECIDO E INSTALADO EM RAMAL DE DESCARGA OU RAMAL DE ESGOTO SANITÁRIO. AF_12/2014</t>
  </si>
  <si>
    <t>4,29</t>
  </si>
  <si>
    <t>89753</t>
  </si>
  <si>
    <t>LUVA SIMPLES, PVC, SERIE NORMAL, ESGOTO PREDIAL, DN 50 MM, JUNTA ELÁSTICA, FORNECIDO E INSTALADO EM RAMAL DE DESCARGA OU RAMAL DE ESGOTO SANITÁRIO. AF_12/2014</t>
  </si>
  <si>
    <t>6,30</t>
  </si>
  <si>
    <t>89754</t>
  </si>
  <si>
    <t>LUVA DE CORRER, PVC, SERIE NORMAL, ESGOTO PREDIAL, DN 50 MM, JUNTA ELÁSTICA, FORNECIDO E INSTALADO EM RAMAL DE DESCARGA OU RAMAL DE ESGOTO SANITÁRIO. AF_12/2014</t>
  </si>
  <si>
    <t>10,80</t>
  </si>
  <si>
    <t>89755</t>
  </si>
  <si>
    <t>LUVA, CPVC, SOLDÁVEL, DN 28MM, INSTALADO EM RAMAL DE DISTRIBUIÇÃO DE ÁGUA   FORNECIMENTO E INSTALAÇÃO. AF_12/2014</t>
  </si>
  <si>
    <t>7,51</t>
  </si>
  <si>
    <t>89756</t>
  </si>
  <si>
    <t>LUVA DE CORRER, CPVC, SOLDÁVEL, DN 28MM, INSTALADO EM RAMAL DE DISTRIBUIÇÃO DE ÁGUA   FORNECIMENTO E INSTALAÇÃO. AF_12/2014</t>
  </si>
  <si>
    <t>12,90</t>
  </si>
  <si>
    <t>89757</t>
  </si>
  <si>
    <t>UNIÃO, CPVC, SOLDÁVEL, DN 28MM, INSTALADO EM RAMAL DE DISTRIBUIÇÃO DE ÁGUA   FORNECIMENTO E INSTALAÇÃO. AF_12/2014</t>
  </si>
  <si>
    <t>19,77</t>
  </si>
  <si>
    <t>89758</t>
  </si>
  <si>
    <t>CONECTOR, CPVC, SOLDÁVEL, DN 28MM X 1 , INSTALADO EM RAMAL DE DISTRIBUIÇÃO DE ÁGUA   FORNECIMENTO E INSTALAÇÃO. AF_12/2014</t>
  </si>
  <si>
    <t>89759</t>
  </si>
  <si>
    <t>BUCHA DE REDUÇÃO, CPVC, SOLDÁVEL, DN 28MM X 22MM, INSTALADO EM RAMAL DE DISTRIBUIÇÃO DE ÁGUA - FORNECIMENTO E INSTALAÇÃO. AF_12/2014</t>
  </si>
  <si>
    <t>5,11</t>
  </si>
  <si>
    <t>89760</t>
  </si>
  <si>
    <t>LUVA, CPVC, SOLDÁVEL, DN 35MM, INSTALADO EM RAMAL DE DISTRIBUIÇÃO DE ÁGUA - FORNECIMENTO E INSTALAÇÃO. AF_12/2014</t>
  </si>
  <si>
    <t>12,31</t>
  </si>
  <si>
    <t>89761</t>
  </si>
  <si>
    <t>LUVA DE CORRER, CPVC, SOLDÁVEL, DN 35MM, INSTALADO EM RAMAL DE DISTRIBUIÇÃO DE ÁGUA - FORNECIMENTO E INSTALAÇÃO. AF_12/2014</t>
  </si>
  <si>
    <t>20,37</t>
  </si>
  <si>
    <t>89762</t>
  </si>
  <si>
    <t>UNIÃO, CPVC, SOLDÁVEL, DN35MM, INSTALADO EM RAMAL DE DISTRIBUIÇÃO DE ÁGUA - FORNECIMENTO E INSTALAÇÃO. AF_12/2014</t>
  </si>
  <si>
    <t>29,01</t>
  </si>
  <si>
    <t>89763</t>
  </si>
  <si>
    <t>CONECTOR, CPVC, SOLDÁVEL, DN 35MM X 1 1/4 , INSTALADO EM RAMAL DE DISTRIBUIÇÃO DE ÁGUA - FORNECIMENTO E INSTALAÇÃO. AF_12/2014</t>
  </si>
  <si>
    <t>114,48</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</si>
  <si>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</si>
  <si>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</si>
  <si>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</si>
  <si>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</si>
  <si>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</si>
  <si>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</si>
  <si>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</si>
  <si>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</si>
  <si>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</si>
  <si>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</si>
  <si>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13,93</t>
  </si>
  <si>
    <t>89769</t>
  </si>
  <si>
    <t>TÊ, CPVC, SOLDÁVEL, DN35MM, INSTALADO EM RAMAL DE DISTRIBUIÇÃO DE ÁGUA - FORNECIMENTO E INSTALAÇÃO. AF_12/2014</t>
  </si>
  <si>
    <t>33,13</t>
  </si>
  <si>
    <t>89772</t>
  </si>
  <si>
    <t>TUBO, CPVC, SOLDÁVEL, DN 54MM, INSTALADO EM PRUMADA DE ÁGUA  FORNECIMENTO E INSTALAÇÃO. AF_12/2014</t>
  </si>
  <si>
    <t>60,48</t>
  </si>
  <si>
    <t>89774</t>
  </si>
  <si>
    <t>LUVA SIMPLES, PVC, SERIE NORMAL, ESGOTO PREDIAL, DN 75 MM, JUNTA ELÁSTICA, FORNECIDO E INSTALADO EM RAMAL DE DESCARGA OU RAMAL DE ESGOTO SANITÁRIO. AF_12/2014</t>
  </si>
  <si>
    <t>10,36</t>
  </si>
  <si>
    <t>89776</t>
  </si>
  <si>
    <t>LUVA DE CORRER, PVC, SERIE NORMAL, ESGOTO PREDIAL, DN 75 MM, JUNTA ELÁSTICA, FORNECIDO E INSTALADO EM RAMAL DE DESCARGA OU RAMAL DE ESGOTO SANITÁRIO. AF_12/2014</t>
  </si>
  <si>
    <t>13,84</t>
  </si>
  <si>
    <t>89777</t>
  </si>
  <si>
    <t>JOELHO 90 GRAUS, CPVC, SOLDÁVEL, DN 35MM, INSTALADO EM PRUMADA DE ÁGUA  FORNECIMENTO E INSTALAÇÃO. AF_12/2014</t>
  </si>
  <si>
    <t>16,98</t>
  </si>
  <si>
    <t>89778</t>
  </si>
  <si>
    <t>LUVA SIMPLES, PVC, SERIE NORMAL, ESGOTO PREDIAL, DN 100 MM, JUNTA ELÁSTICA, FORNECIDO E INSTALADO EM RAMAL DE DESCARGA OU RAMAL DE ESGOTO SANITÁRIO. AF_12/2014</t>
  </si>
  <si>
    <t>13,06</t>
  </si>
  <si>
    <t>89779</t>
  </si>
  <si>
    <t>LUVA DE CORRER, PVC, SERIE NORMAL, ESGOTO PREDIAL, DN 100 MM, JUNTA ELÁSTICA, FORNECIDO E INSTALADO EM RAMAL DE DESCARGA OU RAMAL DE ESGOTO SANITÁRIO. AF_12/2014</t>
  </si>
  <si>
    <t>19,51</t>
  </si>
  <si>
    <t>89780</t>
  </si>
  <si>
    <t>JOELHO 45 GRAUS, CPVC, SOLDÁVEL, DN 35MM, INSTALADO EM PRUMADA DE ÁGUA - FORNECIMENTO E INSTALAÇÃO. AF_12/2014</t>
  </si>
  <si>
    <t>89781</t>
  </si>
  <si>
    <t>JOELHO 90 GRAUS, CPVC, SOLDÁVEL, DN 42MM, INSTALADO EM PRUMADA DE ÁGUA  FORNECIMENTO E INSTALAÇÃO. AF_12/2014</t>
  </si>
  <si>
    <t>25,37</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</si>
  <si>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</si>
  <si>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</si>
  <si>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</si>
  <si>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</si>
  <si>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8,43</t>
  </si>
  <si>
    <t>89784</t>
  </si>
  <si>
    <t>TE, PVC, SERIE NORMAL, ESGOTO PREDIAL, DN 50 X 50 MM, JUNTA ELÁSTICA, FORNECIDO E INSTALADO EM RAMAL DE DESCARGA OU RAMAL DE ESGOTO SANITÁRIO. AF_12/2014</t>
  </si>
  <si>
    <t>13,76</t>
  </si>
  <si>
    <t>89785</t>
  </si>
  <si>
    <t>JUNÇÃO SIMPLES, PVC, SERIE NORMAL, ESGOTO PREDIAL, DN 50 X 50 MM, JUNTA ELÁSTICA, FORNECIDO E INSTALADO EM RAMAL DE DESCARGA OU RAMAL DE ESGOTO SANITÁRIO. AF_12/2014</t>
  </si>
  <si>
    <t>14,84</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</si>
  <si>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</si>
  <si>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</si>
  <si>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</si>
  <si>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</si>
  <si>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</si>
  <si>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</si>
  <si>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49,84</t>
  </si>
  <si>
    <t>89789</t>
  </si>
  <si>
    <t>JOELHO 45 GRAUS, CPVC, SOLDÁVEL, DN 54MM, INSTALADO EM PRUMADA DE ÁGUA  FORNECIMENTO E INSTALAÇÃO. AF_12/2014</t>
  </si>
  <si>
    <t>50,63</t>
  </si>
  <si>
    <t>89790</t>
  </si>
  <si>
    <t>JOELHO 90 GRAUS, CPVC, SOLDÁVEL, DN 73MM, INSTALADO EM PRUMADA DE ÁGUA  FORNECIMENTO E INSTALAÇÃO. AF_12/2014</t>
  </si>
  <si>
    <t>123,77</t>
  </si>
  <si>
    <t>89791</t>
  </si>
  <si>
    <t>JOELHO 45 GRAUS, CPVC, SOLDÁVEL, DN 73MM, INSTALADO EM PRUMADA DE ÁGUA  FORNECIMENTO E INSTALAÇÃO. AF_12/2014</t>
  </si>
  <si>
    <t>126,69</t>
  </si>
  <si>
    <t>89792</t>
  </si>
  <si>
    <t>JOELHO 90 GRAUS, CPVC, SOLDÁVEL, DN 89MM, INSTALADO EM PRUMADA DE ÁGUA  FORNECIMENTO E INSTALAÇÃO. AF_12/2014</t>
  </si>
  <si>
    <t>145,20</t>
  </si>
  <si>
    <t>89793</t>
  </si>
  <si>
    <t>JOELHO 45 GRAUS, CPVC, SOLDÁVEL, DN 89MM, INSTALADO EM PRUMADA DE ÁGUA  FORNECIMENTO E INSTALAÇÃO. AF_12/2014</t>
  </si>
  <si>
    <t>149,13</t>
  </si>
  <si>
    <t>89794</t>
  </si>
  <si>
    <t>LUVA, CPVC, SOLDÁVEL, DN 35MM, INSTALADO EM PRUMADA DE ÁGUA  FORNECIMENTO E INSTALAÇÃO. AF_12/2014</t>
  </si>
  <si>
    <t>89795</t>
  </si>
  <si>
    <t>JUNÇÃO SIMPLES, PVC, SERIE NORMAL, ESGOTO PREDIAL, DN 75 X 75 MM, JUNTA ELÁSTICA, FORNECIDO E INSTALADO EM RAMAL DE DESCARGA OU RAMAL DE ESGOTO SANITÁRIO. AF_12/2014</t>
  </si>
  <si>
    <t>23,84</t>
  </si>
  <si>
    <t>89796</t>
  </si>
  <si>
    <t>TE, PVC, SERIE NORMAL, ESGOTO PREDIAL, DN 100 X 100 MM, JUNTA ELÁSTICA, FORNECIDO E INSTALADO EM RAMAL DE DESCARGA OU RAMAL DE ESGOTO SANITÁRIO. AF_12/2014</t>
  </si>
  <si>
    <t>27,83</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</si>
  <si>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</si>
  <si>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</si>
  <si>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</si>
  <si>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</si>
  <si>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</si>
  <si>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</si>
  <si>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5,09</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</si>
  <si>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</si>
  <si>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</si>
  <si>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</si>
  <si>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</si>
  <si>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9,76</t>
  </si>
  <si>
    <t>89805</t>
  </si>
  <si>
    <t>JOELHO 90 GRAUS, PVC, SERIE NORMAL, ESGOTO PREDIAL, DN 75 MM, JUNTA ELÁSTICA, FORNECIDO E INSTALADO EM PRUMADA DE ESGOTO SANITÁRIO OU VENTILAÇÃO. AF_12/2014</t>
  </si>
  <si>
    <t>9,30</t>
  </si>
  <si>
    <t>89806</t>
  </si>
  <si>
    <t>JOELHO 45 GRAUS, PVC, SERIE NORMAL, ESGOTO PREDIAL, DN 75 MM, JUNTA ELÁSTICA, FORNECIDO E INSTALADO EM PRUMADA DE ESGOTO SANITÁRIO OU VENTILAÇÃO. AF_12/2014</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</si>
  <si>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</si>
  <si>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</si>
  <si>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</si>
  <si>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</si>
  <si>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24,68</t>
  </si>
  <si>
    <t>89809</t>
  </si>
  <si>
    <t>JOELHO 90 GRAUS, PVC, SERIE NORMAL, ESGOTO PREDIAL, DN 100 MM, JUNTA ELÁSTICA, FORNECIDO E INSTALADO EM PRUMADA DE ESGOTO SANITÁRIO OU VENTILAÇÃO. AF_12/2014</t>
  </si>
  <si>
    <t>12,57</t>
  </si>
  <si>
    <t>89810</t>
  </si>
  <si>
    <t>JOELHO 45 GRAUS, PVC, SERIE NORMAL, ESGOTO PREDIAL, DN 100 MM, JUNTA ELÁSTICA, FORNECIDO E INSTALADO EM PRUMADA DE ESGOTO SANITÁRIO OU VENTILAÇÃO. AF_12/2014</t>
  </si>
  <si>
    <t>12,53</t>
  </si>
  <si>
    <t>89811</t>
  </si>
  <si>
    <t>CURVA CURTA 90 GRAUS, PVC, SERIE NORMAL, ESGOTO PREDIAL, DN 100 MM, JUNTA ELÁSTICA, FORNECIDO E INSTALADO EM PRUMADA DE ESGOTO SANITÁRIO OU VENTILAÇÃO. AF_12/2014</t>
  </si>
  <si>
    <t>20,92</t>
  </si>
  <si>
    <t>89812</t>
  </si>
  <si>
    <t>CURVA LONGA 90 GRAUS, PVC, SERIE NORMAL, ESGOTO PREDIAL, DN 100 MM, JUNTA ELÁSTICA, FORNECIDO E INSTALADO EM PRUMADA DE ESGOTO SANITÁRIO OU VENTILAÇÃO. AF_12/2014</t>
  </si>
  <si>
    <t>35,75</t>
  </si>
  <si>
    <t>89813</t>
  </si>
  <si>
    <t>LUVA SIMPLES, PVC, SERIE NORMAL, ESGOTO PREDIAL, DN 50 MM, JUNTA ELÁSTICA, FORNECIDO E INSTALADO EM PRUMADA DE ESGOTO SANITÁRIO OU VENTILAÇÃO. AF_12/2014</t>
  </si>
  <si>
    <t>4,60</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</si>
  <si>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</si>
  <si>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</si>
  <si>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</si>
  <si>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</si>
  <si>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19,57</t>
  </si>
  <si>
    <t>89816</t>
  </si>
  <si>
    <t>UNIÃO, CPVC, SOLDÁVEL, DN35MM, INSTALADO EM PRUMADA DE ÁGUA  FORNECIMENTO E INSTALAÇÃO. AF_12/2014</t>
  </si>
  <si>
    <t>28,21</t>
  </si>
  <si>
    <t>89817</t>
  </si>
  <si>
    <t>LUVA SIMPLES, PVC, SERIE NORMAL, ESGOTO PREDIAL, DN 75 MM, JUNTA ELÁSTICA, FORNECIDO E INSTALADO EM PRUMADA DE ESGOTO SANITÁRIO OU VENTILAÇÃO. AF_12/2014</t>
  </si>
  <si>
    <t>89818</t>
  </si>
  <si>
    <t>CONECTOR, CPVC, SOLDÁVEL, DN 35MM X 1 1/4, INSTALADO EM PRUMADA DE ÁGUA  FORNECIMENTO E INSTALAÇÃO. AF_12/2014</t>
  </si>
  <si>
    <t>113,68</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</si>
  <si>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</si>
  <si>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</si>
  <si>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</si>
  <si>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</si>
  <si>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</si>
  <si>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</si>
  <si>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</si>
  <si>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</si>
  <si>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15,16</t>
  </si>
  <si>
    <t>89823</t>
  </si>
  <si>
    <t>LUVA DE CORRER, PVC, SERIE NORMAL, ESGOTO PREDIAL, DN 100 MM, JUNTA ELÁSTICA, FORNECIDO E INSTALADO EM PRUMADA DE ESGOTO SANITÁRIO OU VENTILAÇÃO. AF_12/2014</t>
  </si>
  <si>
    <t>16,43</t>
  </si>
  <si>
    <t>89824</t>
  </si>
  <si>
    <t>LUVA DE CORRER, CPVC, SOLDÁVEL, DN 42MM, INSTALADO EM PRUMADA DE ÁGUA  FORNECIMENTO E INSTALAÇÃO. AF_12/2014</t>
  </si>
  <si>
    <t>26,64</t>
  </si>
  <si>
    <t>89825</t>
  </si>
  <si>
    <t>TE, PVC, SERIE NORMAL, ESGOTO PREDIAL, DN 50 X 50 MM, JUNTA ELÁSTICA, FORNECIDO E INSTALADO EM PRUMADA DE ESGOTO SANITÁRIO OU VENTILAÇÃO. AF_12/2014</t>
  </si>
  <si>
    <t>10,01</t>
  </si>
  <si>
    <t>89826</t>
  </si>
  <si>
    <t>LUVA DE TRANSIÇÃO, CPVC, SOLDÁVEL, DN42MM X 1.1/2, INSTALADO EM PRUMADA DE ÁGUA  FORNECIMENTO E INSTALAÇÃO. AF_12/2014</t>
  </si>
  <si>
    <t>116,02</t>
  </si>
  <si>
    <t>89827</t>
  </si>
  <si>
    <t>JUNÇÃO SIMPLES, PVC, SERIE NORMAL, ESGOTO PREDIAL, DN 50 X 50 MM, JUNTA ELÁSTICA, FORNECIDO E INSTALADO EM PRUMADA DE ESGOTO SANITÁRIO OU VENTILAÇÃO. AF_12/2014</t>
  </si>
  <si>
    <t>11,09</t>
  </si>
  <si>
    <t>89828</t>
  </si>
  <si>
    <t>UNIÃO, CPVC, SOLDÁVEL, DN42MM, INSTALADO EM PRUMADA DE ÁGUA  FORNECIMENTO E INSTALAÇÃO. AF_12/2014</t>
  </si>
  <si>
    <t>40,81</t>
  </si>
  <si>
    <t>89829</t>
  </si>
  <si>
    <t>TE, PVC, SERIE NORMAL, ESGOTO PREDIAL, DN 75 X 75 MM, JUNTA ELÁSTICA, FORNECIDO E INSTALADO EM PRUMADA DE ESGOTO SANITÁRIO OU VENTILAÇÃO. AF_12/2014</t>
  </si>
  <si>
    <t>89830</t>
  </si>
  <si>
    <t>JUNÇÃO SIMPLES, PVC, SERIE NORMAL, ESGOTO PREDIAL, DN 75 X 75 MM, JUNTA ELÁSTICA, FORNECIDO E INSTALADO EM PRUMADA DE ESGOTO SANITÁRIO OU VENTILAÇÃO. AF_12/2014</t>
  </si>
  <si>
    <t>19,05</t>
  </si>
  <si>
    <t>89831</t>
  </si>
  <si>
    <t>CONECTOR, CPVC, SOLDÁVEL, DN 42MM X 1.1/2, INSTALADO EM PRUMADA DE ÁGUA  FORNECIMENTO E INSTALAÇÃO. AF_12/2014</t>
  </si>
  <si>
    <t>138,81</t>
  </si>
  <si>
    <t>89832</t>
  </si>
  <si>
    <t>BUCHA DE REDUÇÃO, CPVC, SOLDÁVEL, DN 42MM X 22MM, INSTALADO EM RAMAL DE DISTRIBUIÇÃO DE ÁGUA - FORNECIMENTO E INSTALAÇÃO. AF_12/2014</t>
  </si>
  <si>
    <t>27,95</t>
  </si>
  <si>
    <t>89833</t>
  </si>
  <si>
    <t>TE, PVC, SERIE NORMAL, ESGOTO PREDIAL, DN 100 X 100 MM, JUNTA ELÁSTICA, FORNECIDO E INSTALADO EM PRUMADA DE ESGOTO SANITÁRIO OU VENTILAÇÃO. AF_12/2014</t>
  </si>
  <si>
    <t>22,01</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</si>
  <si>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</si>
  <si>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</si>
  <si>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</si>
  <si>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</si>
  <si>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27,42</t>
  </si>
  <si>
    <t>89836</t>
  </si>
  <si>
    <t>LUVA DE TRANSIÇÃO, CPVC, SOLDÁVEL, DN 54MM X 2, INSTALADO EM PRUMADA DE ÁGUA  FORNECIMENTO E INSTALAÇÃO. AF_12/2014</t>
  </si>
  <si>
    <t>187,61</t>
  </si>
  <si>
    <t>89837</t>
  </si>
  <si>
    <t>UNIÃO, CPVC, SOLDÁVEL, DN 54MM, INSTALADO EM PRUMADA DE ÁGUA  FORNECIMENTO E INSTALAÇÃO. AF_12/2014</t>
  </si>
  <si>
    <t>93,15</t>
  </si>
  <si>
    <t>89838</t>
  </si>
  <si>
    <t>LUVA, CPVC, SOLDÁVEL, DN 73MM, INSTALADO EM PRUMADA DE ÁGUA  FORNECIMENTO E INSTALAÇÃO. AF_12/2014</t>
  </si>
  <si>
    <t>101,74</t>
  </si>
  <si>
    <t>89839</t>
  </si>
  <si>
    <t>UNIÃO, CPVC, SOLDÁVEL, DN 73MM, INSTALADO EM PRUMADA DE ÁGUA  FORNECIMENTO E INSTALAÇÃO. AF_12/2014</t>
  </si>
  <si>
    <t>134,92</t>
  </si>
  <si>
    <t>89840</t>
  </si>
  <si>
    <t>LUVA, CPVC, SOLDÁVEL, DN 89MM, INSTALADO EM PRUMADA DE ÁGUA  FORNECIMENTO E INSTALAÇÃO. AF_12/2014</t>
  </si>
  <si>
    <t>116,74</t>
  </si>
  <si>
    <t>89841</t>
  </si>
  <si>
    <t>UNIÃO, CPVC, SOLDÁVEL, DN 89MM, INSTALADO EM PRUMADA DE ÁGUA  FORNECIMENTO E INSTALAÇÃO. AF_12/2014</t>
  </si>
  <si>
    <t>197,94</t>
  </si>
  <si>
    <t>89842</t>
  </si>
  <si>
    <t>TÊ, CPVC, SOLDÁVEL, DN 35MM, INSTALADO EM PRUMADA DE ÁGUA  FORNECIMENTO E INSTALAÇÃO. AF_12/2014</t>
  </si>
  <si>
    <t>89844</t>
  </si>
  <si>
    <t>TE, CPVC, SOLDÁVEL, DN  42MM, INSTALADO EM PRUMADA DE ÁGUA  FORNECIMENTO E INSTALAÇÃO. AF_12/2014</t>
  </si>
  <si>
    <t>40,23</t>
  </si>
  <si>
    <t>89845</t>
  </si>
  <si>
    <t>TÊ, CPVC, SOLDÁVEL, DN 54 MM, INSTALADO EM PRUMADA DE ÁGUA  FORNECIMENTO E INSTALAÇÃO. AF_12/2014</t>
  </si>
  <si>
    <t>62,66</t>
  </si>
  <si>
    <t>89846</t>
  </si>
  <si>
    <t>TÊ, CPVC, SOLDÁVEL, DN 73MM, INSTALADO EM PRUMADA DE ÁGUA  FORNECIMENTO E INSTALAÇÃO. AF_12/2014</t>
  </si>
  <si>
    <t>141,71</t>
  </si>
  <si>
    <t>89847</t>
  </si>
  <si>
    <t>TÊ, CPVC, SOLDÁVEL, DN 89MM, INSTALADO EM PRUMADA DE ÁGUA  FORNECIMENTO E INSTALAÇÃO. AF_12/2014</t>
  </si>
  <si>
    <t>173,73</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</si>
  <si>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</si>
  <si>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</si>
  <si>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</si>
  <si>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</si>
  <si>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16,63</t>
  </si>
  <si>
    <t>89852</t>
  </si>
  <si>
    <t>CURVA CURTA 90 GRAUS, PVC, SERIE NORMAL, ESGOTO PREDIAL, DN 100 MM, JUNTA ELÁSTICA, FORNECIDO E INSTALADO EM SUBCOLETOR AÉREO DE ESGOTO SANITÁRIO. AF_12/2014</t>
  </si>
  <si>
    <t>25,02</t>
  </si>
  <si>
    <t>89853</t>
  </si>
  <si>
    <t>CURVA LONGA 90 GRAUS, PVC, SERIE NORMAL, ESGOTO PREDIAL, DN 100 MM, JUNTA ELÁSTICA, FORNECIDO E INSTALADO EM SUBCOLETOR AÉREO DE ESGOTO SANITÁRIO. AF_12/2014</t>
  </si>
  <si>
    <t>39,85</t>
  </si>
  <si>
    <t>89854</t>
  </si>
  <si>
    <t>JOELHO 90 GRAUS, PVC, SERIE NORMAL, ESGOTO PREDIAL, DN 150 MM, JUNTA ELÁSTICA, FORNECIDO E INSTALADO EM SUBCOLETOR AÉREO DE ESGOTO SANITÁRIO. AF_12/2014</t>
  </si>
  <si>
    <t>52,98</t>
  </si>
  <si>
    <t>89855</t>
  </si>
  <si>
    <t>JOELHO 45 GRAUS, PVC, SERIE NORMAL, ESGOTO PREDIAL, DN 150 MM, JUNTA ELÁSTICA, FORNECIDO E INSTALADO EM SUBCOLETOR AÉREO DE ESGOTO SANITÁRIO. AF_12/2014</t>
  </si>
  <si>
    <t>55,97</t>
  </si>
  <si>
    <t>89856</t>
  </si>
  <si>
    <t>LUVA SIMPLES, PVC, SERIE NORMAL, ESGOTO PREDIAL, DN 100 MM, JUNTA ELÁSTICA, FORNECIDO E INSTALADO EM SUBCOLETOR AÉREO DE ESGOTO SANITÁRIO. AF_12/2014</t>
  </si>
  <si>
    <t>12,72</t>
  </si>
  <si>
    <t>89857</t>
  </si>
  <si>
    <t>LUVA DE CORRER, PVC, SERIE NORMAL, ESGOTO PREDIAL, DN 100 MM, JUNTA ELÁSTICA, FORNECIDO E INSTALADO EM SUBCOLETOR AÉREO DE ESGOTO SANITÁRIO. AF_12/2014</t>
  </si>
  <si>
    <t>19,17</t>
  </si>
  <si>
    <t>89859</t>
  </si>
  <si>
    <t>LUVA DE CORRER, PVC, SERIE NORMAL, ESGOTO PREDIAL, DN 150 MM, JUNTA ELÁSTICA, FORNECIDO E INSTALADO EM SUBCOLETOR AÉREO DE ESGOTO SANITÁRIO. AF_12/2014</t>
  </si>
  <si>
    <t>53,71</t>
  </si>
  <si>
    <t>89860</t>
  </si>
  <si>
    <t>TE, PVC, SERIE NORMAL, ESGOTO PREDIAL, DN 100 X 100 MM, JUNTA ELÁSTICA, FORNECIDO E INSTALADO EM SUBCOLETOR AÉREO DE ESGOTO SANITÁRIO. AF_12/2014</t>
  </si>
  <si>
    <t>27,49</t>
  </si>
  <si>
    <t>89861</t>
  </si>
  <si>
    <t>JUNÇÃO SIMPLES, PVC, SERIE NORMAL, ESGOTO PREDIAL, DN 100 X 100 MM, JUNTA ELÁSTICA, FORNECIDO E INSTALADO EM SUBCOLETOR AÉREO DE ESGOTO SANITÁRIO. AF_12/2014</t>
  </si>
  <si>
    <t>30,94</t>
  </si>
  <si>
    <t>89862</t>
  </si>
  <si>
    <t>TE, PVC, SERIE NORMAL, ESGOTO PREDIAL, DN 150 X 150 MM, JUNTA ELÁSTICA, FORNECIDO E INSTALADO EM SUBCOLETOR AÉREO DE ESGOTO SANITÁRIO. AF_12/2014</t>
  </si>
  <si>
    <t>59,71</t>
  </si>
  <si>
    <t>89863</t>
  </si>
  <si>
    <t>JUNÇÃO SIMPLES, PVC, SERIE NORMAL, ESGOTO PREDIAL, DN 150 X 150 MM, JUNTA ELÁSTICA, FORNECIDO E INSTALADO EM SUBCOLETOR AÉREO DE ESGOTO SANITÁRIO. AF_12/2014</t>
  </si>
  <si>
    <t>117,41</t>
  </si>
  <si>
    <t>89866</t>
  </si>
  <si>
    <t>JOELHO 90 GRAUS, PVC, SOLDÁVEL, DN 25MM, INSTALADO EM DRENO DE AR-CONDICIONADO - FORNECIMENTO E INSTALAÇÃO. AF_12/2014</t>
  </si>
  <si>
    <t>3,61</t>
  </si>
  <si>
    <t>89867</t>
  </si>
  <si>
    <t>JOELHO 45 GRAUS, PVC, SOLDÁVEL, DN 25MM, INSTALADO EM DRENO DE AR-CONDICIONADO - FORNECIMENTO E INSTALAÇÃO. AF_12/2014</t>
  </si>
  <si>
    <t>4,16</t>
  </si>
  <si>
    <t>89868</t>
  </si>
  <si>
    <t>LUVA, PVC, SOLDÁVEL, DN 25MM, INSTALADO EM DRENO DE AR-CONDICIONADO - FORNECIMENTO E INSTALAÇÃO. AF_12/2014</t>
  </si>
  <si>
    <t>89869</t>
  </si>
  <si>
    <t>TE, PVC, SOLDÁVEL, DN 25MM, INSTALADO EM DRENO DE AR-CONDICIONADO - FORNECIMENTO E INSTALAÇÃO. AF_12/2014</t>
  </si>
  <si>
    <t>5,65</t>
  </si>
  <si>
    <t>89979</t>
  </si>
  <si>
    <t>LUVA COM BUCHA DE LATÃO, PVC, SOLDÁVEL, DN 32MM X 1 , INSTALADO EM RAMAL OU SUB-RAMAL DE ÁGUA   FORNECIMENTO E INSTALAÇÃO. AF_12/2014</t>
  </si>
  <si>
    <t>18,26</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</si>
  <si>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</si>
  <si>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</si>
  <si>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</si>
  <si>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</si>
  <si>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</si>
  <si>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</si>
  <si>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10,28</t>
  </si>
  <si>
    <t>90374</t>
  </si>
  <si>
    <t>TÊ COM BUCHA DE LATÃO NA BOLSA CENTRAL, PVC, SOLDÁVEL, DN 25MM X 3/4, INSTALADO EM RAMAL OU SUB-RAMAL DE ÁGUA - FORNECIMENTO E INSTALAÇÃO. AF_03/2015</t>
  </si>
  <si>
    <t>15,90</t>
  </si>
  <si>
    <t>90375</t>
  </si>
  <si>
    <t>BUCHA DE REDUÇÃO, PVC, SOLDÁVEL, DN 40MM X 32MM, INSTALADO EM RAMAL OU SUB-RAMAL DE ÁGUA - FORNECIMENTO E INSTALAÇÃO. AF_03/2015</t>
  </si>
  <si>
    <t>92287</t>
  </si>
  <si>
    <t>COTOVELO EM COBRE, DN 22 MM, 90 GRAUS, SEM ANEL DE SOLDA, INSTALADO EM PRUMADA   FORNECIMENTO E INSTALAÇÃO. AF_12/2015</t>
  </si>
  <si>
    <t>92288</t>
  </si>
  <si>
    <t>COTOVELO EM COBRE, DN 28 MM, 90 GRAUS, SEM ANEL DE SOLDA, INSTALADO EM PRUMADA  FORNECIMENTO E INSTALAÇÃO. AF_12/2015</t>
  </si>
  <si>
    <t>18,93</t>
  </si>
  <si>
    <t>92289</t>
  </si>
  <si>
    <t>COTOVELO EM COBRE, DN 35 MM, 90 GRAUS, SEM ANEL DE SOLDA, INSTALADO EM PRUMADA  FORNECIMENTO E INSTALAÇÃO. AF_12/2015</t>
  </si>
  <si>
    <t>33,07</t>
  </si>
  <si>
    <t>92290</t>
  </si>
  <si>
    <t>COTOVELO EM COBRE, DN 42 MM, 90 GRAUS, SEM ANEL DE SOLDA, INSTALADO EM PRUMADA  FORNECIMENTO E INSTALAÇÃO. AF_12/2015</t>
  </si>
  <si>
    <t>50,12</t>
  </si>
  <si>
    <t>92291</t>
  </si>
  <si>
    <t>COTOVELO EM COBRE, DN 54 MM, 90 GRAUS, SEM ANEL DE SOLDA, INSTALADO EM PRUMADA  FORNECIMENTO E INSTALAÇÃO. AF_12/2015</t>
  </si>
  <si>
    <t>76,68</t>
  </si>
  <si>
    <t>92292</t>
  </si>
  <si>
    <t>COTOVELO EM COBRE, DN 66 MM, 90 GRAUS, SEM ANEL DE SOLDA, INSTALADO EM PRUMADA  FORNECIMENTO E INSTALAÇÃO. AF_12/2015</t>
  </si>
  <si>
    <t>238,67</t>
  </si>
  <si>
    <t>92293</t>
  </si>
  <si>
    <t>LUVA EM COBRE, DN 22 MM, SEM ANEL DE SOLDA, INSTALADO EM PRUMADA  FORNECIMENTO E INSTALAÇÃO. AF_12/2015</t>
  </si>
  <si>
    <t>92294</t>
  </si>
  <si>
    <t>LUVA EM COBRE, DN 28 MM, SEM ANEL DE SOLDA, INSTALADO EM PRUMADA  FORNECIMENTO E INSTALAÇÃO. AF_12/2015</t>
  </si>
  <si>
    <t>11,65</t>
  </si>
  <si>
    <t>92295</t>
  </si>
  <si>
    <t>LUVA EM COBRE, DN 35 MM, SEM ANEL DE SOLDA, INSTALADO EM PRUMADA  FORNECIMENTO E INSTALAÇÃO. AF_12/2015</t>
  </si>
  <si>
    <t>92296</t>
  </si>
  <si>
    <t>LUVA EM COBRE, DN 42 MM, SEM ANEL DE SOLDA, INSTALADO EM PRUMADA  FORNECIMENTO E INSTALAÇÃO. AF_12/2015</t>
  </si>
  <si>
    <t>28,66</t>
  </si>
  <si>
    <t>92297</t>
  </si>
  <si>
    <t>LUVA EM COBRE, DN 54 MM, SEM ANEL DE SOLDA, INSTALADO EM PRUMADA  FORNECIMENTO E INSTALAÇÃO. AF_12/2015</t>
  </si>
  <si>
    <t>44,21</t>
  </si>
  <si>
    <t>92298</t>
  </si>
  <si>
    <t>LUVA EM COBRE, DN 66 MM, SEM ANEL DE SOLDA, INSTALADO EM PRUMADA  FORNECIMENTO E INSTALAÇÃO. AF_12/2015</t>
  </si>
  <si>
    <t>123,64</t>
  </si>
  <si>
    <t>92299</t>
  </si>
  <si>
    <t>TE EM COBRE, DN 22 MM, SEM ANEL DE SOLDA, INSTALADO EM PRUMADA  FORNECIMENTO E INSTALAÇÃO. AF_12/2015</t>
  </si>
  <si>
    <t>16,26</t>
  </si>
  <si>
    <t>92300</t>
  </si>
  <si>
    <t>TE EM COBRE, DN 28 MM, SEM ANEL DE SOLDA, INSTALADO EM PRUMADA  FORNECIMENTO E INSTALAÇÃO. AF_12/2015</t>
  </si>
  <si>
    <t>24,15</t>
  </si>
  <si>
    <t>92301</t>
  </si>
  <si>
    <t>TE EM COBRE, DN 35 MM, SEM ANEL DE SOLDA, INSTALADO EM PRUMADA  FORNECIMENTO E INSTALAÇÃO. AF_12/2015</t>
  </si>
  <si>
    <t>47,05</t>
  </si>
  <si>
    <t>92302</t>
  </si>
  <si>
    <t>TE EM COBRE, DN 42 MM, SEM ANEL DE SOLDA, INSTALADO EM PRUMADA  FORNECIMENTO E INSTALAÇÃO. AF_12/2015</t>
  </si>
  <si>
    <t>62,20</t>
  </si>
  <si>
    <t>92303</t>
  </si>
  <si>
    <t>TE EM COBRE, DN 54 MM, SEM ANEL DE SOLDA, INSTALADO EM PRUMADA  FORNECIMENTO E INSTALAÇÃO. AF_12/2015</t>
  </si>
  <si>
    <t>113,63</t>
  </si>
  <si>
    <t>92304</t>
  </si>
  <si>
    <t>TE EM COBRE, DN 66 MM, SEM ANEL DE SOLDA, INSTALADO EM PRUMADA  FORNECIMENTO E INSTALAÇÃO. AF_12/2015</t>
  </si>
  <si>
    <t>294,59</t>
  </si>
  <si>
    <t>92311</t>
  </si>
  <si>
    <t>COTOVELO EM COBRE, DN 15 MM, 90 GRAUS, SEM ANEL DE SOLDA, INSTALADO EM RAMAL DE DISTRIBUIÇÃO  FORNECIMENTO E INSTALAÇÃO. AF_12/2015</t>
  </si>
  <si>
    <t>92312</t>
  </si>
  <si>
    <t>COTOVELO EM COBRE, DN 22 MM, 90 GRAUS, SEM ANEL DE SOLDA, INSTALADO EM RAMAL DE DISTRIBUIÇÃO  FORNECIMENTO E INSTALAÇÃO. AF_12/2015</t>
  </si>
  <si>
    <t>14,45</t>
  </si>
  <si>
    <t>92313</t>
  </si>
  <si>
    <t>COTOVELO EM COBRE, DN 28 MM, 90 GRAUS, SEM ANEL DE SOLDA, INSTALADO EM RAMAL DE DISTRIBUIÇÃO  FORNECIMENTO E INSTALAÇÃO. AF_12/2015</t>
  </si>
  <si>
    <t>21,07</t>
  </si>
  <si>
    <t>92314</t>
  </si>
  <si>
    <t>LUVA EM COBRE, DN 15 MM, SEM ANEL DE SOLDA, INSTALADO EM RAMAL DE DISTRIBUIÇÃO  FORNECIMENTO E INSTALAÇÃO. AF_12/2015</t>
  </si>
  <si>
    <t>92315</t>
  </si>
  <si>
    <t>LUVA EM COBRE, DN 22 MM, SEM ANEL DE SOLDA, INSTALADO EM RAMAL DE DISTRIBUIÇÃO  FORNECIMENTO E INSTALAÇÃO. AF_12/2015</t>
  </si>
  <si>
    <t>8,57</t>
  </si>
  <si>
    <t>92316</t>
  </si>
  <si>
    <t>LUVA EM COBRE, DN 28 MM, SEM ANEL DE SOLDA, INSTALADO EM RAMAL DE DISTRIBUIÇÃO  FORNECIMENTO E INSTALAÇÃO. AF_12/2015</t>
  </si>
  <si>
    <t>13,10</t>
  </si>
  <si>
    <t>92317</t>
  </si>
  <si>
    <t>TE EM COBRE, DN 15 MM, SEM ANEL DE SOLDA, INSTALADO EM RAMAL DE DISTRIBUIÇÃO  FORNECIMENTO E INSTALAÇÃO. AF_12/2015</t>
  </si>
  <si>
    <t>12,10</t>
  </si>
  <si>
    <t>92318</t>
  </si>
  <si>
    <t>TE EM COBRE, DN 22 MM, SEM ANEL DE SOLDA, INSTALADO EM RAMAL DE DISTRIBUIÇÃO  FORNECIMENTO E INSTALAÇÃO. AF_12/2015</t>
  </si>
  <si>
    <t>19,13</t>
  </si>
  <si>
    <t>92319</t>
  </si>
  <si>
    <t>TE EM COBRE, DN 28 MM, SEM ANEL DE SOLDA, INSTALADO EM RAMAL DE DISTRIBUIÇÃO  FORNECIMENTO E INSTALAÇÃO. AF_12/2015</t>
  </si>
  <si>
    <t>92326</t>
  </si>
  <si>
    <t>COTOVELO EM COBRE, DN 15 MM, 90 GRAUS, SEM ANEL DE SOLDA, INSTALADO EM RAMAL E SUB-RAMAL  FORNECIMENTO E INSTALAÇÃO. AF_12/2015</t>
  </si>
  <si>
    <t>92327</t>
  </si>
  <si>
    <t>COTOVELO EM COBRE, DN 22 MM, 90 GRAUS, SEM ANEL DE SOLDA, INSTALADO EM RAMAL E SUB-RAMAL  FORNECIMENTO E INSTALAÇÃO. AF_12/2015</t>
  </si>
  <si>
    <t>16,45</t>
  </si>
  <si>
    <t>92328</t>
  </si>
  <si>
    <t>COTOVELO EM COBRE, DN 28 MM, 90 GRAUS, SEM ANEL DE SOLDA, INSTALADO EM RAMAL E SUB-RAMAL  FORNECIMENTO E INSTALAÇÃO. AF_12/2015</t>
  </si>
  <si>
    <t>92329</t>
  </si>
  <si>
    <t>LUVA EM COBRE, DN 15 MM, SEM ANEL DE SOLDA, INSTALADO EM RAMAL E SUB-RAMAL  FORNECIMENTO E INSTALAÇÃO. AF_12/2015</t>
  </si>
  <si>
    <t>5,92</t>
  </si>
  <si>
    <t>92330</t>
  </si>
  <si>
    <t>LUVA EM COBRE, DN 22 MM, SEM ANEL DE SOLDA, INSTALADO EM RAMAL E SUB-RAMAL  FORNECIMENTO E INSTALAÇÃO. AF_12/2015</t>
  </si>
  <si>
    <t>9,87</t>
  </si>
  <si>
    <t>92331</t>
  </si>
  <si>
    <t>LUVA EM COBRE, DN 28 MM, SEM ANEL DE SOLDA, INSTALADO EM RAMAL E SUB-RAMAL  FORNECIMENTO E INSTALAÇÃO. AF_12/2015</t>
  </si>
  <si>
    <t>15,45</t>
  </si>
  <si>
    <t>92332</t>
  </si>
  <si>
    <t>TE EM COBRE, DN 15 MM, SEM ANEL DE SOLDA, INSTALADO EM RAMAL E SUB-RAMAL  FORNECIMENTO E INSTALAÇÃO. AF_12/2015</t>
  </si>
  <si>
    <t>92333</t>
  </si>
  <si>
    <t>TE EM COBRE, DN 22 MM, SEM ANEL DE SOLDA, INSTALADO EM RAMAL E SUB-RAMAL  FORNECIMENTO E INSTALAÇÃO. AF_12/2015</t>
  </si>
  <si>
    <t>92334</t>
  </si>
  <si>
    <t>TE EM COBRE, DN 28 MM, SEM ANEL DE SOLDA, INSTALADO EM RAMAL E SUB-RAMAL  FORNECIMENTO E INSTALAÇÃO. AF_12/2015</t>
  </si>
  <si>
    <t>31,70</t>
  </si>
  <si>
    <t>92344</t>
  </si>
  <si>
    <t>NIPLE, EM FERRO GALVANIZADO, DN 50 (2"), CONEXÃO ROSQUEADA, INSTALADO EM PRUMADAS - FORNECIMENTO E INSTALAÇÃO. AF_12/2015</t>
  </si>
  <si>
    <t>43,63</t>
  </si>
  <si>
    <t>92345</t>
  </si>
  <si>
    <t>LUVA, EM FERRO GALVANIZADO, DN 50 (2"), CONEXÃO ROSQUEADA, INSTALADO EM PRUMADAS - FORNECIMENTO E INSTALAÇÃO. AF_12/2015</t>
  </si>
  <si>
    <t>43,62</t>
  </si>
  <si>
    <t>92346</t>
  </si>
  <si>
    <t>NIPLE, EM FERRO GALVANIZADO, DN 65 (2 1/2"), CONEXÃO ROSQUEADA, INSTALADO EM PRUMADAS - FORNECIMENTO E INSTALAÇÃO. AF_12/2015</t>
  </si>
  <si>
    <t>56,87</t>
  </si>
  <si>
    <t>92347</t>
  </si>
  <si>
    <t>LUVA, EM FERRO GALVANIZADO, DN 65 (2 1/2"), CONEXÃO ROSQUEADA, INSTALADO EM PRUMADAS - FORNECIMENTO E INSTALAÇÃO. AF_12/2015</t>
  </si>
  <si>
    <t>63,05</t>
  </si>
  <si>
    <t>92348</t>
  </si>
  <si>
    <t>NIPLE, EM FERRO GALVANIZADO, DN 80 (3"), CONEXÃO ROSQUEADA, INSTALADO EM PRUMADAS - FORNECIMENTO E INSTALAÇÃO. AF_12/2015</t>
  </si>
  <si>
    <t>79,15</t>
  </si>
  <si>
    <t>92349</t>
  </si>
  <si>
    <t>LUVA, EM FERRO GALVANIZADO, DN 80 (3"), CONEXÃO ROSQUEADA, INSTALADO EM PRUMADAS - FORNECIMENTO E INSTALAÇÃO. AF_12/2015</t>
  </si>
  <si>
    <t>84,64</t>
  </si>
  <si>
    <t>92350</t>
  </si>
  <si>
    <t>JOELHO 45 GRAUS, EM FERRO GALVANIZADO, DN 50 (2"), CONEXÃO ROSQUEADA, INSTALADO EM PRUMADAS - FORNECIMENTO E INSTALAÇÃO. AF_12/2015</t>
  </si>
  <si>
    <t>64,87</t>
  </si>
  <si>
    <t>92351</t>
  </si>
  <si>
    <t>JOELHO 90 GRAUS, EM FERRO GALVANIZADO, DN 50 (2"), CONEXÃO ROSQUEADA, INSTALADO EM PRUMADAS - FORNECIMENTO E INSTALAÇÃO. AF_12/2015</t>
  </si>
  <si>
    <t>63,50</t>
  </si>
  <si>
    <t>92352</t>
  </si>
  <si>
    <t>JOELHO 45 GRAUS, EM FERRO GALVANIZADO, DN 65 (2 1/2"), CONEXÃO ROSQUEADA, INSTALADO EM PRUMADAS - FORNECIMENTO E INSTALAÇÃO. AF_12/2015</t>
  </si>
  <si>
    <t>97,12</t>
  </si>
  <si>
    <t>92353</t>
  </si>
  <si>
    <t>JOELHO 90 GRAUS, EM FERRO GALVANIZADO, DN 65 (2 1/2"), CONEXÃO ROSQUEADA, INSTALADO EM PRUMADAS - FORNECIMENTO E INSTALAÇÃO. AF_12/2015</t>
  </si>
  <si>
    <t>91,08</t>
  </si>
  <si>
    <t>92354</t>
  </si>
  <si>
    <t>JOELHO 45 GRAUS, EM FERRO GALVANIZADO, DN 80 (3"), CONEXÃO ROSQUEADA, INSTALADO EM PRUMADAS - FORNECIMENTO E INSTALAÇÃO. AF_12/2015</t>
  </si>
  <si>
    <t>128,12</t>
  </si>
  <si>
    <t>92355</t>
  </si>
  <si>
    <t>JOELHO 90 GRAUS, EM FERRO GALVANIZADO, DN 80 (3"), CONEXÃO ROSQUEADA, INSTALADO EM PRUMADAS - FORNECIMENTO E INSTALAÇÃO. AF_12/2015</t>
  </si>
  <si>
    <t>92356</t>
  </si>
  <si>
    <t>TÊ, EM FERRO GALVANIZADO, DN 50 (2"), CONEXÃO ROSQUEADA, INSTALADO EM PRUMADAS - FORNECIMENTO E INSTALAÇÃO. AF_12/2015</t>
  </si>
  <si>
    <t>84,66</t>
  </si>
  <si>
    <t>92357</t>
  </si>
  <si>
    <t>TÊ, EM FERRO GALVANIZADO, DN 65 (2 1/2"), CONEXÃO ROSQUEADA, INSTALADO EM PRUMADAS - FORNECIMENTO E INSTALAÇÃO. AF_12/2015</t>
  </si>
  <si>
    <t>124,51</t>
  </si>
  <si>
    <t>92358</t>
  </si>
  <si>
    <t>TÊ, EM FERRO GALVANIZADO, DN 80 (3"), CONEXÃO ROSQUEADA, INSTALADO EM PRUMADAS - FORNECIMENTO E INSTALAÇÃO. AF_12/2015</t>
  </si>
  <si>
    <t>154,21</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</si>
  <si>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</si>
  <si>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</si>
  <si>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</si>
  <si>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</si>
  <si>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25,05</t>
  </si>
  <si>
    <t>92371</t>
  </si>
  <si>
    <t>NIPLE, EM FERRO GALVANIZADO, DN 32 (1 1/4"), CONEXÃO ROSQUEADA, INSTALADO EM REDE DE ALIMENTAÇÃO PARA HIDRANTE - FORNECIMENTO E INSTALAÇÃO. AF_12/2015</t>
  </si>
  <si>
    <t>28,76</t>
  </si>
  <si>
    <t>92372</t>
  </si>
  <si>
    <t>LUVA, EM FERRO GALVANIZADO, DN 32 (1 1/4"), CONEXÃO ROSQUEADA, INSTALADO EM REDE DE ALIMENTAÇÃO PARA HIDRANTE - FORNECIMENTO E INSTALAÇÃO. AF_12/2015</t>
  </si>
  <si>
    <t>92373</t>
  </si>
  <si>
    <t>NIPLE, EM FERRO GALVANIZADO, DN 40 (1 1/2"), CONEXÃO ROSQUEADA, INSTALADO EM REDE DE ALIMENTAÇÃO PARA HIDRANTE - FORNECIMENTO E INSTALAÇÃO. AF_12/2015</t>
  </si>
  <si>
    <t>92374</t>
  </si>
  <si>
    <t>LUVA, EM FERRO GALVANIZADO, DN 40 (1 1/2"), CONEXÃO ROSQUEADA, INSTALADO EM REDE DE ALIMENTAÇÃO PARA HIDRANTE - FORNECIMENTO E INSTALAÇÃO. AF_12/2015</t>
  </si>
  <si>
    <t>34,05</t>
  </si>
  <si>
    <t>92375</t>
  </si>
  <si>
    <t>NIPLE, EM FERRO GALVANIZADO, DN 50 (2"), CONEXÃO ROSQUEADA, INSTALADO EM REDE DE ALIMENTAÇÃO PARA HIDRANTE - FORNECIMENTO E INSTALAÇÃO. AF_12/2015</t>
  </si>
  <si>
    <t>43,59</t>
  </si>
  <si>
    <t>92376</t>
  </si>
  <si>
    <t>LUVA, EM FERRO GALVANIZADO, DN 50 (2"), CONEXÃO ROSQUEADA, INSTALADO EM REDE DE ALIMENTAÇÃO PARA HIDRANTE - FORNECIMENTO E INSTALAÇÃO. AF_12/2015</t>
  </si>
  <si>
    <t>43,58</t>
  </si>
  <si>
    <t>92377</t>
  </si>
  <si>
    <t>NIPLE, EM FERRO GALVANIZADO, DN 65 (2 1/2"), CONEXÃO ROSQUEADA, INSTALADO EM REDE DE ALIMENTAÇÃO PARA HIDRANTE - FORNECIMENTO E INSTALAÇÃO. AF_12/2015</t>
  </si>
  <si>
    <t>58,04</t>
  </si>
  <si>
    <t>92378</t>
  </si>
  <si>
    <t>LUVA, EM FERRO GALVANIZADO, DN 65 (2 1/2"), CONEXÃO ROSQUEADA, INSTALADO EM REDE DE ALIMENTAÇÃO PARA HIDRANTE - FORNECIMENTO E INSTALAÇÃO. AF_12/2015</t>
  </si>
  <si>
    <t>64,22</t>
  </si>
  <si>
    <t>92379</t>
  </si>
  <si>
    <t>NIPLE, EM FERRO GALVANIZADO, DN 80 (3"), CONEXÃO ROSQUEADA, INSTALADO EM REDE DE ALIMENTAÇÃO PARA HIDRANTE - FORNECIMENTO E INSTALAÇÃO. AF_12/2015</t>
  </si>
  <si>
    <t>81,55</t>
  </si>
  <si>
    <t>92380</t>
  </si>
  <si>
    <t>LUVA, EM FERRO GALVANIZADO, DN 80 (3"), CONEXÃO ROSQUEADA, INSTALADO EM REDE DE ALIMENTAÇÃO PARA HIDRANTE - FORNECIMENTO E INSTALAÇÃO. AF_12/2015</t>
  </si>
  <si>
    <t>87,04</t>
  </si>
  <si>
    <t>92381</t>
  </si>
  <si>
    <t>JOELHO 45 GRAUS, EM FERRO GALVANIZADO, DN 25 (1"), CONEXÃO ROSQUEADA, INSTALADO EM REDE DE ALIMENTAÇÃO PARA HIDRANTE - FORNECIMENTO E INSTALAÇÃO. AF_12/2015</t>
  </si>
  <si>
    <t>92382</t>
  </si>
  <si>
    <t>JOELHO 90 GRAUS, EM FERRO GALVANIZADO, DN 25 (1"), CONEXÃO ROSQUEADA, INSTALADO EM REDE DE ALIMENTAÇÃO PARA HIDRANTE - FORNECIMENTO E INSTALAÇÃO. AF_12/2015</t>
  </si>
  <si>
    <t>34,73</t>
  </si>
  <si>
    <t>92383</t>
  </si>
  <si>
    <t>JOELHO 45 GRAUS, EM FERRO GALVANIZADO, DN 32 (1 1/4"), CONEXÃO ROSQUEADA, INSTALADO EM REDE DE ALIMENTAÇÃO PARA HIDRANTE - FORNECIMENTO E INSTALAÇÃO. AF_12/2015</t>
  </si>
  <si>
    <t>45,24</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</si>
  <si>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</si>
  <si>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</si>
  <si>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</si>
  <si>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</si>
  <si>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92386</t>
  </si>
  <si>
    <t>JOELHO 90 GRAUS, EM FERRO GALVANIZADO, DN 40 (1 1/2"), CONEXÃO ROSQUEADA, INSTALADO EM REDE DE ALIMENTAÇÃO PARA HIDRANTE - FORNECIMENTO E INSTALAÇÃO. AF_12/2015</t>
  </si>
  <si>
    <t>49,71</t>
  </si>
  <si>
    <t>92387</t>
  </si>
  <si>
    <t>JOELHO 45 GRAUS, EM FERRO GALVANIZADO, DN 50 (2"), CONEXÃO ROSQUEADA, INSTALADO EM REDE DE ALIMENTAÇÃO PARA HIDRANTE - FORNECIMENTO E INSTALAÇÃO. AF_12/2015</t>
  </si>
  <si>
    <t>64,80</t>
  </si>
  <si>
    <t>92388</t>
  </si>
  <si>
    <t>JOELHO 90 GRAUS, EM FERRO GALVANIZADO, DN 50 (2"), CONEXÃO ROSQUEADA, INSTALADO EM REDE DE ALIMENTAÇÃO PARA HIDRANTE - FORNECIMENTO E INSTALAÇÃO. AF_12/2015</t>
  </si>
  <si>
    <t>63,43</t>
  </si>
  <si>
    <t>92389</t>
  </si>
  <si>
    <t>JOELHO 45 GRAUS, EM FERRO GALVANIZADO, DN 65 (2 1/2"), CONEXÃO ROSQUEADA, INSTALADO EM REDE DE ALIMENTAÇÃO PARA HIDRANTE - FORNECIMENTO E INSTALAÇÃO. AF_12/2015</t>
  </si>
  <si>
    <t>98,90</t>
  </si>
  <si>
    <t>92390</t>
  </si>
  <si>
    <t>JOELHO 90 GRAUS, EM FERRO GALVANIZADO, DN 65 (2 1/2"), CONEXÃO ROSQUEADA, INSTALADO EM REDE DE ALIMENTAÇÃO PARA HIDRANTE - FORNECIMENTO E INSTALAÇÃO. AF_12/2015</t>
  </si>
  <si>
    <t>92,86</t>
  </si>
  <si>
    <t>92635</t>
  </si>
  <si>
    <t>JOELHO 45 GRAUS, EM FERRO GALVANIZADO, CONEXÃO ROSQUEADA, DN 80 (3"), INSTALADO EM REDE DE ALIMENTAÇÃO PARA HIDRANTE - FORNECIMENTO E INSTALAÇÃO. AF_12/2015</t>
  </si>
  <si>
    <t>131,71</t>
  </si>
  <si>
    <t>92636</t>
  </si>
  <si>
    <t>JOELHO 90 GRAUS, EM FERRO GALVANIZADO, CONEXÃO ROSQUEADA, DN 80 (3"), INSTALADO EM REDE DE ALIMENTAÇÃO PARA HIDRANTE - FORNECIMENTO E INSTALAÇÃO. AF_12/2015</t>
  </si>
  <si>
    <t>120,07</t>
  </si>
  <si>
    <t>92637</t>
  </si>
  <si>
    <t>TÊ, EM FERRO GALVANIZADO, CONEXÃO ROSQUEADA, DN 25 (1"), INSTALADO EM REDE DE ALIMENTAÇÃO PARA HIDRANTE - FORNECIMENTO E INSTALAÇÃO. AF_12/2015</t>
  </si>
  <si>
    <t>46,88</t>
  </si>
  <si>
    <t>92638</t>
  </si>
  <si>
    <t>TÊ, EM FERRO GALVANIZADO, CONEXÃO ROSQUEADA, DN 32 (1 1/4"), INSTALADO EM REDE DE ALIMENTAÇÃO PARA HIDRANTE - FORNECIMENTO E INSTALAÇÃO. AF_12/2015</t>
  </si>
  <si>
    <t>56,79</t>
  </si>
  <si>
    <t>92639</t>
  </si>
  <si>
    <t>TÊ, EM FERRO GALVANIZADO, CONEXÃO ROSQUEADA, DN 40 (1 1/2"), INSTALADO EM REDE DE ALIMENTAÇÃO PARA HIDRANTE - FORNECIMENTO E INSTALAÇÃO. AF_12/2015</t>
  </si>
  <si>
    <t>65,51</t>
  </si>
  <si>
    <t>92640</t>
  </si>
  <si>
    <t>TÊ, EM FERRO GALVANIZADO, CONEXÃO ROSQUEADA, DN 50 (2"), INSTALADO EM REDE DE ALIMENTAÇÃO PARA HIDRANTE - FORNECIMENTO E INSTALAÇÃO. AF_12/2015</t>
  </si>
  <si>
    <t>84,55</t>
  </si>
  <si>
    <t>92642</t>
  </si>
  <si>
    <t>TÊ, EM FERRO GALVANIZADO, CONEXÃO ROSQUEADA, DN 65 (2 1/2"), INSTALADO EM REDE DE ALIMENTAÇÃO PARA HIDRANTE - FORNECIMENTO E INSTALAÇÃO. AF_12/2015</t>
  </si>
  <si>
    <t>126,84</t>
  </si>
  <si>
    <t>92644</t>
  </si>
  <si>
    <t>TÊ, EM FERRO GALVANIZADO, CONEXÃO ROSQUEADA, DN 80 (3"), INSTALADO EM REDE DE ALIMENTAÇÃO PARA HIDRANTE - FORNECIMENTO E INSTALAÇÃO. AF_12/2015</t>
  </si>
  <si>
    <t>159,00</t>
  </si>
  <si>
    <t>92657</t>
  </si>
  <si>
    <t>NIPLE, EM FERRO GALVANIZADO, CONEXÃO ROSQUEADA, DN 25 (1"), INSTALADO EM REDE DE ALIMENTAÇÃO PARA SPRINKLER - FORNECIMENTO E INSTALAÇÃO. AF_12/2015</t>
  </si>
  <si>
    <t>17,47</t>
  </si>
  <si>
    <t>92658</t>
  </si>
  <si>
    <t>LUVA, EM FERRO GALVANIZADO, CONEXÃO ROSQUEADA, DN 25 (1"), INSTALADO EM REDE DE ALIMENTAÇÃO PARA SPRINKLER - FORNECIMENTO E INSTALAÇÃO. AF_12/2015</t>
  </si>
  <si>
    <t>18,58</t>
  </si>
  <si>
    <t>92659</t>
  </si>
  <si>
    <t>NIPLE, EM FERRO GALVANIZADO, CONEXÃO ROSQUEADA, DN 32 (1 1/4"), INSTALADO EM REDE DE ALIMENTAÇÃO PARA SPRINKLER - FORNECIMENTO E INSTALAÇÃO. AF_12/2015</t>
  </si>
  <si>
    <t>21,40</t>
  </si>
  <si>
    <t>92660</t>
  </si>
  <si>
    <t>LUVA, EM FERRO GALVANIZADO, CONEXÃO ROSQUEADA, DN 32 (1 1/4"), INSTALADO EM REDE DE ALIMENTAÇÃO PARA SPRINKLER - FORNECIMENTO E INSTALAÇÃO. AF_12/2015</t>
  </si>
  <si>
    <t>22,43</t>
  </si>
  <si>
    <t>92661</t>
  </si>
  <si>
    <t>NIPLE, EM FERRO GALVANIZADO, CONEXÃO ROSQUEADA, DN 40 (1 1/2"), INSTALADO EM REDE DE ALIMENTAÇÃO PARA SPRINKLER - FORNECIMENTO E INSTALAÇÃO. AF_12/2015</t>
  </si>
  <si>
    <t>25,47</t>
  </si>
  <si>
    <t>92662</t>
  </si>
  <si>
    <t>LUVA, EM FERRO GALVANIZADO, CONEXÃO ROSQUEADA, DN 40 (1 1/2"), INSTALADO EM REDE DE ALIMENTAÇÃO PARA SPRINKLER - FORNECIMENTO E INSTALAÇÃO. AF_12/2015</t>
  </si>
  <si>
    <t>25,67</t>
  </si>
  <si>
    <t>92663</t>
  </si>
  <si>
    <t>NIPLE, EM FERRO GALVANIZADO, CONEXÃO ROSQUEADA, DN 50 (2"), INSTALADO EM REDE DE ALIMENTAÇÃO PARA SPRINKLER - FORNECIMENTO E INSTALAÇÃO. AF_12/2015</t>
  </si>
  <si>
    <t>33,94</t>
  </si>
  <si>
    <t>92664</t>
  </si>
  <si>
    <t>LUVA, EM FERRO GALVANIZADO, CONEXÃO ROSQUEADA, DN 50 (2"), INSTALADO EM REDE DE ALIMENTAÇÃO PARA SPRINKLER - FORNECIMENTO E INSTALAÇÃO. AF_12/2015</t>
  </si>
  <si>
    <t>33,93</t>
  </si>
  <si>
    <t>92665</t>
  </si>
  <si>
    <t>NIPLE, EM FERRO GALVANIZADO, CONEXÃO ROSQUEADA, DN 65 (2 1/2"), INSTALADO EM REDE DE ALIMENTAÇÃO PARA SPRINKLER - FORNECIMENTO E INSTALAÇÃO. AF_12/2015</t>
  </si>
  <si>
    <t>46,47</t>
  </si>
  <si>
    <t>92666</t>
  </si>
  <si>
    <t>LUVA, EM FERRO GALVANIZADO, CONEXÃO ROSQUEADA, DN 65 (2 1/2"), INSTALADO EM REDE DE ALIMENTAÇÃO PARA SPRINKLER - FORNECIMENTO E INSTALAÇÃO. AF_12/2015</t>
  </si>
  <si>
    <t>52,65</t>
  </si>
  <si>
    <t>92667</t>
  </si>
  <si>
    <t>NIPLE, EM FERRO GALVANIZADO, CONEXÃO ROSQUEADA, DN 80 (3"), INSTALADO EM REDE DE ALIMENTAÇÃO PARA SPRINKLER - FORNECIMENTO E INSTALAÇÃO. AF_12/2015</t>
  </si>
  <si>
    <t>68,09</t>
  </si>
  <si>
    <t>92668</t>
  </si>
  <si>
    <t>LUVA, EM FERRO GALVANIZADO, CONEXÃO ROSQUEADA, DN 80 (3"), INSTALADO EM REDE DE ALIMENTAÇÃO PARA SPRINKLER - FORNECIMENTO E INSTALAÇÃO. AF_12/2015</t>
  </si>
  <si>
    <t>73,58</t>
  </si>
  <si>
    <t>92669</t>
  </si>
  <si>
    <t>JOELHO 45 GRAUS, EM FERRO GALVANIZADO, CONEXÃO ROSQUEADA, DN 25 (1"), INSTALADO EM REDE DE ALIMENTAÇÃO PARA SPRINKLER - FORNECIMENTO E INSTALAÇÃO. AF_12/2015</t>
  </si>
  <si>
    <t>26,49</t>
  </si>
  <si>
    <t>92670</t>
  </si>
  <si>
    <t>JOELHO 90 GRAUS, EM FERRO GALVANIZADO, CONEXÃO ROSQUEADA, DN 25 (1"), INSTALADO EM REDE DE ALIMENTAÇÃO PARA SPRINKLER - FORNECIMENTO E INSTALAÇÃO. AF_12/2015</t>
  </si>
  <si>
    <t>25,01</t>
  </si>
  <si>
    <t>92671</t>
  </si>
  <si>
    <t>JOELHO 45 GRAUS, EM FERRO GALVANIZADO, CONEXÃO ROSQUEADA, DN 32 (1 1/4"), INSTALADO EM REDE DE ALIMENTAÇÃO PARA SPRINKLER - FORNECIMENTO E INSTALAÇÃO. AF_12/2015</t>
  </si>
  <si>
    <t>34,21</t>
  </si>
  <si>
    <t>92672</t>
  </si>
  <si>
    <t>JOELHO 90 GRAUS, EM FERRO GALVANIZADO, CONEXÃO ROSQUEADA, DN 32 (1 1/4"), INSTALADO EM REDE DE ALIMENTAÇÃO PARA SPRINKLER - FORNECIMENTO E INSTALAÇÃO. AF_12/2015</t>
  </si>
  <si>
    <t>92673</t>
  </si>
  <si>
    <t>JOELHO 45 GRAUS, EM FERRO GALVANIZADO, CONEXÃO ROSQUEADA, DN 40 (1 1/2"), INSTALADO EM REDE DE ALIMENTAÇÃO PARA SPRINKLER - FORNECIMENTO E INSTALAÇÃO. AF_12/2015</t>
  </si>
  <si>
    <t>39,17</t>
  </si>
  <si>
    <t>92674</t>
  </si>
  <si>
    <t>JOELHO 90 GRAUS, EM FERRO GALVANIZADO, CONEXÃO ROSQUEADA, DN 40 (1 1/2"), INSTALADO EM REDE DE ALIMENTAÇÃO PARA SPRINKLER - FORNECIMENTO E INSTALAÇÃO. AF_12/2015</t>
  </si>
  <si>
    <t>37,15</t>
  </si>
  <si>
    <t>92675</t>
  </si>
  <si>
    <t>JOELHO 45 GRAUS, EM FERRO GALVANIZADO, CONEXÃO ROSQUEADA, DN 50 (2"), INSTALADO EM REDE DE ALIMENTAÇÃO PARA SPRINKLER - FORNECIMENTO E INSTALAÇÃO. AF_12/2015</t>
  </si>
  <si>
    <t>50,36</t>
  </si>
  <si>
    <t>92676</t>
  </si>
  <si>
    <t>JOELHO 90 GRAUS, EM FERRO GALVANIZADO, CONEXÃO ROSQUEADA, DN 50 (2"), INSTALADO EM REDE DE ALIMENTAÇÃO PARA SPRINKLER - FORNECIMENTO E INSTALAÇÃO. AF_12/2015</t>
  </si>
  <si>
    <t>48,99</t>
  </si>
  <si>
    <t>92677</t>
  </si>
  <si>
    <t>JOELHO 45 GRAUS, EM FERRO GALVANIZADO, CONEXÃO ROSQUEADA, DN 65 (2 1/2"), INSTALADO EM REDE DE ALIMENTAÇÃO PARA SPRINKLER - FORNECIMENTO E INSTALAÇÃO. AF_12/2015</t>
  </si>
  <si>
    <t>81,59</t>
  </si>
  <si>
    <t>92678</t>
  </si>
  <si>
    <t>JOELHO 90 GRAUS, EM FERRO GALVANIZADO, CONEXÃO ROSQUEADA, DN 65 (2 1/2"), INSTALADO EM REDE DE ALIMENTAÇÃO PARA SPRINKLER - FORNECIMENTO E INSTALAÇÃO. AF_12/2015</t>
  </si>
  <si>
    <t>75,55</t>
  </si>
  <si>
    <t>92679</t>
  </si>
  <si>
    <t>JOELHO 45 GRAUS, EM FERRO GALVANIZADO, CONEXÃO ROSQUEADA, DN 80 (3"), INSTALADO EM REDE DE ALIMENTAÇÃO PARA SPRINKLER - FORNECIMENTO E INSTALAÇÃO. AF_12/2015</t>
  </si>
  <si>
    <t>111,56</t>
  </si>
  <si>
    <t>92680</t>
  </si>
  <si>
    <t>JOELHO 90 GRAUS, EM FERRO GALVANIZADO, CONEXÃO ROSQUEADA, DN 80 (3"), INSTALADO EM REDE DE ALIMENTAÇÃO PARA SPRINKLER - FORNECIMENTO E INSTALAÇÃO. AF_12/2015</t>
  </si>
  <si>
    <t>99,92</t>
  </si>
  <si>
    <t>92681</t>
  </si>
  <si>
    <t>TÊ, EM FERRO GALVANIZADO, CONEXÃO ROSQUEADA, DN 25 (1"), INSTALADO EM REDE DE ALIMENTAÇÃO PARA SPRINKLER - FORNECIMENTO E INSTALAÇÃO. AF_12/2015</t>
  </si>
  <si>
    <t>33,90</t>
  </si>
  <si>
    <t>92682</t>
  </si>
  <si>
    <t>TÊ, EM FERRO GALVANIZADO, CONEXÃO ROSQUEADA, DN 32 (1 1/4"), INSTALADO EM REDE DE ALIMENTAÇÃO PARA SPRINKLER - FORNECIMENTO E INSTALAÇÃO. AF_12/2015</t>
  </si>
  <si>
    <t>42,04</t>
  </si>
  <si>
    <t>92683</t>
  </si>
  <si>
    <t>TÊ, EM FERRO GALVANIZADO, CONEXÃO ROSQUEADA, DN 40 (1 1/2"), INSTALADO EM REDE DE ALIMENTAÇÃO PARA SPRINKLER - FORNECIMENTO E INSTALAÇÃO. AF_12/2015</t>
  </si>
  <si>
    <t>48,78</t>
  </si>
  <si>
    <t>92684</t>
  </si>
  <si>
    <t>TÊ, EM FERRO GALVANIZADO, CONEXÃO ROSQUEADA, DN 50 (2"), INSTALADO EM REDE DE ALIMENTAÇÃO PARA SPRINKLER - FORNECIMENTO E INSTALAÇÃO. AF_12/2015</t>
  </si>
  <si>
    <t>65,28</t>
  </si>
  <si>
    <t>92685</t>
  </si>
  <si>
    <t>TÊ, EM FERRO GALVANIZADO, CONEXÃO ROSQUEADA, DN 65 (2 1/2"), INSTALADO EM REDE DE ALIMENTAÇÃO PARA SPRINKLER - FORNECIMENTO E INSTALAÇÃO. AF_12/2015</t>
  </si>
  <si>
    <t>103,78</t>
  </si>
  <si>
    <t>92686</t>
  </si>
  <si>
    <t>TÊ, EM FERRO GALVANIZADO, CONEXÃO ROSQUEADA, DN 80 (3"), INSTALADO EM REDE DE ALIMENTAÇÃO PARA SPRINKLER - FORNECIMENTO E INSTALAÇÃO. AF_12/2015</t>
  </si>
  <si>
    <t>132,10</t>
  </si>
  <si>
    <t>92692</t>
  </si>
  <si>
    <t>NIPLE, EM FERRO GALVANIZADO, CONEXÃO ROSQUEADA, DN 15 (1/2"), INSTALADO EM RAMAIS E SUB-RAMAIS DE GÁS - FORNECIMENTO E INSTALAÇÃO. AF_12/2015</t>
  </si>
  <si>
    <t>9,44</t>
  </si>
  <si>
    <t>92693</t>
  </si>
  <si>
    <t>LUVA, EM FERRO GALVANIZADO, CONEXÃO ROSQUEADA, DN 15 (1/2"), INSTALADO EM RAMAIS E SUB-RAMAIS DE GÁS - FORNECIMENTO E INSTALAÇÃO. AF_12/2015</t>
  </si>
  <si>
    <t>9,69</t>
  </si>
  <si>
    <t>92694</t>
  </si>
  <si>
    <t>NIPLE, EM FERRO GALVANIZADO, CONEXÃO ROSQUEADA, DN 20 (3/4"), INSTALADO EM RAMAIS E SUB-RAMAIS DE GÁS - FORNECIMENTO E INSTALAÇÃO. AF_12/2015</t>
  </si>
  <si>
    <t>15,06</t>
  </si>
  <si>
    <t>92695</t>
  </si>
  <si>
    <t>LUVA, EM FERRO GALVANIZADO, CONEXÃO ROSQUEADA, DN 20 (3/4"), INSTALADO EM RAMAIS E SUB-RAMAIS DE GÁS - FORNECIMENTO E INSTALAÇÃO. AF_12/2015</t>
  </si>
  <si>
    <t>15,31</t>
  </si>
  <si>
    <t>92696</t>
  </si>
  <si>
    <t>NIPLE, EM FERRO GALVANIZADO, CONEXÃO ROSQUEADA, DN 25 (1"), INSTALADO EM RAMAIS E SUB-RAMAIS DE GÁS - FORNECIMENTO E INSTALAÇÃO. AF_12/2015</t>
  </si>
  <si>
    <t>23,66</t>
  </si>
  <si>
    <t>92697</t>
  </si>
  <si>
    <t>LUVA, EM FERRO GALVANIZADO, CONEXÃO ROSQUEADA, DN 25 (1"), INSTALADO EM RAMAIS E SUB-RAMAIS DE GÁS - FORNECIMENTO E INSTALAÇÃO. AF_12/2015</t>
  </si>
  <si>
    <t>24,77</t>
  </si>
  <si>
    <t>92698</t>
  </si>
  <si>
    <t>JOELHO 45 GRAUS, EM FERRO GALVANIZADO, CONEXÃO ROSQUEADA, DN 15 (1/2"), INSTALADO EM RAMAIS E SUB-RAMAIS DE GÁS - FORNECIMENTO E INSTALAÇÃO. AF_12/2015</t>
  </si>
  <si>
    <t>13,96</t>
  </si>
  <si>
    <t>92699</t>
  </si>
  <si>
    <t>JOELHO 90 GRAUS, EM FERRO GALVANIZADO, CONEXÃO ROSQUEADA, DN 15 (1/2"), INSTALADO EM RAMAIS E SUB-RAMAIS DE GÁS - FORNECIMENTO E INSTALAÇÃO. AF_12/2015</t>
  </si>
  <si>
    <t>13,16</t>
  </si>
  <si>
    <t>92700</t>
  </si>
  <si>
    <t>JOELHO 45 GRAUS, EM FERRO GALVANIZADO, CONEXÃO ROSQUEADA, DN 20 (3/4"), INSTALADO EM RAMAIS E SUB-RAMAIS DE GÁS - FORNECIMENTO E INSTALAÇÃO. AF_12/2015</t>
  </si>
  <si>
    <t>22,85</t>
  </si>
  <si>
    <t>92701</t>
  </si>
  <si>
    <t>JOELHO 90 GRAUS, EM FERRO GALVANIZADO, CONEXÃO ROSQUEADA, DN 20 (3/4"), INSTALADO EM RAMAIS E SUB-RAMAIS DE GÁS - FORNECIMENTO E INSTALAÇÃO. AF_12/2015</t>
  </si>
  <si>
    <t>21,66</t>
  </si>
  <si>
    <t>92702</t>
  </si>
  <si>
    <t>JOELHO 45 GRAUS, EM FERRO GALVANIZADO, CONEXÃO ROSQUEADA, DN 25 (1"), INSTALADO EM RAMAIS E SUB-RAMAIS DE GÁS - FORNECIMENTO E INSTALAÇÃO. AF_12/2015</t>
  </si>
  <si>
    <t>35,83</t>
  </si>
  <si>
    <t>92703</t>
  </si>
  <si>
    <t>JOELHO 90 GRAUS, EM FERRO GALVANIZADO, CONEXÃO ROSQUEADA, DN 25 (1"), INSTALADO EM RAMAIS E SUB-RAMAIS DE GÁS - FORNECIMENTO E INSTALAÇÃO. AF_12/2015</t>
  </si>
  <si>
    <t>34,35</t>
  </si>
  <si>
    <t>92704</t>
  </si>
  <si>
    <t>TÊ, EM FERRO GALVANIZADO, CONEXÃO ROSQUEADA, DN 15 (1/2"), INSTALADO EM RAMAIS E SUB-RAMAIS DE GÁS - FORNECIMENTO E INSTALAÇÃO. AF_12/2015</t>
  </si>
  <si>
    <t>17,73</t>
  </si>
  <si>
    <t>92705</t>
  </si>
  <si>
    <t>TÊ, EM FERRO GALVANIZADO, CONEXÃO ROSQUEADA, DN 20 (3/4"), INSTALADO EM RAMAIS E SUB-RAMAIS DE GÁS - FORNECIMENTO E INSTALAÇÃO. AF_12/2015</t>
  </si>
  <si>
    <t>28,64</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</si>
  <si>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</si>
  <si>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</si>
  <si>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</si>
  <si>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</si>
  <si>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83,70</t>
  </si>
  <si>
    <t>92890</t>
  </si>
  <si>
    <t>UNIÃO, EM FERRO GALVANIZADO, DN 65 (2 1/2"), CONEXÃO ROSQUEADA, INSTALADO EM PRUMADAS - FORNECIMENTO E INSTALAÇÃO. AF_12/2015</t>
  </si>
  <si>
    <t>125,78</t>
  </si>
  <si>
    <t>92891</t>
  </si>
  <si>
    <t>UNIÃO, EM FERRO GALVANIZADO, DN 80 (3"), CONEXÃO ROSQUEADA, INSTALADO EM PRUMADAS - FORNECIMENTO E INSTALAÇÃO. AF_12/2015</t>
  </si>
  <si>
    <t>183,39</t>
  </si>
  <si>
    <t>92892</t>
  </si>
  <si>
    <t>UNIÃO, EM FERRO GALVANIZADO, DN 25 (1"), CONEXÃO ROSQUEADA, INSTALADO EM REDE DE ALIMENTAÇÃO PARA HIDRANTE - FORNECIMENTO E INSTALAÇÃO. AF_12/2015</t>
  </si>
  <si>
    <t>36,98</t>
  </si>
  <si>
    <t>92893</t>
  </si>
  <si>
    <t>UNIÃO, EM FERRO GALVANIZADO, DN 32 (1 1/4"), CONEXÃO ROSQUEADA, INSTALADO EM REDE DE ALIMENTAÇÃO PARA HIDRANTE - FORNECIMENTO E INSTALAÇÃO. AF_12/2015</t>
  </si>
  <si>
    <t>51,96</t>
  </si>
  <si>
    <t>92894</t>
  </si>
  <si>
    <t>UNIÃO, EM FERRO GALVANIZADO, DN 40 (1 1/2"), CONEXÃO ROSQUEADA, INSTALADO EM REDE DE ALIMENTAÇÃO PARA HIDRANTE - FORNECIMENTO E INSTALAÇÃO. AF_12/2015</t>
  </si>
  <si>
    <t>61,88</t>
  </si>
  <si>
    <t>92895</t>
  </si>
  <si>
    <t>UNIÃO, EM FERRO GALVANIZADO, DN 50 (2"), CONEXÃO ROSQUEADA, INSTALADO EM REDE DE ALIMENTAÇÃO PARA HIDRANTE - FORNECIMENTO E INSTALAÇÃO. AF_12/2015</t>
  </si>
  <si>
    <t>83,66</t>
  </si>
  <si>
    <t>92896</t>
  </si>
  <si>
    <t>UNIÃO, EM FERRO GALVANIZADO, DN 65 (2 1/2"), CONEXÃO ROSQUEADA, INSTALADO EM REDE DE ALIMENTAÇÃO PARA HIDRANTE - FORNECIMENTO E INSTALAÇÃO. AF_12/2015</t>
  </si>
  <si>
    <t>126,95</t>
  </si>
  <si>
    <t>92897</t>
  </si>
  <si>
    <t>UNIÃO, EM FERRO GALVANIZADO, DN 80 (3"), CONEXÃO ROSQUEADA, INSTALADO EM REDE DE ALIMENTAÇÃO PARA HIDRANTE - FORNECIMENTO E INSTALAÇÃO. AF_12/2015</t>
  </si>
  <si>
    <t>185,79</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</si>
  <si>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</si>
  <si>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</si>
  <si>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</si>
  <si>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</si>
  <si>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44,60</t>
  </si>
  <si>
    <t>92900</t>
  </si>
  <si>
    <t>UNIÃO, EM FERRO GALVANIZADO, CONEXÃO ROSQUEADA, DN 40 (1 1/2"), INSTALADO EM REDE DE ALIMENTAÇÃO PARA SPRINKLER - FORNECIMENTO E INSTALAÇÃO. AF_12/2015</t>
  </si>
  <si>
    <t>53,50</t>
  </si>
  <si>
    <t>92901</t>
  </si>
  <si>
    <t>UNIÃO, EM FERRO GALVANIZADO, CONEXÃO ROSQUEADA, DN 50 (2"), INSTALADO EM REDE DE ALIMENTAÇÃO PARA SPRINKLER - FORNECIMENTO E INSTALAÇÃO. AF_12/2015</t>
  </si>
  <si>
    <t>74,01</t>
  </si>
  <si>
    <t>92902</t>
  </si>
  <si>
    <t>UNIÃO, EM FERRO GALVANIZADO, CONEXÃO ROSQUEADA, DN 65 (2 1/2"), INSTALADO EM REDE DE ALIMENTAÇÃO PARA SPRINKLER - FORNECIMENTO E INSTALAÇÃO. AF_12/2015</t>
  </si>
  <si>
    <t>115,38</t>
  </si>
  <si>
    <t>92903</t>
  </si>
  <si>
    <t>UNIÃO, EM FERRO GALVANIZADO, CONEXÃO ROSQUEADA, DN 80 (3"), INSTALADO EM REDE DE ALIMENTAÇÃO PARA SPRINKLER - FORNECIMENTO E INSTALAÇÃO. AF_12/2015</t>
  </si>
  <si>
    <t>172,33</t>
  </si>
  <si>
    <t>92904</t>
  </si>
  <si>
    <t>UNIÃO, EM FERRO GALVANIZADO, CONEXÃO ROSQUEADA, DN 15 (1/2"), INSTALADO EM RAMAIS E SUB-RAMAIS DE GÁS - FORNECIMENTO E INSTALAÇÃO. AF_12/2015</t>
  </si>
  <si>
    <t>20,63</t>
  </si>
  <si>
    <t>92905</t>
  </si>
  <si>
    <t>UNIÃO, EM FERRO GALVANIZADO, CONEXÃO ROSQUEADA, DN 20 (3/4"), INSTALADO EM RAMAIS E SUB-RAMAIS DE GÁS - FORNECIMENTO E INSTALAÇÃO. AF_12/2015</t>
  </si>
  <si>
    <t>29,67</t>
  </si>
  <si>
    <t>92906</t>
  </si>
  <si>
    <t>UNIÃO, EM FERRO GALVANIZADO, CONEXÃO ROSQUEADA, DN 25 (1"), INSTALADO EM RAMAIS E SUB-RAMAIS DE GÁS - FORNECIMENTO E INSTALAÇÃO. AF_12/2015</t>
  </si>
  <si>
    <t>36,70</t>
  </si>
  <si>
    <t>92907</t>
  </si>
  <si>
    <t>LUVA DE REDUÇÃO, EM FERRO GALVANIZADO, 2" X 1 1/2", CONEXÃO ROSQUEADA, INSTALADO EM PRUMADAS - FORNECIMENTO E INSTALAÇÃO. AF_12/2015</t>
  </si>
  <si>
    <t>92908</t>
  </si>
  <si>
    <t>LUVA DE REDUÇÃO, EM FERRO GALVANIZADO, 2" X 1 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</si>
  <si>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</si>
  <si>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</si>
  <si>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</si>
  <si>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 1/2" X 1 1/2", CONEXÃO ROSQUEADA, INSTALADO EM PRUMADAS - FORNECIMENTO E INSTALAÇÃO. AF_12/2015</t>
  </si>
  <si>
    <t>65,65</t>
  </si>
  <si>
    <t>92911</t>
  </si>
  <si>
    <t>LUVA DE REDUÇÃO, EM FERRO GALVANIZADO, 2 1/2" X 2", CONEXÃO ROSQUEADA, INSTALADO EM PRUMADAS - FORNECIMENTO E INSTALAÇÃO. AF_12/2015</t>
  </si>
  <si>
    <t>92912</t>
  </si>
  <si>
    <t>LUVA DE REDUÇÃO, EM FERRO GALVANIZADO, 3" X 1 1/2", CONEXÃO ROSQUEADA, INSTALADO EM PRUMADAS - FORNECIMENTO E INSTALAÇÃO. AF_12/2015</t>
  </si>
  <si>
    <t>87,17</t>
  </si>
  <si>
    <t>92913</t>
  </si>
  <si>
    <t>LUVA DE REDUÇÃO, EM FERRO GALVANIZADO, 3" X 2 1/2", CONEXÃO ROSQUEADA, INSTALADO EM PRUMADAS - FORNECIMENTO E INSTALAÇÃO. AF_12/2015</t>
  </si>
  <si>
    <t>89,19</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</si>
  <si>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</si>
  <si>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</si>
  <si>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</si>
  <si>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</si>
  <si>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24,96</t>
  </si>
  <si>
    <t>92920</t>
  </si>
  <si>
    <t>LUVA DE REDUÇÃO, EM FERRO GALVANIZADO, 1" X 3/4", CONEXÃO ROSQUEADA, INSTALADO EM REDE DE ALIMENTAÇÃO PARA HIDRANTE - FORNECIMENTO E INSTALAÇÃO. AF_12/2015</t>
  </si>
  <si>
    <t>25,11</t>
  </si>
  <si>
    <t>92925</t>
  </si>
  <si>
    <t>LUVA DE REDUÇÃO, EM FERRO GALVANIZADO, 1 1/4" X 1", CONEXÃO ROSQUEADA, INSTALADO EM REDE DE ALIMENTAÇÃO PARA HIDRANTE - FORNECIMENTO E INSTALAÇÃO. AF_12/2015</t>
  </si>
  <si>
    <t>30,62</t>
  </si>
  <si>
    <t>92926</t>
  </si>
  <si>
    <t>LUVA DE REDUÇÃO, EM FERRO GALVANIZADO, 1 1/4" X 1/2", CONEXÃO ROSQUEADA, INSTALADO EM REDE DE ALIMENTAÇÃO PARA HIDRANTE - FORNECIMENTO E INSTALAÇÃO. AF_12/2015</t>
  </si>
  <si>
    <t>30,61</t>
  </si>
  <si>
    <t>92927</t>
  </si>
  <si>
    <t>LUVA DE REDUÇÃO, EM FERRO GALVANIZADO, 1 1/4" X 3/4", CONEXÃO ROSQUEADA, INSTALADO EM REDE DE ALIMENTAÇÃO PARA HIDRANTE - FORNECIMENTO E INSTALAÇÃO. AF_12/2015</t>
  </si>
  <si>
    <t>92928</t>
  </si>
  <si>
    <t>LUVA DE REDUÇÃO, EM FERRO GALVANIZADO, 1 1/2" X 1 1/4", CONEXÃO ROSQUEADA, INSTALADO EM REDE DE ALIMENTAÇÃO PARA HIDRANTE - FORNECIMENTO E INSTALAÇÃO. AF_12/2015</t>
  </si>
  <si>
    <t>92929</t>
  </si>
  <si>
    <t>LUVA DE REDUÇÃO, EM FERRO GALVANIZADO, 1 1/2" X 1", CONEXÃO ROSQUEADA, INSTALADO EM REDE DE ALIMENTAÇÃO PARA HIDRANTE - FORNECIMENTO E INSTALAÇÃO. AF_12/2015</t>
  </si>
  <si>
    <t>92930</t>
  </si>
  <si>
    <t>LUVA DE REDUÇÃO, EM FERRO GALVANIZADO, 1 1/2" X 3/4", CONEXÃO ROSQUEADA, INSTALADO EM REDE DE ALIMENTAÇÃO PARA HIDRANTE - FORNECIMENTO E INSTALAÇÃO. AF_12/2015</t>
  </si>
  <si>
    <t>92931</t>
  </si>
  <si>
    <t>LUVA DE REDUÇÃO, EM FERRO GALVANIZADO, 2" X 1 1/2", CONEXÃO ROSQUEADA, INSTALADO EM REDE DE ALIMENTAÇÃO PARA HIDRANTE - FORNECIMENTO E INSTALAÇÃO. AF_12/2015</t>
  </si>
  <si>
    <t>45,91</t>
  </si>
  <si>
    <t>92932</t>
  </si>
  <si>
    <t>LUVA DE REDUÇÃO, EM FERRO GALVANIZADO, 2" X 1 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</si>
  <si>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</si>
  <si>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</si>
  <si>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</si>
  <si>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 1/2" X 1 1/2", CONEXÃO ROSQUEADA, INSTALADO EM REDE DE ALIMENTAÇÃO PARA HIDRANTE - FORNECIMENTO E INSTALAÇÃO. AF_12/2015</t>
  </si>
  <si>
    <t>66,82</t>
  </si>
  <si>
    <t>92935</t>
  </si>
  <si>
    <t>LUVA DE REDUÇÃO, EM FERRO GALVANIZADO, 2 1/2" X 2", CONEXÃO ROSQUEADA, INSTALADO EM REDE DE ALIMENTAÇÃO PARA HIDRANTE - FORNECIMENTO E INSTALAÇÃO. AF_12/2015</t>
  </si>
  <si>
    <t>92936</t>
  </si>
  <si>
    <t>LUVA DE REDUÇÃO, EM FERRO GALVANIZADO, 3" X 2 1/2", CONEXÃO ROSQUEADA, INSTALADO EM REDE DE ALIMENTAÇÃO PARA HIDRANTE - FORNECIMENTO E INSTALAÇÃO. AF_12/2015</t>
  </si>
  <si>
    <t>91,59</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</si>
  <si>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</si>
  <si>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</si>
  <si>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</si>
  <si>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</si>
  <si>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18,49</t>
  </si>
  <si>
    <t>92939</t>
  </si>
  <si>
    <t>LUVA DE REDUÇÃO, EM FERRO GALVANIZADO, 1" X 3/4", CONEXÃO ROSQUEADA, INSTALADO EM REDE DE ALIMENTAÇÃO PARA SPRINKLER - FORNECIMENTO E INSTALAÇÃO. AF_12/2015</t>
  </si>
  <si>
    <t>92940</t>
  </si>
  <si>
    <t>LUVA DE REDUÇÃO, EM FERRO GALVANIZADO, 1 1/4" X 1", CONEXÃO ROSQUEADA, INSTALADO EM REDE DE ALIMENTAÇÃO PARA SPRINKLER - FORNECIMENTO E INSTALAÇÃO. AF_12/2015</t>
  </si>
  <si>
    <t>23,26</t>
  </si>
  <si>
    <t>92941</t>
  </si>
  <si>
    <t>LUVA DE REDUÇÃO, EM FERRO GALVANIZADO, 1 1/4" X 1/2", CONEXÃO ROSQUEADA, INSTALADO EM REDE DE ALIMENTAÇÃO PARA SPRINKLER - FORNECIMENTO E INSTALAÇÃO. AF_12/2015</t>
  </si>
  <si>
    <t>92942</t>
  </si>
  <si>
    <t>LUVA DE REDUÇÃO, EM FERRO GALVANIZADO, 1 1/4" X 3/4", CONEXÃO ROSQUEADA, INSTALADO EM REDE DE ALIMENTAÇÃO PARA SPRINKLER - FORNECIMENTO E INSTALAÇÃO. AF_12/2015</t>
  </si>
  <si>
    <t>92943</t>
  </si>
  <si>
    <t>LUVA DE REDUÇÃO, EM FERRO GALVANIZADO, 1 1/2" X 1 1/4", CONEXÃO ROSQUEADA, INSTALADO EM REDE DE ALIMENTAÇÃO PARA SPRINKLER - FORNECIMENTO E INSTALAÇÃO. AF_12/2015</t>
  </si>
  <si>
    <t>92944</t>
  </si>
  <si>
    <t>LUVA DE REDUÇÃO, EM FERRO GALVANIZADO, 1 1/2" X 1", CONEXÃO ROSQUEADA, INSTALADO EM REDE DE ALIMENTAÇÃO PARA SPRINKLER - FORNECIMENTO E INSTALAÇÃO. AF_12/2015</t>
  </si>
  <si>
    <t>92945</t>
  </si>
  <si>
    <t>LUVA DE REDUÇÃO, EM FERRO GALVANIZADO, 1 1/2" X 3/4", CONEXÃO ROSQUEADA, INSTALADO EM REDE DE ALIMENTAÇÃO PARA SPRINKLER - FORNECIMENTO E INSTALAÇÃO. AF_12/2015</t>
  </si>
  <si>
    <t>92946</t>
  </si>
  <si>
    <t>LUVA DE REDUÇÃO, EM FERRO GALVANIZADO, 2" X 1 1/2", CONEXÃO ROSQUEADA, INSTALADO EM REDE DE ALIMENTAÇÃO PARA SPRINKLER - FORNECIMENTO E INSTALAÇÃO. AF_12/2015</t>
  </si>
  <si>
    <t>92947</t>
  </si>
  <si>
    <t>LUVA DE REDUÇÃO, EM FERRO GALVANIZADO, 2" X 1 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</si>
  <si>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</si>
  <si>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</si>
  <si>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</si>
  <si>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 1/2", CONEXÃO ROSQUEADA, INSTALADO EM REDE DE ALIMENTAÇÃO PARA SPRINKLER - FORNECIMENTO E INSTALAÇÃO. AF_12/2015</t>
  </si>
  <si>
    <t>55,25</t>
  </si>
  <si>
    <t>92950</t>
  </si>
  <si>
    <t>LUVA DE REDUÇÃO, EM FERRO GALVANIZADO, 2 1/2" X 2", CONEXÃO ROSQUEADA, INSTALADO EM REDE DE ALIMENTAÇÃO PARA SPRINKLER - FORNECIMENTO E INSTALAÇÃO. AF_12/2015</t>
  </si>
  <si>
    <t>92951</t>
  </si>
  <si>
    <t>LUVA DE REDUÇÃO, EM FERRO GALVANIZADO, 3" X 2 1/2", CONEXÃO ROSQUEADA, INSTALADO EM REDE DE ALIMENTAÇÃO PARA SPRINKLER - FORNECIMENTO E INSTALAÇÃO. AF_12/2015</t>
  </si>
  <si>
    <t>78,13</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</si>
  <si>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</si>
  <si>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</si>
  <si>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</si>
  <si>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</si>
  <si>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93050</t>
  </si>
  <si>
    <t>LUVA PASSANTE EM COBRE, DN 22 MM, SEM ANEL DE SOLDA, INSTALADO EM PRUMADA  FORNECIMENTO E INSTALAÇÃO. AF_01/2016</t>
  </si>
  <si>
    <t>93051</t>
  </si>
  <si>
    <t>BUCHA DE REDUÇÃO EM COBRE, DN 22 MM X 15 MM, SEM ANEL DE SOLDA, BOLSA X BOLSA, INSTALADO EM PRUMADA  FORNECIMENTO E INSTALAÇÃO. AF_01/2016</t>
  </si>
  <si>
    <t>7,39</t>
  </si>
  <si>
    <t>93052</t>
  </si>
  <si>
    <t>JUNTA DE EXPANSÃO EM COBRE, DN 22 MM, PONTA X PONTA, INSTALADO EM PRUMADA  FORNECIMENTO E INSTALAÇÃO. AF_01/2016</t>
  </si>
  <si>
    <t>349,48</t>
  </si>
  <si>
    <t>93054</t>
  </si>
  <si>
    <t>CONECTOR EM BRONZE/LATÃO, DN 22 MM X 3/4", SEM ANEL DE SOLDA, BOLSA X ROSCA F, INSTALADO EM PRUMADA  FORNECIMENTO E INSTALAÇÃO. AF_01/2016</t>
  </si>
  <si>
    <t>15,11</t>
  </si>
  <si>
    <t>93055</t>
  </si>
  <si>
    <t>CURVA DE TRANSPOSIÇÃO EM BRONZE/LATÃO, DN 22 MM, SEM ANEL DE SOLDA, BOLSA X BOLSA, INSTALADO EM PRUMADA  FORNECIMENTO E INSTALAÇÃO. AF_01/2016</t>
  </si>
  <si>
    <t>93056</t>
  </si>
  <si>
    <t>LUVA PASSANTE EM COBRE, DN 28 MM, SEM ANEL DE SOLDA, INSTALADO EM PRUMADA  FORNECIMENTO E INSTALAÇÃO. AF_01/2016</t>
  </si>
  <si>
    <t>93057</t>
  </si>
  <si>
    <t>BUCHA DE REDUÇÃO EM COBRE, DN 28 MM X 22 MM, SEM ANEL DE SOLDA, PONTA X BOLSA, INSTALADO EM PRUMADA  FORNECIMENTO E INSTALAÇÃO. AF_01/2016</t>
  </si>
  <si>
    <t>10,20</t>
  </si>
  <si>
    <t>93058</t>
  </si>
  <si>
    <t>JUNTA DE EXPANSÃO EM COBRE, DN 28 MM, PONTA X PONTA, INSTALADO EM PRUMADA  FORNECIMENTO E INSTALAÇÃO. AF_01/2016</t>
  </si>
  <si>
    <t>384,34</t>
  </si>
  <si>
    <t>93059</t>
  </si>
  <si>
    <t>CONECTOR EM BRONZE/LATÃO, DN 28 MM X 1/2", SEM ANEL DE SOLDA, BOLSA X ROSCA F, INSTALADO EM PRUMADA  FORNECIMENTO E INSTALAÇÃO. AF_01/2016</t>
  </si>
  <si>
    <t>20,73</t>
  </si>
  <si>
    <t>93060</t>
  </si>
  <si>
    <t>CURVA DE TRANSPOSIÇÃO EM BRONZE/LATÃO, DN 28 MM, SEM ANEL DE SOLDA, BOLSA X BOLSA, INSTALADO EM PRUMADA  FORNECIMENTO E INSTALAÇÃO. AF_01/2016</t>
  </si>
  <si>
    <t>53,23</t>
  </si>
  <si>
    <t>93061</t>
  </si>
  <si>
    <t>LUVA PASSANTE EM COBRE, DN 35 MM, SEM ANEL DE SOLDA, INSTALADO EM PRUMADA  FORNECIMENTO E INSTALAÇÃO. AF_01/2016</t>
  </si>
  <si>
    <t>93062</t>
  </si>
  <si>
    <t>BUCHA DE REDUÇÃO EM COBRE, DN 35 MM X 28 MM, SEM ANEL DE SOLDA, PONTA X BOLSA, INSTALADO EM PRUMADA  FORNECIMENTO E INSTALAÇÃO. AF_01/2016</t>
  </si>
  <si>
    <t>18,82</t>
  </si>
  <si>
    <t>93063</t>
  </si>
  <si>
    <t>JUNTA DE EXPANSÃO EM BRONZE/LATÃO, DN 35 MM, PONTA X PONTA, INSTALADO EM PRUMADA  FORNECIMENTO E INSTALAÇÃO. AF_01/2016</t>
  </si>
  <si>
    <t>440,22</t>
  </si>
  <si>
    <t>93064</t>
  </si>
  <si>
    <t>LUVA PASSANTE EM COBRE, DN 42 MM, SEM ANEL DE SOLDA, INSTALADO EM PRUMADA  FORNECIMENTO E INSTALAÇÃO. AF_01/2016</t>
  </si>
  <si>
    <t>93065</t>
  </si>
  <si>
    <t>BUCHA DE REDUÇÃO EM COBRE, DN 42 MM X 35 MM, SEM ANEL DE SOLDA, PONTA X BOLSA, INSTALADO EM PRUMADA  FORNECIMENTO E INSTALAÇÃO. AF_01/2016</t>
  </si>
  <si>
    <t>31,19</t>
  </si>
  <si>
    <t>93066</t>
  </si>
  <si>
    <t>JUNTA DE EXPANSÃO EM BRONZE/LATÃO, DN 42 MM, PONTA X PONTA, INSTALADO EM PRUMADA  FORNECIMENTO E INSTALAÇÃO. AF_01/2016</t>
  </si>
  <si>
    <t>552,58</t>
  </si>
  <si>
    <t>93067</t>
  </si>
  <si>
    <t>LUVA PASSANTE EM COBRE, DN 54 MM, SEM ANEL DE SOLDA, INSTALADO EM PRUMADA  FORNECIMENTO E INSTALAÇÃO. AF_01/2016</t>
  </si>
  <si>
    <t>49,23</t>
  </si>
  <si>
    <t>93068</t>
  </si>
  <si>
    <t>BUCHA DE REDUÇÃO EM COBRE, DN 54 MM X 42 MM, SEM ANEL DE SOLDA, PONTA X BOLSA, INSTALADO EM PRUMADA  FORNECIMENTO E INSTALAÇÃO. AF_01/2016</t>
  </si>
  <si>
    <t>43,14</t>
  </si>
  <si>
    <t>93069</t>
  </si>
  <si>
    <t>JUNTA DE EXPANSÃO EM BRONZE/LATÃO, DN 54 MM, PONTA X PONTA, INSTALADO EM PRUMADA  FORNECIMENTO E INSTALAÇÃO. AF_01/2016</t>
  </si>
  <si>
    <t>765,74</t>
  </si>
  <si>
    <t>93070</t>
  </si>
  <si>
    <t>LUVA PASSANTE EM COBRE, DN 66 MM, SEM ANEL DE SOLDA, INSTALADO EM PRUMADA  FORNECIMENTO E INSTALAÇÃO. AF_01/2016</t>
  </si>
  <si>
    <t>93071</t>
  </si>
  <si>
    <t>BUCHA DE REDUÇÃO EM COBRE, DN 66 MM X 54 MM, SEM ANEL DE SOLDA, PONTA X BOLSA, INSTALADO EM PRUMADA  FORNECIMENTO E INSTALAÇÃO. AF_01/2016</t>
  </si>
  <si>
    <t>114,85</t>
  </si>
  <si>
    <t>93072</t>
  </si>
  <si>
    <t>JUNTA DE EXPANSÃO EM BRONZE/LATÃO, DN 66 MM, PONTA X PONTA, INSTALADO EM PRUMADA  FORNECIMENTO E INSTALAÇÃO. AF_01/2016</t>
  </si>
  <si>
    <t>1.010,27</t>
  </si>
  <si>
    <t>93073</t>
  </si>
  <si>
    <t>TE DUPLA CURVA EM BRONZE/LATÃO, DN 3/4" X 22 MM X 3/4", SEM ANEL DE SOLDA, ROSCA F X BOLSA X ROSCA F, INSTALADO EM PRUMADA  FORNECIMENTO E INSTALAÇÃO. AF_01/2016</t>
  </si>
  <si>
    <t>56,02</t>
  </si>
  <si>
    <t>93074</t>
  </si>
  <si>
    <t>CURVA EM COBRE, DN 15 MM, 45 GRAUS, SEM ANEL DE SOLDA, BOLSA X BOLSA, INSTALADO EM RAMAL DE DISTRIBUIÇÃO  FORNECIMENTO E INSTALAÇÃO. AF_01/2016</t>
  </si>
  <si>
    <t>93075</t>
  </si>
  <si>
    <t>COTOVELO EM BRONZE/LATÃO, DN 15 MM X 1/2", 90 GRAUS, SEM ANEL DE SOLDA, BOLSA X ROSCA F, INSTALADO EM RAMAL DE DISTRIBUIÇÃO  FORNECIMENTO E INSTALAÇÃO. AF_01/2016</t>
  </si>
  <si>
    <t>14,68</t>
  </si>
  <si>
    <t>93076</t>
  </si>
  <si>
    <t>CURVA EM COBRE, DN 22 MM, 45 GRAUS, SEM ANEL DE SOLDA, BOLSA X BOLSA, INSTALADO EM RAMAL DE DISTRIBUIÇÃO  FORNECIMENTO E INSTALAÇÃO. AF_01/2016</t>
  </si>
  <si>
    <t>93077</t>
  </si>
  <si>
    <t>COTOVELO EM BRONZE/LATÃO, DN 22 MM X 1/2", 90 GRAUS, SEM ANEL DE SOLDA, BOLSA X ROSCA F, INSTALADO EM RAMAL DE DISTRIBUIÇÃO  FORNECIMENTO E INSTALAÇÃO. AF_01/2016</t>
  </si>
  <si>
    <t>93078</t>
  </si>
  <si>
    <t>COTOVELO EM BRONZE/LATÃO, DN 22 MM X 3/4", 90 GRAUS, SEM ANEL DE SOLDA, BOLSA X ROSCA F, INSTALADO EM RAMAL DE DISTRIBUIÇÃO  FORNECIMENTO E INSTALAÇÃO. AF_01/2016</t>
  </si>
  <si>
    <t>22,48</t>
  </si>
  <si>
    <t>93079</t>
  </si>
  <si>
    <t>CURVA EM COBRE, DN 28 MM, 45 GRAUS, SEM ANEL DE SOLDA, BOLSA X BOLSA, INSTALADO EM RAMAL DE DISTRIBUIÇÃO  FORNECIMENTO E INSTALAÇÃO. AF_01/2016</t>
  </si>
  <si>
    <t>19,88</t>
  </si>
  <si>
    <t>93080</t>
  </si>
  <si>
    <t>LUVA PASSANTE EM COBRE, DN 15 MM, SEM ANEL DE SOLDA, INSTALADO EM RAMAL DE DISTRIBUIÇÃO  FORNECIMENTO E INSTALAÇÃO. AF_01/2016</t>
  </si>
  <si>
    <t>5,81</t>
  </si>
  <si>
    <t>93081</t>
  </si>
  <si>
    <t>CONECTOR EM BRONZE/LATÃO, DN 15 MM X 1/2", SEM ANEL DE SOLDA, BOLSA X ROSCA F, INSTALADO EM RAMAL DE DISTRIBUIÇÃO  FORNECIMENTO E INSTALAÇÃO. AF_01/2016</t>
  </si>
  <si>
    <t>13,17</t>
  </si>
  <si>
    <t>93082</t>
  </si>
  <si>
    <t>CURVA DE TRANSPOSIÇÃO EM BRONZE/LATÃO, DN 15 MM, SEM ANEL DE SOLDA, BOLSA X BOLSA, INSTALADO EM RAMAL DE DISTRIBUIÇÃO  FORNECIMENTO E INSTALAÇÃO. AF_01/2016</t>
  </si>
  <si>
    <t>16,10</t>
  </si>
  <si>
    <t>93083</t>
  </si>
  <si>
    <t>JUNTA DE EXPANSÃO EM COBRE, DN 15 MM, PONTA X PONTA, INSTALADO EM RAMAL DE DISTRIBUIÇÃO  FORNECIMENTO E INSTALAÇÃO. AF_01/2016</t>
  </si>
  <si>
    <t>302,22</t>
  </si>
  <si>
    <t>93084</t>
  </si>
  <si>
    <t>LUVA PASSANTE EM COBRE, DN 22 MM, SEM ANEL DE SOLDA, INSTALADO EM RAMAL DE DISTRIBUIÇÃO  FORNECIMENTO E INSTALAÇÃO. AF_01/2016</t>
  </si>
  <si>
    <t>9,45</t>
  </si>
  <si>
    <t>93085</t>
  </si>
  <si>
    <t>BUCHA DE REDUÇÃO EM COBRE, DN 22 MM X 15 MM, SEM ANEL DE SOLDA, PONTA X BOLSA, INSTALADO EM RAMAL DE DISTRIBUIÇÃO  FORNECIMENTO E INSTALAÇÃO. AF_01/2016</t>
  </si>
  <si>
    <t>93086</t>
  </si>
  <si>
    <t>JUNTA DE EXPANSÃO EM COBRE, DN 22 MM, PONTA X PONTA, INSTALADO EM RAMAL DE DISTRIBUIÇÃO  FORNECIMENTO E INSTALAÇÃO. AF_01/2016</t>
  </si>
  <si>
    <t>350,94</t>
  </si>
  <si>
    <t>93087</t>
  </si>
  <si>
    <t>CONECTOR EM BRONZE/LATÃO, DN 22 MM X 1/2", SEM ANEL DE SOLDA, BOLSA X ROSCA F, INSTALADO EM RAMAL DE DISTRIBUIÇÃO  FORNECIMENTO E INSTALAÇÃO. AF_01/2016</t>
  </si>
  <si>
    <t>93088</t>
  </si>
  <si>
    <t>CONECTOR EM BRONZE/LATÃO, DN 22 MM X 3/4", SEM ANEL DE SOLDA, BOLSA X ROSCA F, INSTALADO EM RAMAL DE DISTRIBUIÇÃO  FORNECIMENTO E INSTALAÇÃO. AF_01/2016</t>
  </si>
  <si>
    <t>16,68</t>
  </si>
  <si>
    <t>93089</t>
  </si>
  <si>
    <t>CURVA DE TRANSPOSIÇÃO EM BRONZE/LATÃO, DN 22 MM, SEM ANEL DE SOLDA, BOLSA X BOLSA, INSTALADO EM RAMAL DE DISTRIBUIÇÃO  FORNECIMENTO E INSTALAÇÃO. AF_01/2016</t>
  </si>
  <si>
    <t>93090</t>
  </si>
  <si>
    <t>LUVA PASSANTE EM COBRE, DN 28 MM, SEM ANEL DE SOLDA, INSTALADO EM RAMAL DE DISTRIBUIÇÃO  FORNECIMENTO E INSTALAÇÃO. AF_01/2016</t>
  </si>
  <si>
    <t>93091</t>
  </si>
  <si>
    <t>BUCHA DE REDUÇÃO EM COBRE, DN 28 MM X 22 MM, SEM ANEL DE SOLDA, INSTALADO EM RAMAL DE DISTRIBUIÇÃO  FORNECIMENTO E INSTALAÇÃO. AF_01/2016</t>
  </si>
  <si>
    <t>93092</t>
  </si>
  <si>
    <t>JUNTA DE EXPANSÃO EM COBRE, DN 28 MM, PONTA X PONTA, INSTALADO EM RAMAL DE DISTRIBUIÇÃO  FORNECIMENTO E INSTALAÇÃO. AF_01/2016</t>
  </si>
  <si>
    <t>385,79</t>
  </si>
  <si>
    <t>93093</t>
  </si>
  <si>
    <t>CONECTOR EM BRONZE/LATÃO, DN 28 MM X 1/2", SEM ANEL DE SOLDA, BOLSA X ROSCA F, INSTALADO EM RAMAL DE DISTRIBUIÇÃO  FORNECIMENTO E INSTALAÇÃO. AF_01/2016</t>
  </si>
  <si>
    <t>93094</t>
  </si>
  <si>
    <t>CURVA DE TRANSPOSIÇÃO EM BRONZE/LATÃO, DN 28 MM, SEM ANEL DE SOLDA, BOLSA X BOLSA, INSTALADO EM RAMAL DE DISTRIBUIÇÃO  FORNECIMENTO E INSTALAÇÃO. AF_01/2016</t>
  </si>
  <si>
    <t>54,68</t>
  </si>
  <si>
    <t>93095</t>
  </si>
  <si>
    <t>TE DUPLA CURVA EM BRONZE/LATÃO, DN 1/2" X 15 MM X 1/2", SEM ANEL DE SOLDA, ROSCA F X BOLSA X ROSCA F, INSTALADO EM RAMAL DE DISTRIBUIÇÃO  FORNECIMENTO E INSTALAÇÃO. AF_01/2016</t>
  </si>
  <si>
    <t>41,37</t>
  </si>
  <si>
    <t>93096</t>
  </si>
  <si>
    <t>TE DUPLA CURVA EM BRONZE/LATÃO, DN 3/4" X 22 MM X 3/4", SEM ANEL DE SOLDA, ROSCA F X BOLSA X ROSCA F, INSTALADO EM RAMAL DE DISTRIBUIÇÃO  FORNECIMENTO E INSTALAÇÃO. AF_01/2016</t>
  </si>
  <si>
    <t>58,89</t>
  </si>
  <si>
    <t>93097</t>
  </si>
  <si>
    <t>CURVA EM COBRE, DN 15 MM, 45 GRAUS, SEM ANEL DE SOLDA, BOLSA X BOLSA, INSTALADO EM RAMAL E SUB-RAMAL  FORNECIMENTO E INSTALAÇÃO. AF_01/2016</t>
  </si>
  <si>
    <t>9,05</t>
  </si>
  <si>
    <t>93098</t>
  </si>
  <si>
    <t>COTOVELO EM BRONZE/LATÃO, DN 15 MM X 1/2", 90 GRAUS, SEM ANEL DE SOLDA, BOLSA X ROSCA F, INSTALADO EM RAMAL E SUB-RAMAL  FORNECIMENTO E INSTALAÇÃO. AF_01/2016</t>
  </si>
  <si>
    <t>14,85</t>
  </si>
  <si>
    <t>93099</t>
  </si>
  <si>
    <t>CURVA EM COBRE, DN 22 MM, 45 GRAUS, SEM ANEL DE SOLDA, BOLSA X BOLSA, INSTALADO EM RAMAL E SUB-RAMAL  FORNECIMENTO E INSTALAÇÃO. AF_01/2016</t>
  </si>
  <si>
    <t>16,25</t>
  </si>
  <si>
    <t>93100</t>
  </si>
  <si>
    <t>COTOVELO EM BRONZE/LATÃO, DN 22 MM X 1/2", 90 GRAUS, SEM ANEL DE SOLDA, BOLSA X ROSCA F, INSTALADO EM RAMAL E SUB-RAMAL  FORNECIMENTO E INSTALAÇÃO. AF_01/2016</t>
  </si>
  <si>
    <t>22,77</t>
  </si>
  <si>
    <t>93101</t>
  </si>
  <si>
    <t>COTOVELO EM BRONZE/LATÃO, DN 22 MM X 3/4", 90 GRAUS, SEM ANEL DE SOLDA, BOLSA X ROSCA F, INSTALADO EM RAMAL E SUB-RAMAL  FORNECIMENTO E INSTALAÇÃO. AF_01/2016</t>
  </si>
  <si>
    <t>24,48</t>
  </si>
  <si>
    <t>93102</t>
  </si>
  <si>
    <t>CURVA EM COBRE, DN 28 MM, 45 GRAUS, SEM ANEL DE SOLDA, BOLSA X BOLSA, INSTALADO EM RAMAL E SUB-RAMAL  FORNECIMENTO E INSTALAÇÃO. AF_01/2016</t>
  </si>
  <si>
    <t>21,69</t>
  </si>
  <si>
    <t>93103</t>
  </si>
  <si>
    <t>LUVA PASSANTE EM COBRE, DN 15 MM, SEM ANEL DE SOLDA, INSTALADO EM RAMAL E SUB-RAMAL  FORNECIMENTO E INSTALAÇÃO. AF_01/2016</t>
  </si>
  <si>
    <t>5,94</t>
  </si>
  <si>
    <t>93104</t>
  </si>
  <si>
    <t>CONECTOR EM BRONZE/LATÃO, DN 15 MM X 1/2", SEM ANEL DE SOLDA, BOLSA X ROSCA F, INSTALADO EM RAMAL E SUB-RAMAL  FORNECIMENTO E INSTALAÇÃO. AF_01/2016</t>
  </si>
  <si>
    <t>13,30</t>
  </si>
  <si>
    <t>93105</t>
  </si>
  <si>
    <t>CURVA DE TRANSPOSIÇÃO EM BRONZE/LATÃO, DN 15 MM, SEM ANEL DE SOLDA, BOLSA X BOLSA, INSTALADO EM RAMAL E SUB-RAMAL  FORNECIMENTO E INSTALAÇÃO. AF_01/2016</t>
  </si>
  <si>
    <t>16,23</t>
  </si>
  <si>
    <t>93106</t>
  </si>
  <si>
    <t>JUNTA DE EXPANSÃO EM COBRE, DN 15 MM, PONTA X PONTA, INSTALADO EM RAMAL E SUB-RAMAL  FORNECIMENTO E INSTALAÇÃO. AF_01/2016</t>
  </si>
  <si>
    <t>302,35</t>
  </si>
  <si>
    <t>93107</t>
  </si>
  <si>
    <t>LUVA PASSANTE EM COBRE, DN 22 MM, SEM ANEL DE SOLDA, INSTALADO EM RAMAL E SUB-RAMAL  FORNECIMENTO E INSTALAÇÃO. AF_01/2016</t>
  </si>
  <si>
    <t>93108</t>
  </si>
  <si>
    <t>BUCHA DE REDUÇÃO EM COBRE, DN 22 MM X 15 MM, SEM ANEL DE SOLDA, PONTA X BOLSA, INSTALADO EM RAMAL E SUB-RAMAL  FORNECIMENTO E INSTALAÇÃO. AF_01/2016</t>
  </si>
  <si>
    <t>93109</t>
  </si>
  <si>
    <t>JUNTA DE EXPANSÃO EM COBRE, DN 22 MM, PONTA X PONTA, INSTALADO EM RAMAL E SUB-RAMAL  FORNECIMENTO E INSTALAÇÃO. AF_01/2016</t>
  </si>
  <si>
    <t>352,24</t>
  </si>
  <si>
    <t>93110</t>
  </si>
  <si>
    <t>CONECTOR EM BRONZE/LATÃO, DN 22 MM X 1/2", SEM ANEL DE SOLDA, BOLSA X ROSCA F, INSTALADO EM RAMAL E SUB-RAMAL  FORNECIMENTO E INSTALAÇÃO. AF_01/2016</t>
  </si>
  <si>
    <t>15,60</t>
  </si>
  <si>
    <t>93111</t>
  </si>
  <si>
    <t>CONECTOR EM BRONZE/LATÃO, DN 22 MM X 3/4", SEM ANEL DE SOLDA, BOLSA X ROSCA F, INSTALADO EM RAMAL E SUB-RAMAL  FORNECIMENTO E INSTALAÇÃO. AF_01/2016</t>
  </si>
  <si>
    <t>17,87</t>
  </si>
  <si>
    <t>93112</t>
  </si>
  <si>
    <t>CURVA DE TRANSPOSIÇÃO EM BRONZE/LATÃO, DN 22 MM, SEM ANEL DE SOLDA, BOLSA X BOLSA, INSTALADO EM RAMAL E SUB-RAMAL  FORNECIMENTO E INSTALAÇÃO. AF_01/2016</t>
  </si>
  <si>
    <t>33,37</t>
  </si>
  <si>
    <t>93113</t>
  </si>
  <si>
    <t>LUVA PASSANTE EM COBRE, DN 28 MM, SEM ANEL DE SOLDA, INSTALADO EM RAMAL E SUB-RAMAL  FORNECIMENTO E INSTALAÇÃO. AF_01/2016</t>
  </si>
  <si>
    <t>93114</t>
  </si>
  <si>
    <t>CONECTOR EM BRONZE/LATÃO, DN 28 MM X 1/2", SEM ANEL DE SOLDA, BOLSA X ROSCA F, INSTALADO EM RAMAL E SUB-RAMAL  FORNECIMENTO E INSTALAÇÃO. AF_01/2016</t>
  </si>
  <si>
    <t>24,53</t>
  </si>
  <si>
    <t>93115</t>
  </si>
  <si>
    <t>CURVA DE TRANSPOSIÇÃO EM BRONZE/LATÃO, DN 28 MM, SEM ANEL DE SOLDA, BOLSA X BOLSA, INSTALADO EM RAMAL E SUB-RAMAL  FORNECIMENTO E INSTALAÇÃO. AF_01/2016</t>
  </si>
  <si>
    <t>57,03</t>
  </si>
  <si>
    <t>93116</t>
  </si>
  <si>
    <t>JUNTA DE EXPANSÃO EM COBRE, DN 28 MM, PONTA X PONTA, INSTALADO EM RAMAL E SUB-RAMAL  FORNECIMENTO E INSTALAÇÃO. AF_01/2016</t>
  </si>
  <si>
    <t>388,14</t>
  </si>
  <si>
    <t>93117</t>
  </si>
  <si>
    <t>TE DUPLA CURVA EM BRONZE/LATÃO, DN 1/2" X 15 MM X 1/2", SEM ANEL DE SOLDA, ROSCA F X BOLSA X ROSCA F, INSTALADO EM RAMAL E SUB-RAMAL  FORNECIMENTO E INSTALAÇÃO. AF_01/2016</t>
  </si>
  <si>
    <t>41,57</t>
  </si>
  <si>
    <t>93118</t>
  </si>
  <si>
    <t>TE DUPLA CURVA EM BRONZE/LATÃO, DN 3/4" X 22 MM X 3/4", SEM ANEL DE SOLDA, ROSCA F X BOLSA X ROSCA F, INSTALADO EM RAMAL E SUB-RAMAL  FORNECIMENTO E INSTALAÇÃO. AF_01/2016</t>
  </si>
  <si>
    <t>61,51</t>
  </si>
  <si>
    <t>93119</t>
  </si>
  <si>
    <t>CURVA EM COBRE, DN 22 MM, 45 GRAUS, SEM ANEL DE SOLDA, BOLSA X BOLSA, INSTALADO EM PRUMADA  FORNECIMENTO E INSTALAÇÃO. AF_01/2016</t>
  </si>
  <si>
    <t>93120</t>
  </si>
  <si>
    <t>COTOVELO EM BRONZE/LATÃO, DN 22 MM X 1/2", 90 GRAUS, SEM ANEL DE SOLDA, BOLSA X ROSCA F, INSTALADO EM PRUMADA  FORNECIMENTO E INSTALAÇÃO. AF_01/2016</t>
  </si>
  <si>
    <t>93121</t>
  </si>
  <si>
    <t>COTOVELO EM BRONZE/LATÃO, DN 22 MM X 3/4", 90 GRAUS, SEM ANEL DE SOLDA, BOLSA X ROSCA F, INSTALADO EM PRUMADA  FORNECIMENTO E INSTALAÇÃO. AF_01/2016</t>
  </si>
  <si>
    <t>93122</t>
  </si>
  <si>
    <t>CURVA EM COBRE, DN 28 MM, 45 GRAUS, SEM ANEL DE SOLDA, BOLSA X BOLSA, INSTALADO EM PRUMADA  FORNECIMENTO E INSTALAÇÃO. AF_01/2016</t>
  </si>
  <si>
    <t>93123</t>
  </si>
  <si>
    <t>CURVA EM COBRE, DN 35 MM, 45 GRAUS, SEM ANEL DE SOLDA, BOLSA X BOLSA, INSTALADO EM PRUMADA  FORNECIMENTO E INSTALAÇÃO. AF_01/2016</t>
  </si>
  <si>
    <t>38,91</t>
  </si>
  <si>
    <t>93124</t>
  </si>
  <si>
    <t>CURVA EM COBRE, DN 42 MM, 45 GRAUS, SEM ANEL DE SOLDA, BOLSA X BOLSA, INSTALADO EM PRUMADA  FORNECIMENTO E INSTALAÇÃO. AF_01/2016</t>
  </si>
  <si>
    <t>61,07</t>
  </si>
  <si>
    <t>93125</t>
  </si>
  <si>
    <t>CURVA EM COBRE, DN 54 MM, 45 GRAUS, SEM ANEL DE SOLDA, BOLSA X BOLSA, INSTALADO EM PRUMADA  FORNECIMENTO E INSTALAÇÃO. AF_01/2016</t>
  </si>
  <si>
    <t>88,81</t>
  </si>
  <si>
    <t>93126</t>
  </si>
  <si>
    <t>CURVA EM COBRE, DN 66 MM, 45 GRAUS, SEM ANEL DE SOLDA, BOLSA X BOLSA, INSTALADO EM PRUMADA  FORNECIMENTO E INSTALAÇÃO. AF_01/2016</t>
  </si>
  <si>
    <t>196,49</t>
  </si>
  <si>
    <t>93133</t>
  </si>
  <si>
    <t>BUCHA DE REDUÇÃO EM COBRE, DN 28 MM X 22 MM, SEM ANEL DE SOLDA, INSTALADO EM RAMAL E SUB-RAMAL  FORNECIMENTO E INSTALAÇÃO. AF_01/2016</t>
  </si>
  <si>
    <t>14,00</t>
  </si>
  <si>
    <t>94465</t>
  </si>
  <si>
    <t>LUVA, EM FERRO GALVANIZADO, CONEXÃO ROSQUEADA, DN 50 (2), INSTALADO EM RESERVAÇÃO DE ÁGUA DE EDIFICAÇÃO QUE POSSUA RESERVATÓRIO DE FIBRA/FIBROCIMENTO  FORNECIMENTO E INSTALAÇÃO. AF_06/2016</t>
  </si>
  <si>
    <t>33,42</t>
  </si>
  <si>
    <t>94466</t>
  </si>
  <si>
    <t>NIPLE, EM FERRO GALVANIZADO, CONEXÃO ROSQUEADA, DN 50 (2), INSTALADO EM RESERVAÇÃO DE ÁGUA DE EDIFICAÇÃO QUE POSSUA RESERVATÓRIO DE FIBRA/FIBROCIMENTO  FORNECIMENTO E INSTALAÇÃO. AF_06/2016</t>
  </si>
  <si>
    <t>33,43</t>
  </si>
  <si>
    <t>94467</t>
  </si>
  <si>
    <t>LUVA, EM FERRO GALVANIZADO, CONEXÃO ROSQUEADA, DN 65 (2 1/2), INSTALADO EM RESERVAÇÃO DE ÁGUA DE EDIFICAÇÃO QUE POSSUA RESERVATÓRIO DE FIBRA/FIBROCIMENTO  FORNECIMENTO E INSTALAÇÃO. AF_06/2016</t>
  </si>
  <si>
    <t>50,81</t>
  </si>
  <si>
    <t>94468</t>
  </si>
  <si>
    <t>NIPLE, EM FERRO GALVANIZADO, CONEXÃO ROSQUEADA, DN 65 (2 1/2), INSTALADO EM RESERVAÇÃO DE ÁGUA DE EDIFICAÇÃO QUE POSSUA RESERVATÓRIO DE FIBRA/FIBROCIMENTO  FORNECIMENTO E INSTALAÇÃO. AF_06/2016</t>
  </si>
  <si>
    <t>44,63</t>
  </si>
  <si>
    <t>94469</t>
  </si>
  <si>
    <t>LUVA, EM FERRO GALVANIZADO, CONEXÃO ROSQUEADA, DN 80 (3), INSTALADO EM RESERVAÇÃO DE ÁGUA DE EDIFICAÇÃO QUE POSSUA RESERVATÓRIO DE FIBRA/FIBROCIMENTO  FORNECIMENTO E INSTALAÇÃO. AF_06/2016</t>
  </si>
  <si>
    <t>73,48</t>
  </si>
  <si>
    <t>94470</t>
  </si>
  <si>
    <t>NIPLE, EM FERRO GALVANIZADO, CONEXÃO ROSQUEADA, DN 80 (3), INSTALADO EM RESERVAÇÃO DE ÁGUA DE EDIFICAÇÃO QUE POSSUA RESERVATÓRIO DE FIBRA/FIBROCIMENTO  FORNECIMENTO E INSTALAÇÃO. AF_06/2016</t>
  </si>
  <si>
    <t>67,99</t>
  </si>
  <si>
    <t>94471</t>
  </si>
  <si>
    <t>COTOVELO 90 GRAUS, EM FERRO GALVANIZADO, CONEXÃO ROSQUEADA, DN 50 (2), INSTALADO EM RESERVAÇÃO DE ÁGUA DE EDIFICAÇÃO QUE POSSUA RESERVATÓRIO DE FIBRA/FIBROCIMENTO  FORNECIMENTO E INSTALAÇÃO. AF_06/2016</t>
  </si>
  <si>
    <t>48,25</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</si>
  <si>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</si>
  <si>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</si>
  <si>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</si>
  <si>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</si>
  <si>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72,82</t>
  </si>
  <si>
    <t>94474</t>
  </si>
  <si>
    <t>COTOVELO 45 GRAUS, EM FERRO GALVANIZADO, CONEXÃO ROSQUEADA, DN 65 (2 1/2), INSTALADO EM RESERVAÇÃO DE ÁGUA DE EDIFICAÇÃO QUE POSSUA RESERVATÓRIO DE FIBRA/FIBROCIMENTO  FORNECIMENTO E INSTALAÇÃO. AF_06/2016</t>
  </si>
  <si>
    <t>78,86</t>
  </si>
  <si>
    <t>94475</t>
  </si>
  <si>
    <t>COTOVELO 90 GRAUS, EM FERRO GALVANIZADO, CONEXÃO ROSQUEADA, DN 80 (3), INSTALADO EM RESERVAÇÃO DE ÁGUA DE EDIFICAÇÃO QUE POSSUA RESERVATÓRIO DE FIBRA/FIBROCIMENTO  FORNECIMENTO E INSTALAÇÃO. AF_06/2016</t>
  </si>
  <si>
    <t>99,78</t>
  </si>
  <si>
    <t>94476</t>
  </si>
  <si>
    <t>COTOVELO 45 GRAUS, EM FERRO GALVANIZADO, CONEXÃO ROSQUEADA, DN 80 (3), INSTALADO EM RESERVAÇÃO DE ÁGUA DE EDIFICAÇÃO QUE POSSUA RESERVATÓRIO DE FIBRA/FIBROCIMENTO  FORNECIMENTO E INSTALAÇÃO. AF_06/2016</t>
  </si>
  <si>
    <t>111,42</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</si>
  <si>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</si>
  <si>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</si>
  <si>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</si>
  <si>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</si>
  <si>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100,04</t>
  </si>
  <si>
    <t>94479</t>
  </si>
  <si>
    <t>TÊ, EM FERRO GALVANIZADO, CONEXÃO ROSQUEADA, DN 80 (3), INSTALADO EM RESERVAÇÃO DE ÁGUA DE EDIFICAÇÃO QUE POSSUA RESERVATÓRIO DE FIBRA/FIBROCIMENTO  FORNECIMENTO E INSTALAÇÃO. AF_06/2016</t>
  </si>
  <si>
    <t>131,85</t>
  </si>
  <si>
    <t>94606</t>
  </si>
  <si>
    <t>LUVA EM COBRE, DN 54 MM, SEM ANEL DE SOLDA, INSTALADO EM RESERVAÇÃO DE ÁGUA DE EDIFICAÇÃO QUE POSSUA RESERVATÓRIO DE FIBRA/FIBROCIMENTO  FORNECIMENTO E INSTALAÇÃO. AF_06/2016</t>
  </si>
  <si>
    <t>54,42</t>
  </si>
  <si>
    <t>94608</t>
  </si>
  <si>
    <t>LUVA EM COBRE, DN 66 MM, SEM ANEL DE SOLDA, INSTALADO EM RESERVAÇÃO DE ÁGUA DE EDIFICAÇÃO QUE POSSUA RESERVATÓRIO DE FIBRA/FIBROCIMENTO  FORNECIMENTO E INSTALAÇÃO. AF_06/2016</t>
  </si>
  <si>
    <t>131,70</t>
  </si>
  <si>
    <t>94610</t>
  </si>
  <si>
    <t>LUVA EM COBRE, DN 79 MM, SEM ANEL DE SOLDA, INSTALADO EM RESERVAÇÃO DE ÁGUA DE EDIFICAÇÃO QUE POSSUA RESERVATÓRIO DE FIBRA/FIBROCIMENTO  FORNECIMENTO E INSTALAÇÃO. AF_06/2016</t>
  </si>
  <si>
    <t>195,09</t>
  </si>
  <si>
    <t>94612</t>
  </si>
  <si>
    <t>LUVA DE COBRE, DN 104 MM, SEM ANEL DE SOLDA, INSTALADO EM RESERVAÇÃO DE ÁGUA DE EDIFICAÇÃO QUE POSSUA RESERVATÓRIO DE FIBRA/FIBROCIMENTO  FORNECIMENTO E INSTALAÇÃO. AF_06/2016</t>
  </si>
  <si>
    <t>273,10</t>
  </si>
  <si>
    <t>94614</t>
  </si>
  <si>
    <t>COTOVELO EM COBRE, DN 54 MM, 90 GRAUS, SEM ANEL DE SOLDA, INSTALADO EM RESERVAÇÃO DE ÁGUA DE EDIFICAÇÃO QUE POSSUA RESERVATÓRIO DE FIBRA/FIBROCIMENTO  FORNECIMENTO E INSTALAÇÃO. AF_06/2016</t>
  </si>
  <si>
    <t>91,79</t>
  </si>
  <si>
    <t>94615</t>
  </si>
  <si>
    <t>CURVA EM COBRE, DN 54 MM, 45 GRAUS, SEM ANEL DE SOLDA, BOLSA X BOLSA, INSTALADO EM RESERVAÇÃO DE ÁGUA DE EDIFICAÇÃO QUE POSSUA RESERVATÓRIO DE FIBRA/FIBROCIMENTO  FORNECIMENTO E INSTALAÇÃO. AF_06/2016</t>
  </si>
  <si>
    <t>103,92</t>
  </si>
  <si>
    <t>94616</t>
  </si>
  <si>
    <t>COTOVELO EM COBRE, DN 66 MM, 90 GRAUS, SEM ANEL DE SOLDA, INSTALADO EM RESERVAÇÃO DE ÁGUA DE EDIFICAÇÃO QUE POSSUA RESERVATÓRIO DE FIBRA/FIBROCIMENTO  FORNECIMENTO E INSTALAÇÃO. AF_06/2016</t>
  </si>
  <si>
    <t>251,23</t>
  </si>
  <si>
    <t>94617</t>
  </si>
  <si>
    <t>CURVA EM COBRE, DN 66 MM, 45 GRAUS, SEM ANEL DE SOLDA, BOLSA X BOLSA, INSTALADO EM RESERVAÇÃO DE ÁGUA DE EDIFICAÇÃO QUE POSSUA RESERVATÓRIO DE FIBRA/FIBROCIMENTO  FORNECIMENTO E INSTALAÇÃO. AF_06/2016</t>
  </si>
  <si>
    <t>209,05</t>
  </si>
  <si>
    <t>94618</t>
  </si>
  <si>
    <t>COTOVELO EM COBRE, DN 79 MM, 90 GRAUS, SEM ANEL DE SOLDA, INSTALADO EM RESERVAÇÃO DE ÁGUA DE EDIFICAÇÃO QUE POSSUA RESERVATÓRIO DE FIBRA/FIBROCIMENTO  FORNECIMENTO E INSTALAÇÃO. AF_06/2016</t>
  </si>
  <si>
    <t>246,94</t>
  </si>
  <si>
    <t>94620</t>
  </si>
  <si>
    <t>COTOVELO EM COBRE, DN 104 MM, 90 GRAUS, SEM ANEL DE SOLDA, INSTALADO EM RESERVAÇÃO DE ÁGUA DE EDIFICAÇÃO QUE POSSUA RESERVATÓRIO DE FIBRA/FIBROCIMENTO  FORNECIMENTO E INSTALAÇÃO. AF_06/2016</t>
  </si>
  <si>
    <t>562,45</t>
  </si>
  <si>
    <t>94622</t>
  </si>
  <si>
    <t>TE EM COBRE, DN 54 MM, SEM ANEL DE SOLDA, INSTALADO EM RESERVAÇÃO DE ÁGUA DE EDIFICAÇÃO QUE POSSUA RESERVATÓRIO DE FIBRA/FIBROCIMENTO  FORNECIMENTO E INSTALAÇÃO. AF_06/2016</t>
  </si>
  <si>
    <t>134,03</t>
  </si>
  <si>
    <t>94623</t>
  </si>
  <si>
    <t>TE EM COBRE, DN 66 MM, SEM ANEL DE SOLDA, INSTALADO EM RESERVAÇÃO DE ÁGUA DE EDIFICAÇÃO QUE POSSUA RESERVATÓRIO DE FIBRA/FIBROCIMENTO  FORNECIMENTO E INSTALAÇÃO. AF_06/2016</t>
  </si>
  <si>
    <t>311,37</t>
  </si>
  <si>
    <t>94624</t>
  </si>
  <si>
    <t>TE EM COBRE, DN 79 MM, SEM ANEL DE SOLDA, INSTALADO EM RESERVAÇÃO DE ÁGUA DE EDIFICAÇÃO QUE POSSUA RESERVATÓRIO DE FIBRA/FIBROCIMENTO  FORNECIMENTO E INSTALAÇÃO. AF_06/2016</t>
  </si>
  <si>
    <t>472,60</t>
  </si>
  <si>
    <t>94625</t>
  </si>
  <si>
    <t>TE EM COBRE, DN 104 MM, SEM ANEL DE SOLDA, INSTALADO EM RESERVAÇÃO DE ÁGUA DE EDIFICAÇÃO QUE POSSUA RESERVATÓRIO DE FIBRA/FIBROCIMENTO  FORNECIMENTO E INSTALAÇÃO. AF_06/2016</t>
  </si>
  <si>
    <t>980,08</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</si>
  <si>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</si>
  <si>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</si>
  <si>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</si>
  <si>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</si>
  <si>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4,30</t>
  </si>
  <si>
    <t>94658</t>
  </si>
  <si>
    <t>ADAPTADOR CURTO COM BOLSA E ROSCA PARA REGISTRO, PVC, SOLDÁVEL, DN 32 MM X 1 , INSTALADO EM RESERVAÇÃO DE ÁGUA DE EDIFICAÇÃO QUE POSSUA RESERVATÓRIO DE FIBRA/FIBROCIMENTO   FORNECIMENTO E INSTALAÇÃO. AF_06/2016</t>
  </si>
  <si>
    <t>5,05</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</si>
  <si>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</si>
  <si>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</si>
  <si>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</si>
  <si>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</si>
  <si>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</si>
  <si>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</si>
  <si>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</si>
  <si>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</si>
  <si>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</si>
  <si>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</si>
  <si>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</si>
  <si>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</si>
  <si>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18,97</t>
  </si>
  <si>
    <t>94665</t>
  </si>
  <si>
    <t>LUVA, PVC, SOLDÁVEL, DN 60 MM, INSTALADO EM RESERVAÇÃO DE ÁGUA DE EDIFICAÇÃO QUE POSSUA RESERVATÓRIO DE FIBRA/FIBROCIMENTO   FORNECIMENTO E INSTALAÇÃO. AF_06/2016</t>
  </si>
  <si>
    <t>18,96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</si>
  <si>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</si>
  <si>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</si>
  <si>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</si>
  <si>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</si>
  <si>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25,33</t>
  </si>
  <si>
    <t>94668</t>
  </si>
  <si>
    <t>ADAPTADOR CURTO COM BOLSA E ROSCA PARA REGISTRO, PVC, SOLDÁVEL, DN 85 MM X 3 , INSTALADO EM RESERVAÇÃO DE ÁGUA DE EDIFICAÇÃO QUE POSSUA RESERVATÓRIO DE FIBRA/FIBROCIMENTO   FORNECIMENTO E INSTALAÇÃO. AF_06/2016</t>
  </si>
  <si>
    <t>39,23</t>
  </si>
  <si>
    <t>94669</t>
  </si>
  <si>
    <t>LUVA, PVC, SOLDÁVEL, DN 85 MM, INSTALADO EM RESERVAÇÃO DE ÁGUA DE EDIFICAÇÃO QUE POSSUA RESERVATÓRIO DE FIBRA/FIBROCIMENTO   FORNECIMENTO E INSTALAÇÃO. AF_06/2016</t>
  </si>
  <si>
    <t>52,92</t>
  </si>
  <si>
    <t>94670</t>
  </si>
  <si>
    <t>ADAPTADOR CURTO COM BOLSA E ROSCA PARA REGISTRO, PVC, SOLDÁVEL, DN 110 MM X 4 , INSTALADO EM RESERVAÇÃO DE ÁGUA DE EDIFICAÇÃO QUE POSSUA RESERVATÓRIO DE FIBRA/FIBROCIMENTO   FORNECIMENTO E INSTALAÇÃO. AF_06/2016</t>
  </si>
  <si>
    <t>51,42</t>
  </si>
  <si>
    <t>94671</t>
  </si>
  <si>
    <t>LUVA, PVC, SOLDÁVEL, DN 110 MM, INSTALADO EM RESERVAÇÃO DE ÁGUA DE EDIFICAÇÃO QUE POSSUA RESERVATÓRIO DE FIBRA/FIBROCIMENTO   FORNECIMENTO E INSTALAÇÃO. AF_06/2016</t>
  </si>
  <si>
    <t>74,26</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</si>
  <si>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</si>
  <si>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</si>
  <si>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</si>
  <si>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</si>
  <si>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7,34</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</si>
  <si>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</si>
  <si>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</si>
  <si>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</si>
  <si>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</si>
  <si>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</si>
  <si>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</si>
  <si>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11,41</t>
  </si>
  <si>
    <t>94677</t>
  </si>
  <si>
    <t>CURVA 90 GRAUS, PVC, SOLDÁVEL, DN 40 MM, INSTALADO EM RESERVAÇÃO DE ÁGUA DE EDIFICAÇÃO QUE POSSUA RESERVATÓRIO DE FIBRA/FIBROCIMENTO   FORNECIMENTO E INSTALAÇÃO. AF_06/2016</t>
  </si>
  <si>
    <t>16,60</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</si>
  <si>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</si>
  <si>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</si>
  <si>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</si>
  <si>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</si>
  <si>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18,55</t>
  </si>
  <si>
    <t>94680</t>
  </si>
  <si>
    <t>JOELHO 90 GRAUS, PVC, SOLDÁVEL, DN 60 MM INSTALADO EM RESERVAÇÃO DE ÁGUA DE EDIFICAÇÃO QUE POSSUA RESERVATÓRIO DE FIBRA/FIBROCIMENTO   FORNECIMENTO E INSTALAÇÃO. AF_06/2016</t>
  </si>
  <si>
    <t>31,03</t>
  </si>
  <si>
    <t>94681</t>
  </si>
  <si>
    <t>CURVA 90 GRAUS, PVC, SOLDÁVEL, DN 60 MM, INSTALADO EM RESERVAÇÃO DE ÁGUA DE EDIFICAÇÃO QUE POSSUA RESERVATÓRIO DE FIBRA/FIBROCIMENTO   FORNECIMENTO E INSTALAÇÃO. AF_06/2016</t>
  </si>
  <si>
    <t>40,40</t>
  </si>
  <si>
    <t>94682</t>
  </si>
  <si>
    <t>JOELHO 90 GRAUS, PVC, SOLDÁVEL, DN 75 MM INSTALADO EM RESERVAÇÃO DE ÁGUA DE EDIFICAÇÃO QUE POSSUA RESERVATÓRIO DE FIBRA/FIBROCIMENTO   FORNECIMENTO E INSTALAÇÃO. AF_06/2016</t>
  </si>
  <si>
    <t>79,26</t>
  </si>
  <si>
    <t>94683</t>
  </si>
  <si>
    <t>CURVA 90 GRAUS, PVC, SOLDÁVEL, DN 75 MM, INSTALADO EM RESERVAÇÃO DE ÁGUA DE EDIFICAÇÃO QUE POSSUA RESERVATÓRIO DE FIBRA/FIBROCIMENTO   FORNECIMENTO E INSTALAÇÃO. AF_06/2016</t>
  </si>
  <si>
    <t>51,74</t>
  </si>
  <si>
    <t>94684</t>
  </si>
  <si>
    <t>JOELHO 90 GRAUS, PVC, SOLDÁVEL, DN 85 MM INSTALADO EM RESERVAÇÃO DE ÁGUA DE EDIFICAÇÃO QUE POSSUA RESERVATÓRIO DE FIBRA/FIBROCIMENTO   FORNECIMENTO E INSTALAÇÃO. AF_06/2016</t>
  </si>
  <si>
    <t>102,03</t>
  </si>
  <si>
    <t>94685</t>
  </si>
  <si>
    <t>CURVA 90 GRAUS, PVC, SOLDÁVEL, DN 85 MM, INSTALADO EM RESERVAÇÃO DE ÁGUA DE EDIFICAÇÃO QUE POSSUA RESERVATÓRIO DE FIBRA/FIBROCIMENTO   FORNECIMENTO E INSTALAÇÃO. AF_06/2016</t>
  </si>
  <si>
    <t>79,13</t>
  </si>
  <si>
    <t>94686</t>
  </si>
  <si>
    <t>JOELHO 90 GRAUS, PVC, SOLDÁVEL, DN 110 MM INSTALADO EM RESERVAÇÃO DE ÁGUA DE EDIFICAÇÃO QUE POSSUA RESERVATÓRIO DE FIBRA/FIBROCIMENTO   FORNECIMENTO E INSTALAÇÃO. AF_06/2016</t>
  </si>
  <si>
    <t>188,38</t>
  </si>
  <si>
    <t>94687</t>
  </si>
  <si>
    <t>CURVA 90 GRAUS, PVC, SOLDÁVEL, DN 110 MM, INSTALADO EM RESERVAÇÃO DE ÁGUA DE EDIFICAÇÃO QUE POSSUA RESERVATÓRIO DE FIBRA/FIBROCIMENTO   FORNECIMENTO E INSTALAÇÃO. AF_06/2016</t>
  </si>
  <si>
    <t>153,85</t>
  </si>
  <si>
    <t>94688</t>
  </si>
  <si>
    <t>TÊ, PVC, SOLDÁVEL, DN  25 MM INSTALADO EM RESERVAÇÃO DE ÁGUA DE EDIFICAÇÃO QUE POSSUA RESERVATÓRIO DE FIBRA/FIBROCIMENTO   FORNECIMENTO E INSTALAÇÃO. AF_06/2016</t>
  </si>
  <si>
    <t>7,85</t>
  </si>
  <si>
    <t>94689</t>
  </si>
  <si>
    <t>TÊ COM BUCHA DE LATÃO NA BOLSA CENTRAL, PVC, SOLDÁVEL, DN  25 MM X 3/4 , INSTALADO EM RESERVAÇÃO DE ÁGUA DE EDIFICAÇÃO QUE POSSUA RESERVATÓRIO DE FIBRA/FIBROCIMENTO   FORNECIMENTO E INSTALAÇÃO. AF_06/2016</t>
  </si>
  <si>
    <t>10,33</t>
  </si>
  <si>
    <t>94690</t>
  </si>
  <si>
    <t>TÊ, PVC, SOLDÁVEL, DN 32 MM INSTALADO EM RESERVAÇÃO DE ÁGUA DE EDIFICAÇÃO QUE POSSUA RESERVATÓRIO DE FIBRA/FIBROCIMENTO   FORNECIMENTO E INSTALAÇÃO. AF_06/2016</t>
  </si>
  <si>
    <t>9,93</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</si>
  <si>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</si>
  <si>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</si>
  <si>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</si>
  <si>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</si>
  <si>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</si>
  <si>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</si>
  <si>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17,78</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</si>
  <si>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</si>
  <si>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</si>
  <si>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</si>
  <si>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</si>
  <si>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23,41</t>
  </si>
  <si>
    <t>94696</t>
  </si>
  <si>
    <t>TÊ, PVC, SOLDÁVEL, DN 60 MM INSTALADO EM RESERVAÇÃO DE ÁGUA DE EDIFICAÇÃO QUE POSSUA RESERVATÓRIO DE FIBRA/FIBROCIMENTO   FORNECIMENTO E INSTALAÇÃO. AF_06/2016</t>
  </si>
  <si>
    <t>40,42</t>
  </si>
  <si>
    <t>94697</t>
  </si>
  <si>
    <t>TÊ, PVC, SOLDÁVEL, DN 75 MM INSTALADO EM RESERVAÇÃO DE ÁGUA DE EDIFICAÇÃO QUE POSSUA RESERVATÓRIO DE FIBRA/FIBROCIMENTO   FORNECIMENTO E INSTALAÇÃO. AF_06/2016</t>
  </si>
  <si>
    <t>62,07</t>
  </si>
  <si>
    <t>94698</t>
  </si>
  <si>
    <t>TÊ DE REDUÇÃO, PVC, SOLDÁVEL, DN 75 MM X 50 MM, INSTALADO EM RESERVAÇÃO DE ÁGUA DE EDIFICAÇÃO QUE POSSUA RESERVATÓRIO DE FIBRA/FIBROCIMENTO   FORNECIMENTO E INSTALAÇÃO. AF_06/2016</t>
  </si>
  <si>
    <t>54,46</t>
  </si>
  <si>
    <t>94699</t>
  </si>
  <si>
    <t>TÊ, PVC, SOLDÁVEL, DN 85 MM INSTALADO EM RESERVAÇÃO DE ÁGUA DE EDIFICAÇÃO QUE POSSUA RESERVATÓRIO DE FIBRA/FIBROCIMENTO   FORNECIMENTO E INSTALAÇÃO. AF_06/2016</t>
  </si>
  <si>
    <t>104,61</t>
  </si>
  <si>
    <t>94700</t>
  </si>
  <si>
    <t>TÊ DE REDUÇÃO, PVC, SOLDÁVEL, DN 85 MM X 60 MM, INSTALADO EM RESERVAÇÃO DE ÁGUA DE EDIFICAÇÃO QUE POSSUA RESERVATÓRIO DE FIBRA/FIBROCIMENTO   FORNECIMENTO E INSTALAÇÃO. AF_06/2016</t>
  </si>
  <si>
    <t>89,03</t>
  </si>
  <si>
    <t>94701</t>
  </si>
  <si>
    <t>TÊ, PVC, SOLDÁVEL, DN 110 MM INSTALADO EM RESERVAÇÃO DE ÁGUA DE EDIFICAÇÃO QUE POSSUA RESERVATÓRIO DE FIBRA/FIBROCIMENTO   FORNECIMENTO E INSTALAÇÃO. AF_06/2016</t>
  </si>
  <si>
    <t>154,04</t>
  </si>
  <si>
    <t>94702</t>
  </si>
  <si>
    <t>TÊ DE REDUÇÃO, PVC, SOLDÁVEL, DN 110 MM X 60 MM, INSTALADO EM RESERVAÇÃO DE ÁGUA DE EDIFICAÇÃO QUE POSSUA RESERVATÓRIO DE FIBRA/FIBROCIMENTO   FORNECIMENTO E INSTALAÇÃO. AF_06/2016</t>
  </si>
  <si>
    <t>146,07</t>
  </si>
  <si>
    <t>94703</t>
  </si>
  <si>
    <t>ADAPTADOR COM FLANGE E ANEL DE VEDAÇÃO, PVC, SOLDÁVEL, DN  25 MM X 3/4 , INSTALADO EM RESERVAÇÃO DE ÁGUA DE EDIFICAÇÃO QUE POSSUA RESERVATÓRIO DE FIBRA/FIBROCIMENTO   FORNECIMENTO E INSTALAÇÃO. AF_06/2016</t>
  </si>
  <si>
    <t>13,82</t>
  </si>
  <si>
    <t>94704</t>
  </si>
  <si>
    <t>ADAPTADOR COM FLANGE E ANEL DE VEDAÇÃO, PVC, SOLDÁVEL, DN 32 MM X 1 , INSTALADO EM RESERVAÇÃO DE ÁGUA DE EDIFICAÇÃO QUE POSSUA RESERVATÓRIO DE FIBRA/FIBROCIMENTO   FORNECIMENTO E INSTALAÇÃO. AF_06/2016</t>
  </si>
  <si>
    <t>16,22</t>
  </si>
  <si>
    <t>94705</t>
  </si>
  <si>
    <t>ADAPTADOR COM FLANGE E ANEL DE VEDAÇÃO, PVC, SOLDÁVEL, DN 40 MM X 1 1/4 , INSTALADO EM RESERVAÇÃO DE ÁGUA DE EDIFICAÇÃO QUE POSSUA RESERVATÓRIO DE FIBRA/FIBROCIMENTO   FORNECIMENTO E INSTALAÇÃO. AF_06/2016</t>
  </si>
  <si>
    <t>19,84</t>
  </si>
  <si>
    <t>94706</t>
  </si>
  <si>
    <t>ADAPTADOR COM FLANGE E ANEL DE VEDAÇÃO, PVC, SOLDÁVEL, DN 50 MM X 1 1/2 , INSTALADO EM RESERVAÇÃO DE ÁGUA DE EDIFICAÇÃO QUE POSSUA RESERVATÓRIO DE FIBRA/FIBROCIMENTO   FORNECIMENTO E INSTALAÇÃO. AF_06/2016</t>
  </si>
  <si>
    <t>28,33</t>
  </si>
  <si>
    <t>94707</t>
  </si>
  <si>
    <t>ADAPTADOR COM FLANGE E ANEL DE VEDAÇÃO, PVC, SOLDÁVEL, DN 60 MM X 2 , INSTALADO EM RESERVAÇÃO DE ÁGUA DE EDIFICAÇÃO QUE POSSUA RESERVATÓRIO DE FIBRA/FIBROCIMENTO   FORNECIMENTO E INSTALAÇÃO. AF_06/2016</t>
  </si>
  <si>
    <t>35,05</t>
  </si>
  <si>
    <t>94708</t>
  </si>
  <si>
    <t>ADAPTADOR COM FLANGES LIVRES, PVC, SOLDÁVEL, DN  25 MM X 3/4 , INSTALADO EM RESERVAÇÃO DE ÁGUA DE EDIFICAÇÃO QUE POSSUA RESERVATÓRIO DE FIBRA/FIBROCIMENTO   FORNECIMENTO E INSTALAÇÃO. AF_06/2016</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</si>
  <si>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</si>
  <si>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</si>
  <si>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</si>
  <si>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</si>
  <si>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</si>
  <si>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</si>
  <si>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94712</t>
  </si>
  <si>
    <t>ADAPTADOR COM FLANGES LIVRES, PVC, SOLDÁVEL, DN 60 MM X 2 , INSTALADO EM RESERVAÇÃO DE ÁGUA DE EDIFICAÇÃO QUE POSSUA RESERVATÓRIO DE FIBRA/FIBROCIMENTO   FORNECIMENTO E INSTALAÇÃO. AF_06/2016</t>
  </si>
  <si>
    <t>54,98</t>
  </si>
  <si>
    <t>94713</t>
  </si>
  <si>
    <t>ADAPTADOR COM FLANGES LIVRES, PVC, SOLDÁVEL, DN 75 MM X 2 1/2 , INSTALADO EM RESERVAÇÃO DE ÁGUA DE EDIFICAÇÃO QUE POSSUA RESERVATÓRIO DE FIBRA/FIBROCIMENTO   FORNECIMENTO E INSTALAÇÃO. AF_06/2016</t>
  </si>
  <si>
    <t>141,22</t>
  </si>
  <si>
    <t>94714</t>
  </si>
  <si>
    <t>ADAPTADOR COM FLANGES LIVRES, PVC, SOLDÁVEL, DN 85 MM X 3 , INSTALADO EM RESERVAÇÃO DE ÁGUA DE EDIFICAÇÃO QUE POSSUA RESERVATÓRIO DE FIBRA/FIBROCIMENTO   FORNECIMENTO E INSTALAÇÃO. AF_06/2016</t>
  </si>
  <si>
    <t>190,94</t>
  </si>
  <si>
    <t>94715</t>
  </si>
  <si>
    <t>ADAPTADOR COM FLANGES LIVRES, PVC, SOLDÁVEL, DN 110 MM X 4 , INSTALADO EM RESERVAÇÃO DE ÁGUA DE EDIFICAÇÃO QUE POSSUA RESERVATÓRIO DE FIBRA/FIBROCIMENTO   FORNECIMENTO E INSTALAÇÃO. AF_06/2016</t>
  </si>
  <si>
    <t>263,04</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</si>
  <si>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</si>
  <si>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</si>
  <si>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</si>
  <si>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</si>
  <si>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</si>
  <si>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</si>
  <si>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</si>
  <si>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</si>
  <si>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</si>
  <si>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</si>
  <si>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114,10</t>
  </si>
  <si>
    <t>94729</t>
  </si>
  <si>
    <t>LUVA, CPVC, SOLDÁVEL, DN 35 MM, INSTALADO EM RESERVAÇÃO DE ÁGUA DE EDIFICAÇÃO QUE POSSUA RESERVATÓRIO DE FIBRA/FIBROCIMENTO  FORNECIMENTO E INSTALAÇÃO. AF_06/2016</t>
  </si>
  <si>
    <t>11,93</t>
  </si>
  <si>
    <t>94730</t>
  </si>
  <si>
    <t>CONECTOR, CPVC, SOLDÁVEL, DN 42 MM X 1 1/2, INSTALADO EM RESERVAÇÃO DE ÁGUA DE EDIFICAÇÃO QUE POSSUA RESERVATÓRIO DE FIBRA/FIBROCIMENTO  FORNECIMENTO E INSTALAÇÃO. AF_06/2016</t>
  </si>
  <si>
    <t>138,56</t>
  </si>
  <si>
    <t>94731</t>
  </si>
  <si>
    <t>LUVA, CPVC, SOLDÁVEL, DN 42 MM,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</si>
  <si>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</si>
  <si>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</si>
  <si>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28,86</t>
  </si>
  <si>
    <t>94737</t>
  </si>
  <si>
    <t>LUVA, CPVC, SOLDÁVEL, DN 89 MM, INSTALADO EM RESERVAÇÃO DE ÁGUA DE EDIFICAÇÃO QUE POSSUA RESERVATÓRIO DE FIBRA/FIBROCIMENTO  FORNECIMENTO E INSTALAÇÃO. AF_06/2016</t>
  </si>
  <si>
    <t>119,85</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</si>
  <si>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</si>
  <si>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</si>
  <si>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</si>
  <si>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</si>
  <si>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</si>
  <si>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</si>
  <si>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</si>
  <si>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</si>
  <si>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12,54</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</si>
  <si>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</si>
  <si>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</si>
  <si>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</si>
  <si>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</si>
  <si>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25,70</t>
  </si>
  <si>
    <t>94748</t>
  </si>
  <si>
    <t>JOELHO 90 GRAUS, CPVC, SOLDÁVEL, DN 54 MM, INSTALADO EM RESERVAÇÃO DE ÁGUA DE EDIFICAÇÃO QUE POSSUA RESERVATÓRIO DE FIBRA/FIBROCIMENTO  FORNECIMENTO E INSTALAÇÃO. AF_06/2016</t>
  </si>
  <si>
    <t>52,85</t>
  </si>
  <si>
    <t>94750</t>
  </si>
  <si>
    <t>JOELHO 90 GRAUS, CPVC, SOLDÁVEL, DN 73 MM, INSTALADO EM RESERVAÇÃO DE ÁGUA DE EDIFICAÇÃO QUE POSSUA RESERVATÓRIO DE FIBRA/FIBROCIMENTO  FORNECIMENTO E INSTALAÇÃO. AF_06/2016</t>
  </si>
  <si>
    <t>124,26</t>
  </si>
  <si>
    <t>94752</t>
  </si>
  <si>
    <t>JOELHO 90 GRAUS, CPVC, SOLDÁVEL, DN 89 MM, INSTALADO EM RESERVAÇÃO DE ÁGUA DE EDIFICAÇÃO QUE POSSUA RESERVATÓRIO DE FIBRA/FIBROCIMENTO  FORNECIMENTO E INSTALAÇÃO. AF_06/2016</t>
  </si>
  <si>
    <t>152,14</t>
  </si>
  <si>
    <t>94756</t>
  </si>
  <si>
    <t>TE, CPVC, SOLDÁVEL, DN 22 MM, INSTALADO EM RESERVAÇÃO DE ÁGUA DE EDIFICAÇÃO QUE POSSUA RESERVATÓRIO DE FIBRA/FIBROCIMENTO  FORNECIMENTO E INSTALAÇÃO. AF_06/2016</t>
  </si>
  <si>
    <t>9,66</t>
  </si>
  <si>
    <t>94757</t>
  </si>
  <si>
    <t>TE, CPVC, SOLDÁVEL, DN 28 MM, INSTALADO EM RESERVAÇÃO DE ÁGUA DE EDIFICAÇÃO QUE POSSUA RESERVATÓRIO DE FIBRA/FIBROCIMENTO  FORNECIMENTO E INSTALAÇÃO. AF_06/2016</t>
  </si>
  <si>
    <t>13,05</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</si>
  <si>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</si>
  <si>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</si>
  <si>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</si>
  <si>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</si>
  <si>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40,38</t>
  </si>
  <si>
    <t>94760</t>
  </si>
  <si>
    <t>TE, CPVC, SOLDÁVEL, DN 54 MM, INSTALADO EM RESERVAÇÃO DE ÁGUA DE EDIFICAÇÃO QUE POSSUA RESERVATÓRIO DE FIBRA/FIBROCIMENTO  FORNECIMENTO E INSTALAÇÃO. AF_06/2016</t>
  </si>
  <si>
    <t>66,39</t>
  </si>
  <si>
    <t>94761</t>
  </si>
  <si>
    <t>TE, CPVC, SOLDÁVEL, DN 73 MM, INSTALADO EM RESERVAÇÃO DE ÁGUA DE EDIFICAÇÃO QUE POSSUA RESERVATÓRIO DE FIBRA/FIBROCIMENTO  FORNECIMENTO E INSTALAÇÃO. AF_06/2016</t>
  </si>
  <si>
    <t>141,88</t>
  </si>
  <si>
    <t>94762</t>
  </si>
  <si>
    <t>TE, CPVC, SOLDÁVEL, DN 89 MM, INSTALADO EM RESERVAÇÃO DE ÁGUA DE EDIFICAÇÃO QUE POSSUA RESERVATÓRIO DE FIBRA/FIBROCIMENTO  FORNECIMENTO E INSTALAÇÃO. AF_06/2016</t>
  </si>
  <si>
    <t>182,28</t>
  </si>
  <si>
    <t>94783</t>
  </si>
  <si>
    <t>ADAPTADOR COM FLANGE E ANEL DE VEDAÇÃO, PVC, SOLDÁVEL, DN  20 MM X 1/2 , INSTALADO EM RESERVAÇÃO DE ÁGUA DE EDIFICAÇÃO QUE POSSUA RESERVATÓRIO DE FIBRA/FIBROCIMENTO   FORNECIMENTO E INSTALAÇÃO. AF_06/2016</t>
  </si>
  <si>
    <t>12,78</t>
  </si>
  <si>
    <t>94785</t>
  </si>
  <si>
    <t>ADAPTADOR COM FLANGES LIVRES, PVC, SOLDÁVEL LONGO, DN 32 MM X 1 , INSTALADO EM RESERVAÇÃO DE ÁGUA DE EDIFICAÇÃO QUE POSSUA RESERVATÓRIO DE FIBRA/FIBROCIMENTO   FORNECIMENTO E INSTALAÇÃO. AF_06/2016</t>
  </si>
  <si>
    <t>23,19</t>
  </si>
  <si>
    <t>94786</t>
  </si>
  <si>
    <t>ADAPTADOR COM FLANGES LIVRES, PVC, SOLDÁVEL LONGO, DN 40 MM X 1 1/4 , INSTALADO EM RESERVAÇÃO DE ÁGUA DE EDIFICAÇÃO QUE POSSUA RESERVATÓRIO DE FIBRA/FIBROCIMENTO   FORNECIMENTO E INSTALAÇÃO. AF_06/2016</t>
  </si>
  <si>
    <t>29,95</t>
  </si>
  <si>
    <t>94787</t>
  </si>
  <si>
    <t>ADAPTADOR COM FLANGES LIVRES, PVC, SOLDÁVEL LONGO, DN 50 MM X 1 1/2 , INSTALADO EM RESERVAÇÃO DE ÁGUA DE EDIFICAÇÃO QUE POSSUA RESERVATÓRIO DE FIBRA/FIBROCIMENTO   FORNECIMENTO E INSTALAÇÃO. AF_06/2016</t>
  </si>
  <si>
    <t>39,60</t>
  </si>
  <si>
    <t>94788</t>
  </si>
  <si>
    <t>ADAPTADOR COM FLANGES LIVRES, PVC, SOLDÁVEL LONGO, DN 60 MM X 2 , INSTALADO EM RESERVAÇÃO DE ÁGUA DE EDIFICAÇÃO QUE POSSUA RESERVATÓRIO DE FIBRA/FIBROCIMENTO   FORNECIMENTO E INSTALAÇÃO. AF_06/2016</t>
  </si>
  <si>
    <t>56,60</t>
  </si>
  <si>
    <t>94789</t>
  </si>
  <si>
    <t>ADAPTADOR COM FLANGES LIVRES, PVC, SOLDÁVEL LONGO, DN 75 MM X 2 1/2 , INSTALADO EM RESERVAÇÃO DE ÁGUA DE EDIFICAÇÃO QUE POSSUA RESERVATÓRIO DE FIBRA/FIBROCIMENTO   FORNECIMENTO E INSTALAÇÃO. AF_06/2016</t>
  </si>
  <si>
    <t>174,54</t>
  </si>
  <si>
    <t>94790</t>
  </si>
  <si>
    <t>ADAPTADOR COM FLANGES LIVRES, PVC, SOLDÁVEL LONGO, DN 85 MM X 3 , INSTALADO EM RESERVAÇÃO DE ÁGUA DE EDIFICAÇÃO QUE POSSUA RESERVATÓRIO DE FIBRA/FIBROCIMENTO   FORNECIMENTO E INSTALAÇÃO. AF_06/2016</t>
  </si>
  <si>
    <t>201,67</t>
  </si>
  <si>
    <t>94791</t>
  </si>
  <si>
    <t>ADAPTADOR COM FLANGES LIVRES, PVC, SOLDÁVEL LONGO, DN 110 MM X 4 , INSTALADO EM RESERVAÇÃO DE ÁGUA DE EDIFICAÇÃO QUE POSSUA RESERVATÓRIO DE FIBRA/FIBROCIMENTO   FORNECIMENTO E INSTALAÇÃO. AF_06/2016</t>
  </si>
  <si>
    <t>281,93</t>
  </si>
  <si>
    <t>94863</t>
  </si>
  <si>
    <t>LUVA, CPVC, SOLDÁVEL, DN 73 MM, INSTALADO EM RESERVAÇÃO DE ÁGUA DE EDIFICAÇÃO QUE POSSUA RESERVATÓRIO DE FIBRA/FIBROCIMENTO  FORNECIMENTO E INSTALAÇÃO. AF_06/2016</t>
  </si>
  <si>
    <t>101,78</t>
  </si>
  <si>
    <t>95141</t>
  </si>
  <si>
    <t>ADAPTADOR COM FLANGES LIVRES, PVC, SOLDÁVEL LONGO, DN  25 MM X 3/4 , INSTALADO EM RESERVAÇÃO DE ÁGUA DE EDIFICAÇÃO QUE POSSUA RESERVATÓRIO DE FIBRA/FIBROCIMENTO    FORNECIMENTO E INSTALAÇÃO. AF_06/2016</t>
  </si>
  <si>
    <t>21,72</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</si>
  <si>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</si>
  <si>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</si>
  <si>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</si>
  <si>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</si>
  <si>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95694</t>
  </si>
  <si>
    <t>CURVA 90 GRAUS, PVC, SERIE R, ÁGUA PLUVIAL, DN 100 MM, JUNTA ELÁSTICA, FORNECIDO E INSTALADO EM RAMAL DE ENCAMINHAMENTO. AF_12/2014</t>
  </si>
  <si>
    <t>43,19</t>
  </si>
  <si>
    <t>95695</t>
  </si>
  <si>
    <t>CURVA 90 GRAUS, PVC, SERIE R, ÁGUA PLUVIAL, DN 100 MM, JUNTA ELÁSTICA, FORNECIDO E INSTALADO EM CONDUTORES VERTICAIS DE ÁGUAS PLUVIAIS. AF_12/2014</t>
  </si>
  <si>
    <t>41,82</t>
  </si>
  <si>
    <t>95696</t>
  </si>
  <si>
    <t>SPRINKLER TIPO PENDENTE, 68 °C, UNIÃO POR ROSCA DN 15 (1/2") - FORNECIMENTO E INSTALAÇÃO. AF_12/2015</t>
  </si>
  <si>
    <t>78,06</t>
  </si>
  <si>
    <t>96637</t>
  </si>
  <si>
    <t>JOELHO 90 GRAUS, PPR, DN 25 MM, CLASSE PN 25, INSTALADO EM RAMAL OU SUB-RAMAL DE ÁGUA  FORNECIMENTO E INSTALAÇÃO . AF_06/2015</t>
  </si>
  <si>
    <t>9,99</t>
  </si>
  <si>
    <t>96638</t>
  </si>
  <si>
    <t>JOELHO 45 GRAUS, PPR, DN 25 MM, CLASSE PN 25, INSTALADO EM RAMAL OU SUB-RAMAL DE ÁGUA  FORNECIMENTO E INSTALAÇÃO . AF_06/2015</t>
  </si>
  <si>
    <t>9,64</t>
  </si>
  <si>
    <t>96639</t>
  </si>
  <si>
    <t>LUVA, PPR, DN 25 MM, CLASSE PN 25, INSTALADO EM RAMAL OU SUB-RAMAL DE ÁGUA  FORNECIMENTO E INSTALAÇÃO . AF_06/2015</t>
  </si>
  <si>
    <t>6,95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</si>
  <si>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</si>
  <si>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</si>
  <si>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</si>
  <si>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</si>
  <si>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</si>
  <si>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</si>
  <si>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13,25</t>
  </si>
  <si>
    <t>96643</t>
  </si>
  <si>
    <t>TÊ MISTURADOR, PPR, 25 X 3/4'' , CLASSE PN 25, INSTALADO EM RAMAL OU SUB-RAMAL DE ÁGUA  FORNECIMENTO E INSTALAÇÃO . AF_06/2015</t>
  </si>
  <si>
    <t>34,07</t>
  </si>
  <si>
    <t>96650</t>
  </si>
  <si>
    <t>JOELHO 90 GRAUS, PPR, DN 25 MM, CLASSE PN 25, INSTALADO EM RAMAL DE DISTRIBUIÇÃO  FORNECIMENTO E INSTALAÇÃO . AF_06/2015</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</si>
  <si>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</si>
  <si>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</si>
  <si>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</si>
  <si>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</si>
  <si>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96653</t>
  </si>
  <si>
    <t>JOELHO 45 GRAUS, PPR, DN 32 MM, CLASSE PN 25, INSTALADO EM RAMAL DE DISTRIBUIÇÃO DE ÁGUA  FORNECIMENTO E INSTALAÇÃO . AF_06/2015</t>
  </si>
  <si>
    <t>14,14</t>
  </si>
  <si>
    <t>96654</t>
  </si>
  <si>
    <t>JOELHO 90 GRAUS, PPR, DN 40 MM, CLASSE PN 25, INSTALADO EM RAMAL DE DISTRIBUIÇÃO  FORNECIMENTO E INSTALAÇÃO . AF_06/2015</t>
  </si>
  <si>
    <t>23,42</t>
  </si>
  <si>
    <t>96655</t>
  </si>
  <si>
    <t>JOELHO 45 GRAUS, PPR, DN 40 MM, CLASSE PN 25, INSTALADO EM RAMAL DE DISTRIBUIÇÃO DE ÁGUA  FORNECIMENTO E INSTALAÇÃO . AF_06/2015</t>
  </si>
  <si>
    <t>23,03</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</si>
  <si>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</si>
  <si>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</si>
  <si>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</si>
  <si>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</si>
  <si>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15,20</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</si>
  <si>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</si>
  <si>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</si>
  <si>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</si>
  <si>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</si>
  <si>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9,57</t>
  </si>
  <si>
    <t>96660</t>
  </si>
  <si>
    <t>CONECTOR MACHO, PPR, 32 X 3/4'', CLASSE PN 25, INSTALADO EM RAMAL DE DISTRIBUIÇÃO DE ÁGUA   FORNECIMENTO E INSTALAÇÃO. AF_06/2015</t>
  </si>
  <si>
    <t>26,16</t>
  </si>
  <si>
    <t>96661</t>
  </si>
  <si>
    <t>CONECTOR FÊMEA, PPR, 32 X 3/4'', CLASSE PN 25, INSTALADO EM RAMAL DE DISTRIBUIÇÃO DE ÁGUA   FORNECIMENTO E INSTALAÇÃO . AF_06/2015</t>
  </si>
  <si>
    <t>96662</t>
  </si>
  <si>
    <t>BUCHA DE REDUÇÃO, PPR, 32 X 25, CLASSE PN 25, INSTALADO EM RAMAL DE DISTRIBUIÇÃO DE ÁGUA  FORNECIMENTO E INSTALAÇÃO . AF_06/2015</t>
  </si>
  <si>
    <t>96663</t>
  </si>
  <si>
    <t>LUVA, PPR, DN 40 MM, CLASSE PN 25, INSTALADO EM RAMAL DE DISTRIBUIÇÃO DE ÁGUA  FORNECIMENTO E INSTALAÇÃO. AF_06/2015</t>
  </si>
  <si>
    <t>96664</t>
  </si>
  <si>
    <t>BUCHA DE REDUÇÃO, PPR, 40 X 25, CLASSE PN 25, INSTALADO EM RAMAL DE DISTRIBUIÇÃO DE ÁGUA  FORNECIMENTO E INSTALAÇÃO . AF_06/2015</t>
  </si>
  <si>
    <t>18,36</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</si>
  <si>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</si>
  <si>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</si>
  <si>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</si>
  <si>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</si>
  <si>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18,98</t>
  </si>
  <si>
    <t>96667</t>
  </si>
  <si>
    <t>TÊ NORMAL, PPR, DN 40 MM, CLASSE PN 25, INSTALADO EM RAMAL DE DISTRIBUIÇÃO DE ÁGUA  FORNECIMENTO E INSTALAÇÃO . AF_06/2015</t>
  </si>
  <si>
    <t>32,84</t>
  </si>
  <si>
    <t>96684</t>
  </si>
  <si>
    <t>JOELHO 90 GRAUS, PPR, DN 25 MM, CLASSE PN 25, INSTALADO EM PRUMADA DE ÁGUA  FORNECIMENTO E INSTALAÇÃO . AF_06/2015</t>
  </si>
  <si>
    <t>96685</t>
  </si>
  <si>
    <t>JOELHO 45 GRAUS, PPR, DN 25 MM, CLASSE PN 25, INSTALADO EM PRUMADA DE ÁGUA  FORNECIMENTO E INSTALAÇÃO . AF_06/2015</t>
  </si>
  <si>
    <t>96686</t>
  </si>
  <si>
    <t>JOELHO 90 GRAUS, PPR, DN 32 MM, CLASSE PN 25, INSTALADO EM PRUMADA DE ÁGUA  FORNECIMENTO E INSTALAÇÃO . AF_06/2015</t>
  </si>
  <si>
    <t>5,24</t>
  </si>
  <si>
    <t>96687</t>
  </si>
  <si>
    <t>JOELHO 45 GRAUS, PPR, DN 32 MM, CLASSE PN 25, INSTALADO EM PRUMADA DE ÁGUA  FORNECIMENTO E INSTALAÇÃO . AF_06/2015</t>
  </si>
  <si>
    <t>96688</t>
  </si>
  <si>
    <t>JOELHO 90 GRAUS, PPR, DN 40 MM, CLASSE PN 25, INSTALADO EM PRUMADA DE ÁGUA  FORNECIMENTO E INSTALAÇÃO . AF_06/2015</t>
  </si>
  <si>
    <t>8,97</t>
  </si>
  <si>
    <t>96689</t>
  </si>
  <si>
    <t>JOELHO 45 GRAUS, PPR, DN 40 MM, CLASSE PN 25, INSTALADO EM PRUMADA DE ÁGUA  FORNECIMENTO E INSTALAÇÃO . AF_06/2015</t>
  </si>
  <si>
    <t>96690</t>
  </si>
  <si>
    <t>JOELHO 90 GRAUS, PPR, DN 50 MM, CLASSE PN 25, INSTALADO EM PRUMADA DE ÁGUA  FORNECIMENTO E INSTALAÇÃO . AF_06/2015</t>
  </si>
  <si>
    <t>16,59</t>
  </si>
  <si>
    <t>96691</t>
  </si>
  <si>
    <t>JOELHO 45 GRAUS, PPR, DN 50 MM, CLASSE PN 25, INSTALADO EM PRUMADA DE ÁGUA  FORNECIMENTO E INSTALAÇÃO . AF_06/2015</t>
  </si>
  <si>
    <t>17,12</t>
  </si>
  <si>
    <t>96692</t>
  </si>
  <si>
    <t>JOELHO 90 GRAUS, PPR, DN 63 MM, CLASSE PN 25, INSTALADO EM PRUMADA DE ÁGUA  FORNECIMENTO E INSTALAÇÃO . AF_06/2015</t>
  </si>
  <si>
    <t>25,10</t>
  </si>
  <si>
    <t>96693</t>
  </si>
  <si>
    <t>JOELHO 45 GRAUS, PPR, DN 63 MM, CLASSE PN 25, INSTALADO EM PRUMADA DE ÁGUA  FORNECIMENTO E INSTALAÇÃO . AF_06/2015</t>
  </si>
  <si>
    <t>23,80</t>
  </si>
  <si>
    <t>96694</t>
  </si>
  <si>
    <t>JOELHO 90 GRAUS, PPR, DN 75 MM, CLASSE PN 25, INSTALADO EM PRUMADA DE ÁGUA  FORNECIMENTO E INSTALAÇÃO . AF_06/2015</t>
  </si>
  <si>
    <t>54,77</t>
  </si>
  <si>
    <t>96695</t>
  </si>
  <si>
    <t>JOELHO 45 GRAUS, PPR, DN 75 MM, CLASSE PN 25, INSTALADO EM PRUMADA DE ÁGUA  FORNECIMENTO E INSTALAÇÃO . AF_06/2015</t>
  </si>
  <si>
    <t>96696</t>
  </si>
  <si>
    <t>JOELHO 90 GRAUS, PPR, DN 90 MM, CLASSE PN 25, INSTALADO EM PRUMADA DE ÁGUA  FORNECIMENTO E INSTALAÇÃO . AF_06/2015</t>
  </si>
  <si>
    <t>82,42</t>
  </si>
  <si>
    <t>96697</t>
  </si>
  <si>
    <t>JOELHO 90 GRAUS, PPR, DN 110 MM, CLASSE PN 25, INSTALADO EM PRUMADA DE ÁGUA  FORNECIMENTO E INSTALAÇÃO . AF_06/2015</t>
  </si>
  <si>
    <t>123,30</t>
  </si>
  <si>
    <t>96698</t>
  </si>
  <si>
    <t>LUVA, PPR, DN 25 MM, CLASSE PN 25, INSTALADO EM PRUMADA DE ÁGUA  FORNECIMENTO E INSTALAÇÃO . AF_06/2015</t>
  </si>
  <si>
    <t>2,64</t>
  </si>
  <si>
    <t>96699</t>
  </si>
  <si>
    <t>CONECTOR MACHO, PPR, 25 X 1/2'', CLASSE PN 25, INSTALADO EM PRUMADA DE ÁGUA   FORNECIMENTO E INSTALAÇÃO . AF_06/2015</t>
  </si>
  <si>
    <t>12,59</t>
  </si>
  <si>
    <t>96700</t>
  </si>
  <si>
    <t>CONECTOR FÊMEA, PPR, 25 X 1/2'', CLASSE PN 25, INSTALADO EM PRUMADA DE ÁGUA   FORNECIMENTO E INSTALAÇÃO . AF_06/2015</t>
  </si>
  <si>
    <t>96701</t>
  </si>
  <si>
    <t>LUVA, PPR, DN 32 MM, CLASSE PN 25, INSTALADO EM PRUMADA DE ÁGUA  FORNECIMENTO E INSTALAÇÃO. AF_06/2015</t>
  </si>
  <si>
    <t>3,62</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</si>
  <si>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</si>
  <si>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</si>
  <si>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</si>
  <si>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</si>
  <si>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</si>
  <si>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</si>
  <si>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8,71</t>
  </si>
  <si>
    <t>96705</t>
  </si>
  <si>
    <t>LUVA, PPR, DN 50 MM, CLASSE PN 25, INSTALADO EM PRUMADA DE ÁGUA  FORNECIMENTO E INSTALAÇÃO. AF_06/2015</t>
  </si>
  <si>
    <t>11,36</t>
  </si>
  <si>
    <t>96706</t>
  </si>
  <si>
    <t>LUVA, PPR, DN 63 MM, CLASSE PN 25, INSTALADO EM PRUMADA DE ÁGUA  FORNECIMENTO E INSTALAÇÃO. AF_06/2015</t>
  </si>
  <si>
    <t>17,07</t>
  </si>
  <si>
    <t>96707</t>
  </si>
  <si>
    <t>LUVA, PPR, DN 75 MM, CLASSE PN 25, INSTALADO EM PRUMADA DE ÁGUA  FORNECIMENTO E INSTALAÇÃO. AF_06/2015</t>
  </si>
  <si>
    <t>35,22</t>
  </si>
  <si>
    <t>96708</t>
  </si>
  <si>
    <t>LUVA, PPR, DN 90 MM, CLASSE PN 25, INSTALADO EM PRUMADA DE ÁGUA  FORNECIMENTO E INSTALAÇÃO. AF_06/2015</t>
  </si>
  <si>
    <t>55,48</t>
  </si>
  <si>
    <t>96709</t>
  </si>
  <si>
    <t>LUVA, PPR, DN 110 MM, CLASSE PN 25, INSTALADO EM PRUMADA DE ÁGUA  FORNECIMENTO E INSTALAÇÃO. AF_06/2015</t>
  </si>
  <si>
    <t>87,56</t>
  </si>
  <si>
    <t>96710</t>
  </si>
  <si>
    <t>TÊ NORMAL, PPR, DN 25 MM, CLASSE PN 25, INSTALADO EM PRUMADA DE ÁGUA  FORNECIMENTO E INSTALAÇÃO . AF_06/2015</t>
  </si>
  <si>
    <t>4,59</t>
  </si>
  <si>
    <t>96711</t>
  </si>
  <si>
    <t>TÊ NORMAL, PPR, DN 32 MM, CLASSE PN 25, INSTALADO EM PRUMADA DE ÁGUA  FORNECIMENTO E INSTALAÇÃO . AF_06/2015</t>
  </si>
  <si>
    <t>96712</t>
  </si>
  <si>
    <t>TÊ NORMAL, PPR, DN 40 MM, CLASSE PN 25, INSTALADO EM PRUMADA DE ÁGUA  FORNECIMENTO E INSTALAÇÃO . AF_06/2015</t>
  </si>
  <si>
    <t>13,55</t>
  </si>
  <si>
    <t>96713</t>
  </si>
  <si>
    <t>TÊ NORMAL, PPR, DN 50 MM, CLASSE PN 25, INSTALADO EM PRUMADA DE ÁGUA  FORNECIMENTO E INSTALAÇÃO . AF_06/2015</t>
  </si>
  <si>
    <t>18,84</t>
  </si>
  <si>
    <t>96714</t>
  </si>
  <si>
    <t>TÊ NORMAL, PPR, DN 63 MM, CLASSE PN 25, INSTALADO EM PRUMADA DE ÁGUA  FORNECIMENTO E INSTALAÇÃO . AF_06/2015</t>
  </si>
  <si>
    <t>96715</t>
  </si>
  <si>
    <t>TÊ NORMAL, PPR, DN 75 MM, CLASSE PN 25, INSTALADO EM PRUMADA DE ÁGUA  FORNECIMENTO E INSTALAÇÃO . AF_06/2015</t>
  </si>
  <si>
    <t>59,17</t>
  </si>
  <si>
    <t>96716</t>
  </si>
  <si>
    <t>TÊ NORMAL, PPR, DN 90 MM, CLASSE PN 25, INSTALADO EM PRUMADA DE ÁGUA  FORNECIMENTO E INSTALAÇÃO . AF_06/2015</t>
  </si>
  <si>
    <t>88,78</t>
  </si>
  <si>
    <t>96717</t>
  </si>
  <si>
    <t>TÊ NORMAL, PPR, DN 110 MM, CLASSE PN 25, INSTALADO EM PRUMADA DE ÁGUA  FORNECIMENTO E INSTALAÇÃO . AF_06/2015</t>
  </si>
  <si>
    <t>139,64</t>
  </si>
  <si>
    <t>96736</t>
  </si>
  <si>
    <t>LUVA, PPR, DN 20 MM, CLASSE PN 25, INSTALADO EM RESERVAÇÃO DE ÁGUA DE EDIFICAÇÃO QUE POSSUA RESERVATÓRIO DE FIBRA/FIBROCIMENTO  FORNECIMENTO E INSTALAÇÃO. AF_06/2016</t>
  </si>
  <si>
    <t>3,98</t>
  </si>
  <si>
    <t>96737</t>
  </si>
  <si>
    <t>LUVA, PPR, DN 25 MM, CLASSE PN 25, INSTALADO EM RESERVAÇÃO DE ÁGUA DE EDIFICAÇÃO QUE POSSUA RESERVATÓRIO DE FIBRA/FIBROCIMENTO  FORNECIMENTO E INSTALAÇÃO. AF_06/2016</t>
  </si>
  <si>
    <t>4,52</t>
  </si>
  <si>
    <t>96738</t>
  </si>
  <si>
    <t>CONECTOR MACHO, PPR, 25 X 1/2'', CLASSE PN 25,  INSTALADO EM RESERVAÇÃO DE ÁGUA DE EDIFICAÇÃO QUE POSSUA RESERVATÓRIO DE FIBRA/FIBROCIMENTO   FORNECIMENTO E INSTALAÇÃO. AF_06/2016</t>
  </si>
  <si>
    <t>14,47</t>
  </si>
  <si>
    <t>96739</t>
  </si>
  <si>
    <t>LUVA, PPR, DN 32 MM, CLASSE PN 25, INSTALADO EM RESERVAÇÃO DE ÁGUA DE EDIFICAÇÃO QUE POSSUA RESERVATÓRIO DE FIBRA/FIBROCIMENTO  FORNECIMENTO E INSTALAÇÃO. AF_06/2016</t>
  </si>
  <si>
    <t>5,84</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</si>
  <si>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</si>
  <si>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</si>
  <si>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</si>
  <si>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</si>
  <si>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9,08</t>
  </si>
  <si>
    <t>96742</t>
  </si>
  <si>
    <t>LUVA, PPR, DN 50 MM, CLASSE PN 25, INSTALADO EM RESERVAÇÃO DE ÁGUA DE EDIFICAÇÃO QUE POSSUA RESERVATÓRIO DE FIBRA/FIBROCIMENTO  FORNECIMENTO E INSTALAÇÃO. AF_06/2016</t>
  </si>
  <si>
    <t>13,79</t>
  </si>
  <si>
    <t>96743</t>
  </si>
  <si>
    <t>LUVA, PPR, DN 63 MM, CLASSE PN 25, INSTALADO EM RESERVAÇÃO DE ÁGUA DE EDIFICAÇÃO QUE POSSUA RESERVATÓRIO DE FIBRA/FIBROCIMENTO  FORNECIMENTO E INSTALAÇÃO. AF_06/2016</t>
  </si>
  <si>
    <t>17,72</t>
  </si>
  <si>
    <t>96744</t>
  </si>
  <si>
    <t>LUVA, PPR, DN 75 MM, CLASSE PN 25, INSTALADO EM RESERVAÇÃO DE ÁGUA DE EDIFICAÇÃO QUE POSSUA RESERVATÓRIO DE FIBRA/FIBROCIMENTO  FORNECIMENTO E INSTALAÇÃO. AF_06/2016</t>
  </si>
  <si>
    <t>37,61</t>
  </si>
  <si>
    <t>96745</t>
  </si>
  <si>
    <t>LUVA, PPR, DN 90 MM, CLASSE PN 25, INSTALADO EM RESERVAÇÃO DE ÁGUA DE EDIFICAÇÃO QUE POSSUA RESERVATÓRIO DE FIBRA/FIBROCIMENTO  FORNECIMENTO E INSTALAÇÃO. AF_06/2016</t>
  </si>
  <si>
    <t>54,89</t>
  </si>
  <si>
    <t>96746</t>
  </si>
  <si>
    <t>LUVA, PPR, DN 110 MM, CLASSE PN 25, INSTALADO EM RESERVAÇÃO DE ÁGUA DE EDIFICAÇÃO QUE POSSUA RESERVATÓRIO DE FIBRA/FIBROCIMENTO  FORNECIMENTO E INSTALAÇÃO. AF_06/2016</t>
  </si>
  <si>
    <t>87,53</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</si>
  <si>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</si>
  <si>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</si>
  <si>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</si>
  <si>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</si>
  <si>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6,33</t>
  </si>
  <si>
    <t>96749</t>
  </si>
  <si>
    <t>JOELHO 90 GRAUS, PPR, DN 32 MM, CLASSE PN 25,  INSTALADO EM RESERVAÇÃO DE ÁGUA DE EDIFICAÇÃO QUE POSSUA RESERVATÓRIO DE FIBRA/FIBROCIMENTO  FORNECIMENTO E INSTALAÇÃO. AF_06/2016</t>
  </si>
  <si>
    <t>8,60</t>
  </si>
  <si>
    <t>96750</t>
  </si>
  <si>
    <t>JOELHO 90 GRAUS, PPR, DN 40 MM, CLASSE PN 25,  INSTALADO EM RESERVAÇÃO DE ÁGUA DE EDIFICAÇÃO QUE POSSUA RESERVATÓRIO DE FIBRA/FIBROCIMENTO  FORNECIMENTO E INSTALAÇÃO. AF_06/2016</t>
  </si>
  <si>
    <t>11,27</t>
  </si>
  <si>
    <t>96751</t>
  </si>
  <si>
    <t>JOELHO 90 GRAUS, PPR, DN 50 MM, CLASSE PN 25,  INSTALADO EM RESERVAÇÃO DE ÁGUA DE EDIFICAÇÃO QUE POSSUA RESERVATÓRIO DE FIBRA/FIBROCIMENTO  FORNECIMENTO E INSTALAÇÃO. AF_06/2016</t>
  </si>
  <si>
    <t>20,22</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</si>
  <si>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</si>
  <si>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</si>
  <si>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</si>
  <si>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</si>
  <si>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58,38</t>
  </si>
  <si>
    <t>96754</t>
  </si>
  <si>
    <t>JOELHO 90 GRAUS, PPR, DN 90 MM, CLASSE PN 25,  INSTALADO EM RESERVAÇÃO DE ÁGUA DE EDIFICAÇÃO QUE POSSUA RESERVATÓRIO DE FIBRA/FIBROCIMENTO  FORNECIMENTO E INSTALAÇÃO. AF_06/2016</t>
  </si>
  <si>
    <t>81,54</t>
  </si>
  <si>
    <t>96755</t>
  </si>
  <si>
    <t>JOELHO 90 GRAUS, PPR, DN 110 MM, CLASSE PN 25,  INSTALADO EM RESERVAÇÃO DE ÁGUA DE EDIFICAÇÃO QUE POSSUA RESERVATÓRIO DE FIBRA/FIBROCIMENTO  FORNECIMENTO E INSTALAÇÃO. AF_06/2016</t>
  </si>
  <si>
    <t>123,27</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</si>
  <si>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</si>
  <si>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</si>
  <si>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</si>
  <si>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</si>
  <si>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</si>
  <si>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</si>
  <si>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11,56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</si>
  <si>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</si>
  <si>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</si>
  <si>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</si>
  <si>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</si>
  <si>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</si>
  <si>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</si>
  <si>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33,01</t>
  </si>
  <si>
    <t>96762</t>
  </si>
  <si>
    <t>TÊ, PPR, DN 75 MM, CLASSE PN 25,  INSTALADO EM RESERVAÇÃO DE ÁGUA DE EDIFICAÇÃO QUE POSSUA RESERVATÓRIO DE FIBRA/FIBROCIMENTO  FORNECIMENTO E INSTALAÇÃO. AF_06/2016</t>
  </si>
  <si>
    <t>63,93</t>
  </si>
  <si>
    <t>96763</t>
  </si>
  <si>
    <t>TÊ, PPR, DN 90 MM, CLASSE PN 25,  INSTALADO EM RESERVAÇÃO DE ÁGUA DE EDIFICAÇÃO QUE POSSUA RESERVATÓRIO DE FIBRA/FIBROCIMENTO  FORNECIMENTO E INSTALAÇÃO. AF_06/2016</t>
  </si>
  <si>
    <t>87,59</t>
  </si>
  <si>
    <t>96764</t>
  </si>
  <si>
    <t>TÊ, PPR, DN 110 MM, CLASSE PN 25,  INSTALADO EM RESERVAÇÃO DE ÁGUA DE EDIFICAÇÃO QUE POSSUA RESERVATÓRIO DE FIBRA/FIBROCIMENTO  FORNECIMENTO E INSTALAÇÃO. AF_06/2016</t>
  </si>
  <si>
    <t>139,57</t>
  </si>
  <si>
    <t>96802</t>
  </si>
  <si>
    <t>KIT CHASSI PEX, PRÉ-FABRICADO, PARA CHUVEIRO COM REGISTROS DE PRESSÃO E CONEXÕES POR CRIMPAGEM  FORNECIMENTO E INSTALAÇÃO. AF_06/2015</t>
  </si>
  <si>
    <t>213,27</t>
  </si>
  <si>
    <t>96803</t>
  </si>
  <si>
    <t>KIT CHASSI PEX, PRÉ-FABRICADO, PARA COZINHA COM CUBA SIMPLES E CONEXÕES POR CRIMPAGEM  FORNECIMENTO E INSTALAÇÃO. AF_06/2015</t>
  </si>
  <si>
    <t>109,37</t>
  </si>
  <si>
    <t>96804</t>
  </si>
  <si>
    <t>KIT CHASSI PEX, PRÉ-FABRICADO, PARA ÁREA DE SERVIÇO COM TANQUE E MÁQUINA DE LAVAR ROUPA, E CONEXÕES POR CRIMPAGEM  FORNECIMENTO E INSTALAÇÃO. AF_06/2015</t>
  </si>
  <si>
    <t>195,36</t>
  </si>
  <si>
    <t>96805</t>
  </si>
  <si>
    <t>KIT CHASSI PEX, PRÉ-FABRICADO, PARA CHUVEIRO COM REGISTROS DE PRESSÃO E CONEXÕES POR ANEL DESLIZANTE  FORNECIMENTO E INSTALAÇÃO. AF_06/2015</t>
  </si>
  <si>
    <t>219,93</t>
  </si>
  <si>
    <t>96806</t>
  </si>
  <si>
    <t>KIT CHASSI PEX, PRÉ-FABRICADO, PARA COZINHA COM CUBA SIMPLES E CONEXÕES POR ANEL DESLIZANTE  FORNECIMENTO E INSTALAÇÃO. AF_06/2015</t>
  </si>
  <si>
    <t>106,42</t>
  </si>
  <si>
    <t>96807</t>
  </si>
  <si>
    <t>KIT CHASSI PEX, PRÉ-FABRICADO, PARA ÁREA DE SERVIÇO COM TANQUE E MÁQUINA DE LAVAR ROUPA, E CONEXÕES POR ANEL DESLIZANTE  FORNECIMENTO E INSTALAÇÃO. AF_06/2015</t>
  </si>
  <si>
    <t>177,19</t>
  </si>
  <si>
    <t>96808</t>
  </si>
  <si>
    <t>UNIÃO METÁLICA PARA INSTALAÇÕES EM PEX, DN 16 MM, FIXAÇÃO DAS CONEXÕES POR ANEL DESLIZANTE  FORNECIMENTO E INSTALAÇÃO . AF_06/2015</t>
  </si>
  <si>
    <t>9,88</t>
  </si>
  <si>
    <t>96809</t>
  </si>
  <si>
    <t>CONEXÃO FIXA, ROSCA FÊMEA, METÁLICA, PARA INSTALAÇÕES EM PEX, DN 16 MM X 1/2", COM ANEL DESLIZANTE. FORNECIMENTO E INSTALAÇÃO. AF_06/2015</t>
  </si>
  <si>
    <t>11,33</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</si>
  <si>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</si>
  <si>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</si>
  <si>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</si>
  <si>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</si>
  <si>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13,22</t>
  </si>
  <si>
    <t>96812</t>
  </si>
  <si>
    <t>CONEXÃO FIXA, ROSCA FÊMEA, METÁLICA, PARA INSTALAÇÕES EM PEX, DN 20 MM X 1/2", COM ANEL DESLIZANTE. FORNECIMENTO E INSTALAÇÃO. AF_06/2015</t>
  </si>
  <si>
    <t>12,70</t>
  </si>
  <si>
    <t>96813</t>
  </si>
  <si>
    <t>CONEXÃO FIXA, ROSCA FÊMEA, METÁLICA, PARA INSTALAÇÕES EM PEX, DN 20 MM X 3/4", COM ANEL DESLIZANTE. FORNECIMENTO E INSTALAÇÃO. AF_06/2015</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</si>
  <si>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</si>
  <si>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</si>
  <si>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</si>
  <si>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</si>
  <si>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20,87</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</si>
  <si>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</si>
  <si>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</si>
  <si>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</si>
  <si>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</si>
  <si>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19,53</t>
  </si>
  <si>
    <t>96818</t>
  </si>
  <si>
    <t>UNIÃO DE REDUÇÃO, METÁLICA, PEX, DN 25 X 16 MM, CONEXÃO POR ANEL DESLIZANTE  FORNECIMENTO E INSTALAÇÃO. AF_06/2015</t>
  </si>
  <si>
    <t>18,19</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</si>
  <si>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</si>
  <si>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</si>
  <si>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</si>
  <si>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</si>
  <si>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33,08</t>
  </si>
  <si>
    <t>96821</t>
  </si>
  <si>
    <t>CONEXÃO FIXA, ROSCA FÊMEA, METÁLICA, PARA INSTALAÇÕES EM PEX, DN 32 MM X 1", COM ANEL DESLIZANTE  FORNECIMENTO E INSTALAÇÃO. AF_06/2015</t>
  </si>
  <si>
    <t>28,18</t>
  </si>
  <si>
    <t>96822</t>
  </si>
  <si>
    <t>UNIÃO DE REDUÇÃO, METÁLICA, PEX, DN 32 X 25 MM, CONEXÃO POR ANEL DESLIZANTE  FORNECIMENTO E INSTALAÇÃO. AF_06/2015</t>
  </si>
  <si>
    <t>28,56</t>
  </si>
  <si>
    <t>96823</t>
  </si>
  <si>
    <t>LUVA PARA INSTALAÇÕES EM PEX, DN 16 MM, CONEXÃO POR CRIMPAGEM  FORNECIMENTO E INSTALAÇÃO . AF_06/2015</t>
  </si>
  <si>
    <t>11,77</t>
  </si>
  <si>
    <t>96824</t>
  </si>
  <si>
    <t>CONEXÃO FIXA, ROSCA FÊMEA, PARA INSTALAÇÕES EM PEX, DN 16MM X 1/2", CONEXÃO POR CRIMPAGEM  FORNECIMENTO E INSTALAÇÃO. AF_06/2015</t>
  </si>
  <si>
    <t>13,28</t>
  </si>
  <si>
    <t>96825</t>
  </si>
  <si>
    <t>CONEXÃO FIXA, ROSCA FÊMEA, PARA INSTALAÇÕES EM PEX, DN 16MM X 3/4", CONEXÃO POR CRIMPAGEM  FORNECIMENTO E INSTALAÇÃO. AF_06/2015</t>
  </si>
  <si>
    <t>17,99</t>
  </si>
  <si>
    <t>96826</t>
  </si>
  <si>
    <t>LUVA PARA INSTALAÇÕES EM PEX, DN 20 MM, CONEXÃO POR CRIMPAGEM   FORNECIMENTO E INSTALAÇÃO. AF_06/2015</t>
  </si>
  <si>
    <t>16,33</t>
  </si>
  <si>
    <t>96827</t>
  </si>
  <si>
    <t>CONEXÃO FIXA, ROSCA FÊMEA, PARA INSTALAÇÕES EM PEX, DN 20MM X 1/2", CONEXÃO POR CRIMPAGEM  FORNECIMENTO E INSTALAÇÃO. AF_06/2015</t>
  </si>
  <si>
    <t>16,94</t>
  </si>
  <si>
    <t>96828</t>
  </si>
  <si>
    <t>CONEXÃO FIXA, ROSCA FÊMEA, PARA INSTALAÇÕES EM PEX, DN 20MM X 3/4", CONEXÃO POR CRIMPAGEM  FORNECIMENTO E INSTALAÇÃO. AF_06/2015</t>
  </si>
  <si>
    <t>21,25</t>
  </si>
  <si>
    <t>96829</t>
  </si>
  <si>
    <t>LUVA DE REDUÇÃO PARA INSTALAÇÕES EM PEX, DN 20 X 16 MM, CONEXÃO POR CRIMPAGEM  FORNECIMENTO E INSTALAÇÃO. AF_06/2015</t>
  </si>
  <si>
    <t>96830</t>
  </si>
  <si>
    <t>LUVA PARA INSTALAÇÕES EM PEX, DN 25 MM, CONEXÃO POR CRIMPAGEM   FORNECIMENTO E INSTALAÇÃO. AF_06/2015</t>
  </si>
  <si>
    <t>23,68</t>
  </si>
  <si>
    <t>96831</t>
  </si>
  <si>
    <t>CONEXÃO FIXA, ROSCA FÊMEA, PARA INSTALAÇÕES EM PEX, DN 25MM X 1/2", CONEXÃO POR CRIMPAGEM  FORNECIMENTO E INSTALAÇÃO. AF_06/2015</t>
  </si>
  <si>
    <t>19,32</t>
  </si>
  <si>
    <t>96832</t>
  </si>
  <si>
    <t>CONEXÃO FIXA, ROSCA FÊMEA, PARA INSTALAÇÕES EM PEX, DN 25MM X 3/4", CONEXÃO POR CRIMPAGEM  FORNECIMENTO E INSTALAÇÃO. AF_06/2015</t>
  </si>
  <si>
    <t>22,32</t>
  </si>
  <si>
    <t>96833</t>
  </si>
  <si>
    <t>LUVA DE REDUÇÃO PARA INSTALAÇÕES EM PEX, DN 25 X 16 MM, CONEXÃO POR CRIMPAGEM  FORNECIMENTO E INSTALAÇÃO. AF_06/2015</t>
  </si>
  <si>
    <t>96834</t>
  </si>
  <si>
    <t>LUVA PARA INSTALAÇÕES EM PEX, DN 32 MM, CONEXÃO POR CRIMPAGEM  FORNECIMENTO E INSTALAÇÃO . AF_06/2015</t>
  </si>
  <si>
    <t>34,52</t>
  </si>
  <si>
    <t>96835</t>
  </si>
  <si>
    <t>CONEXÃO FIXA, ROSCA FÊMEA, PARA INSTALAÇÕES EM PEX, DN 32 MM X 3/4", CONEXÃO POR CRIMPAGEM  FORNECIMENTO E INSTALAÇÃO. AF_06/2015</t>
  </si>
  <si>
    <t>29,85</t>
  </si>
  <si>
    <t>96836</t>
  </si>
  <si>
    <t>LUVA DE REDUÇÃO PARA INSTALAÇÕES EM PEX, DN 32 X 25 MM, CONEXÃO POR CRIMPAGEM  FORNECIMENTO E INSTALAÇÃO. AF_06/2015</t>
  </si>
  <si>
    <t>31,79</t>
  </si>
  <si>
    <t>96837</t>
  </si>
  <si>
    <t>JOELHO 90 GRAUS, METÁLICO, PARA INSTALAÇÕES EM PEX, DN 16 MM, CONEXÃO POR ANEL DESLIZANTE   FORNECIMENTO E INSTALAÇÃO. AF_06/2015</t>
  </si>
  <si>
    <t>17,26</t>
  </si>
  <si>
    <t>96838</t>
  </si>
  <si>
    <t>JOELHO 90 GRAUS, ROSCA FÊMEA TERMINAL, METÁLICO, PARA INSTALAÇÕES EM PEX, DN 16MM X 1/2", CONEXÃO POR ANEL DESLIZANTE  FORNECIMENTO E INSTALAÇÃO. AF_06/2015</t>
  </si>
  <si>
    <t>15,87</t>
  </si>
  <si>
    <t>96839</t>
  </si>
  <si>
    <t>JOELHO, ROSCA FÊMEA, COM BASE FIXA, METÁLICO, PARA INSTALAÇÕES EM PEX, DN 16MM X 1/2", CONEXÃO POR ANEL DESLIZANTE  FORNECIMENTO E INSTALAÇÃO. AF_06/2015</t>
  </si>
  <si>
    <t>15,62</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</si>
  <si>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</si>
  <si>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</si>
  <si>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</si>
  <si>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</si>
  <si>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17,66</t>
  </si>
  <si>
    <t>96842</t>
  </si>
  <si>
    <t>JOELHO 90 GRAUS, ROSCA FÊMEA TERMINAL, METÁLICO, PARA INSTALAÇÕES EM PEX, DN 20 MM X 3/4", CONEXÃO POR ANEL DESLIZANTE  FORNECIMENTO E INSTALAÇÃO. AF_06/2015</t>
  </si>
  <si>
    <t>22,47</t>
  </si>
  <si>
    <t>96843</t>
  </si>
  <si>
    <t>JOELHO ROSCA FÊMEA, COM BASE FIXA, METÁLICO, PARA INSTALAÇÕES EM PEX, DN 20MM X 1/2", CONEXÃO POR ANEL DESLIZANTE  FORNECIMENTO E INSTALAÇÃO. AF_06/2015</t>
  </si>
  <si>
    <t>21,61</t>
  </si>
  <si>
    <t>96844</t>
  </si>
  <si>
    <t>JOELHO ROSCA FÊMEA, MÓVEL, METÁLICO, PARA INSTALAÇÕES EM PEX, DN 20MM X 3/4", CONEXÃO POR ANEL DESLIZANTE  FORNECIMENTO E INSTALAÇÃO. AF_06/2015</t>
  </si>
  <si>
    <t>29,44</t>
  </si>
  <si>
    <t>96845</t>
  </si>
  <si>
    <t>JOELHO 90 GRAUS, METÁLICO, PARA INSTALAÇÕES EM PEX, DN 25 MM, CONEXÃO POR ANEL DESLIZANTE   FORNECIMENTO E INSTALAÇÃO. AF_06/2015</t>
  </si>
  <si>
    <t>31,53</t>
  </si>
  <si>
    <t>96846</t>
  </si>
  <si>
    <t>JOELHO 90 GRAUS, ROSCA FÊMEA TERMINAL, METÁLICO, PARA INSTALAÇÕES EM PEX, DN 25 MM X 3/4", CONEXÃO POR ANEL DESLIZANTE  FORNECIMENTO E INSTALAÇÃO. AF_06/2015</t>
  </si>
  <si>
    <t>24,84</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</si>
  <si>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</si>
  <si>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</si>
  <si>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</si>
  <si>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</si>
  <si>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40,88</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</si>
  <si>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</si>
  <si>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</si>
  <si>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</si>
  <si>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</si>
  <si>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17,35</t>
  </si>
  <si>
    <t>96851</t>
  </si>
  <si>
    <t>JOELHO 90 GRAUS, ROSCA FÊMEA TERMINAL, PARA INSTALAÇÕES EM PEX, DN 16MM X 3/4", CONEXÃO POR CRIMPAGEM  FORNECIMENTO E INSTALAÇÃO. AF_06/2015</t>
  </si>
  <si>
    <t>22,95</t>
  </si>
  <si>
    <t>96852</t>
  </si>
  <si>
    <t>JOELHO 90 GRAUS, PARA INSTALAÇÕES EM PEX, DN 20 MM, CONEXÃO POR CRIMPAGEM   FORNECIMENTO E INSTALAÇÃO. AF_06/2015</t>
  </si>
  <si>
    <t>19,75</t>
  </si>
  <si>
    <t>96853</t>
  </si>
  <si>
    <t>JOELHO 90 GRAUS, ROSCA FÊMEA TERMINAL, PARA INSTALAÇÕES EM PEX, DN 20MM X 1/2", CONEXÃO POR CRIMPAGEM  FORNECIMENTO E INSTALAÇÃO. AF_06/2015</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</si>
  <si>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</si>
  <si>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</si>
  <si>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</si>
  <si>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</si>
  <si>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24,52</t>
  </si>
  <si>
    <t>96856</t>
  </si>
  <si>
    <t>JOELHO 90 GRAUS, ROSCA FÊMEA TERMINAL, PARA INSTALAÇÕES EM PEX, DN 25MM X 1/2", CONEXÃO POR CRIMPAGEM  FORNECIMENTO E INSTALAÇÃO. AF_06/2015</t>
  </si>
  <si>
    <t>24,88</t>
  </si>
  <si>
    <t>96857</t>
  </si>
  <si>
    <t>JOELHO 90 GRAUS, ROSCA FÊMEA TERMINAL, PARA INSTALAÇÕES EM PEX, DN 25MM X 1, CONEXÃO POR CRIMPAGEM  FORNECIMENTO E INSTALAÇÃO. AF_06/2015</t>
  </si>
  <si>
    <t>39,54</t>
  </si>
  <si>
    <t>96858</t>
  </si>
  <si>
    <t>JOELHO 90 GRAUS, PARA INSTALAÇÕES EM PEX, DN 32 MM, CONEXÃO POR CRIMPAGEM   FORNECIMENTO E INSTALAÇÃO. AF_06/2015</t>
  </si>
  <si>
    <t>40,00</t>
  </si>
  <si>
    <t>96859</t>
  </si>
  <si>
    <t>JOELHO 90 GRAUS, ROSCA FÊMEA TERMINAL, PARA INSTALAÇÕES EM PEX, DN 32 MM X 1", CONEXÃO POR CRIMPAGEM  FORNECIMENTO E INSTALAÇÃO. AF_06/2015</t>
  </si>
  <si>
    <t>49,53</t>
  </si>
  <si>
    <t>96860</t>
  </si>
  <si>
    <t>TÊ, METÁLICO, PARA INSTALAÇÕES EM PEX, DN 16 MM, CONEXÃO POR ANEL DESLIZANTE  FORNECIMENTO E INSTALAÇÃO. AF_06/2015</t>
  </si>
  <si>
    <t>20,05</t>
  </si>
  <si>
    <t>96861</t>
  </si>
  <si>
    <t>TÊ, ROSCA FÊMEA, METÁLICO, PARA INSTALAÇÕES EM PEX, DN 16 MM X ½, CONEXÃO POR ANEL DESLIZANTE   FORNECIMENTO E INSTALAÇÃO. AF_06/2015</t>
  </si>
  <si>
    <t>21,64</t>
  </si>
  <si>
    <t>96862</t>
  </si>
  <si>
    <t>TÊ, METÁLICO, PARA INSTALAÇÕES EM PEX, DN 20 MM, CONEXÃO POR ANEL DESLIZANTE  FORNECIMENTO E INSTALAÇÃO. AF_06/2015</t>
  </si>
  <si>
    <t>24,17</t>
  </si>
  <si>
    <t>96863</t>
  </si>
  <si>
    <t>TÊ, ROSCA FÊMEA, METÁLICO, PARA INSTALAÇÕES EM PEX, DN 20 MM X ½, CONEXÃO POR ANEL DESLIZANTE   FORNECIMENTO E INSTALAÇÃO. AF_06/2015</t>
  </si>
  <si>
    <t>23,90</t>
  </si>
  <si>
    <t>96864</t>
  </si>
  <si>
    <t>TÊ, METÁLICO, PARA INSTALAÇÕES EM PEX, DN 25 MM, CONEXÃO POR ANEL DESLIZANTE  FORNECIMENTO E INSTALAÇÃO. AF_06/2015</t>
  </si>
  <si>
    <t>37,79</t>
  </si>
  <si>
    <t>96865</t>
  </si>
  <si>
    <t>TÊ, ROSCA FÊMEA, METÁLICO, PARA INSTALAÇÕES EM PEX, DN 25 MM X 3/4", CONEXÃO POR ANEL DESLIZANTE  FORNECIMENTO E INSTALAÇÃO. AF_06/2015</t>
  </si>
  <si>
    <t>37,02</t>
  </si>
  <si>
    <t>96866</t>
  </si>
  <si>
    <t>TÊ, METÁLICO, PARA INSTALAÇÕES EM PEX, DN 32 MM, CONEXÃO POR ANEL DESLIZANTE  FORNECIMENTO E INSTALAÇÃO. AF_06/2015</t>
  </si>
  <si>
    <t>49,66</t>
  </si>
  <si>
    <t>96867</t>
  </si>
  <si>
    <t>TÊ, ROSCA MACHO, METÁLICO, PARA INSTALAÇÕES EM PEX, DN 32 MM X 1", CONEXÃO POR ANEL DESLIZANTE  FORNECIMENTO E INSTALAÇÃO. AF_06/2015</t>
  </si>
  <si>
    <t>96868</t>
  </si>
  <si>
    <t>TÊ, PARA INSTALAÇÕES EM PEX, DN 16 MM, CONEXÃO POR CRIMPAGEM  FORNECIMENTO E INSTALAÇÃO. AF_06/2015</t>
  </si>
  <si>
    <t>23,00</t>
  </si>
  <si>
    <t>96869</t>
  </si>
  <si>
    <t>TÊ, PARA INSTALAÇÕES EM PEX, DN 20 MM, CONEXÃO POR CRIMPAGEM  FORNECIMENTO E INSTALAÇÃO. AF_06/2015</t>
  </si>
  <si>
    <t>27,46</t>
  </si>
  <si>
    <t>96870</t>
  </si>
  <si>
    <t>TÊ, PEX, DN 25 MM, CONEXÃO POR CRIMPAGEM  FORNECIMENTO E INSTALAÇÃO. AF_06/2015</t>
  </si>
  <si>
    <t>43,32</t>
  </si>
  <si>
    <t>96871</t>
  </si>
  <si>
    <t>TÊ, PARA INSTALAÇÕES EM PEX, DN 32 MM, CONEXÃO POR CRIMPAGEM  FORNECIMENTO E INSTALAÇÃO. AF_06/2015</t>
  </si>
  <si>
    <t>62,76</t>
  </si>
  <si>
    <t>96872</t>
  </si>
  <si>
    <t>DISTRIBUIDOR 2 SAÍDAS, METÁLICO, PARA INSTALAÇÕES EM PEX, ENTRADA DE 3/4" X 2 SAÍDAS DE 1/2", CONEXÃO POR ANEL DESLIZANTE  FORNECIMENTO E INSTALAÇÃO. AF_06/2015</t>
  </si>
  <si>
    <t>58,58</t>
  </si>
  <si>
    <t>96873</t>
  </si>
  <si>
    <t>DISTRIBUIDOR 2 SAÍDAS, METÁLICO, PARA INSTALAÇÕES EM PEX, ENTRADA DE 1" X 2 SAÍDAS DE 1/2", CONEXÃO POR ANEL DESLIZANTE  FORNECIMENTO E INSTALAÇÃO. AF_06/2015</t>
  </si>
  <si>
    <t>67,40</t>
  </si>
  <si>
    <t>96874</t>
  </si>
  <si>
    <t>DISTRIBUIDOR 3 SAÍDAS, METÁLICO, PARA INSTALAÇÕES EM PEX, ENTRADA DE 3/4" X 3 SAÍDAS DE 1/2", CONEXÃO POR ANEL DESLIZANTE  FORNECIMENTO E INSTALAÇÃO . AF_06/2015</t>
  </si>
  <si>
    <t>71,19</t>
  </si>
  <si>
    <t>96875</t>
  </si>
  <si>
    <t>DISTRIBUIDOR 3 SAÍDAS, METÁLICO, PARA INSTALAÇÕES EM PEX, ENTRADA DE 1 X 3 SAÍDAS DE 1/2, CONEXÃO POR ANEL DESLIZANTE   FORNECIMENTO E INSTALAÇÃO. AF_06/2015</t>
  </si>
  <si>
    <t>85,38</t>
  </si>
  <si>
    <t>96876</t>
  </si>
  <si>
    <t>DISTRIBUIDOR 2 SAÍDAS, PARA INSTALAÇÕES EM PEX, ENTRADA DE 32 MM X 2 SAÍDAS DE 16 MM, CONEXÃO POR CRIMPAGEM FORNECIMENTO E INSTALAÇÃO. AF_06/2015</t>
  </si>
  <si>
    <t>149,99</t>
  </si>
  <si>
    <t>96877</t>
  </si>
  <si>
    <t>DISTRIBUIDOR 2 SAÍDAS, PARA INSTALAÇÕES EM PEX, ENTRADA DE 32 MM X 2 SAÍDAS DE 20 MM, CONEXÃO POR CRIMPAGEM  FORNECIMENTO E INSTALAÇÃO. AF_06/2015</t>
  </si>
  <si>
    <t>160,29</t>
  </si>
  <si>
    <t>96878</t>
  </si>
  <si>
    <t>DISTRIBUIDOR 2 SAÍDAS, PARA INSTALAÇÕES EM PEX, ENTRADA DE 32 MM X 2 SAÍDAS DE 25 MM, CONEXÃO POR CRIMPAGEM  FORNECIMENTO E INSTALAÇÃO. AF_06/2015</t>
  </si>
  <si>
    <t>162,21</t>
  </si>
  <si>
    <t>96879</t>
  </si>
  <si>
    <t>DISTRIBUIDOR 3 SAÍDAS, PARA INSTALAÇÕES EM PEX, ENTRADA DE 32 MM X 3 SAÍDAS DE 16 MM, CONEXÃO POR CRIMPAGEM  FORNECIMENTO E INSTALAÇÃO. AF_06/2015</t>
  </si>
  <si>
    <t>162,95</t>
  </si>
  <si>
    <t>96880</t>
  </si>
  <si>
    <t>DISTRIBUIDOR 3 SAÍDAS, PARA INSTALAÇÕES EM PEX, ENTRADA DE 32 MM X 3 SAÍDAS DE 20 MM, CONEXÃO POR CRIMPAGEM  FORNECIMENTO E INSTALAÇÃO. AF_06/2015</t>
  </si>
  <si>
    <t>186,02</t>
  </si>
  <si>
    <t>96881</t>
  </si>
  <si>
    <t>DISTRIBUIDOR 3 SAÍDAS, PARA INSTALAÇÕES EM PEX, ENTRADA DE 32 MM X 3 SAÍDAS DE 25 MM, CONEXÃO POR CRIMPAGEM  FORNECIMENTO E INSTALAÇÃO. AF_06/2015</t>
  </si>
  <si>
    <t>196,48</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</si>
  <si>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</si>
  <si>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</si>
  <si>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</si>
  <si>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</si>
  <si>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24,25</t>
  </si>
  <si>
    <t>97427</t>
  </si>
  <si>
    <t>FLANGE EM AÇO, DN 25 MM X 1'', INSTALADO EM RESERVAÇÃO DE ÁGUA DE EDIFICAÇÃO QUE POSSUA RESERVATÓRIO DE FIBRA/FIBROCIMENTO - FORNECIMENTO E INSTALAÇÃO. AF_06/2016</t>
  </si>
  <si>
    <t>27,30</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</si>
  <si>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</si>
  <si>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</si>
  <si>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</si>
  <si>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</si>
  <si>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40,92</t>
  </si>
  <si>
    <t>97430</t>
  </si>
  <si>
    <t>ACOPLAMENTO RÍGIDO EM AÇO, CONEXÃO RANHURADA, DN 50 (2"), INSTALADO EM PRUMADAS - FORNECIMENTO E INSTALAÇÃO. AF_12/2015</t>
  </si>
  <si>
    <t>97431</t>
  </si>
  <si>
    <t>ACOPLAMENTO RÍGIDO EM AÇO, CONEXÃO RANHURADA, DN 65 (2 1/2"), INSTALADO EM PRUMADAS - FORNECIMENTO E INSTALAÇÃO. AF_12/2015</t>
  </si>
  <si>
    <t>36,67</t>
  </si>
  <si>
    <t>97432</t>
  </si>
  <si>
    <t>ACOPLAMENTO RÍGIDO EM AÇO, CONEXÃO RANHURADA, DN 80 (3"), INSTALADO EM PRUMADAS - FORNECIMENTO E INSTALAÇÃO. AF_12/2015</t>
  </si>
  <si>
    <t>41,33</t>
  </si>
  <si>
    <t>97433</t>
  </si>
  <si>
    <t>CURVA 45 GRAUS, EM AÇO, CONEXÃO RANHURADA, DN 50 (2), INSTALADO EM PRUMADAS - FORNECIMENTO E INSTALAÇÃO. AF_12/2015</t>
  </si>
  <si>
    <t>77,92</t>
  </si>
  <si>
    <t>97434</t>
  </si>
  <si>
    <t>CURVA 90 GRAUS, EM AÇO, CONEXÃO RANHURADA, DN 50 (2"), INSTALADO EM PRUMADAS - FORNECIMENTO E INSTALAÇÃO. AF_12/2015</t>
  </si>
  <si>
    <t>79,48</t>
  </si>
  <si>
    <t>97435</t>
  </si>
  <si>
    <t>CURVA 45 GRAUS, EM AÇO, CONEXÃO RANHURADA, DN 65 (2 1/2"), INSTALADO EM PRUMADAS - FORNECIMENTO E INSTALAÇÃO. AF_12/2015</t>
  </si>
  <si>
    <t>91,22</t>
  </si>
  <si>
    <t>97436</t>
  </si>
  <si>
    <t>CURVA 90 GRAUS, EM AÇO, CONEXÃO RANHURADA, DN 65 (2 1/2), INSTALADO EM PRUMADAS - FORNECIMENTO E INSTALAÇÃO. AF_12/2015</t>
  </si>
  <si>
    <t>94,22</t>
  </si>
  <si>
    <t>97437</t>
  </si>
  <si>
    <t>CURVA 45 GRAUS, EM AÇO, CONEXÃO RANHURADA, DN 80 (3"), INSTALADO EM PRUMADAS - FORNECIMENTO E INSTALAÇÃO. AF_12/2015</t>
  </si>
  <si>
    <t>104,44</t>
  </si>
  <si>
    <t>97438</t>
  </si>
  <si>
    <t>CURVA 90 GRAUS, EM AÇO, CONEXÃO RANHURADA, DN 80 (3"), INSTALADO EM PRUMADAS - FORNECIMENTO E INSTALAÇÃO. AF_12/2015</t>
  </si>
  <si>
    <t>107,65</t>
  </si>
  <si>
    <t>97439</t>
  </si>
  <si>
    <t>TÊ, EM AÇO, CONEXÃO RANHURADA, DN 50 (2"), INSTALADO EM PRUMADAS - FORNECIMENTO E INSTALAÇÃO. AF_12/2015</t>
  </si>
  <si>
    <t>118,82</t>
  </si>
  <si>
    <t>97440</t>
  </si>
  <si>
    <t>TÊ, EM AÇO, CONEXÃO RANHURADA, DN 65 (2 1/2"), INSTALADO EM PRUMADAS - FORNECIMENTO E INSTALAÇÃO. AF_12/2015</t>
  </si>
  <si>
    <t>142,74</t>
  </si>
  <si>
    <t>97442</t>
  </si>
  <si>
    <t>TÊ, EM AÇO, CONEXÃO RANHURADA, DN 80 (3"), INSTALADO EM PRUMADAS - FORNECIMENTO E INSTALAÇÃO. AF_12/2015</t>
  </si>
  <si>
    <t>157,54</t>
  </si>
  <si>
    <t>97443</t>
  </si>
  <si>
    <t>LUVA, EM AÇO, CONEXÃO SOLDADA, DN 50 (2"), INSTALADO EM PRUMADAS - FORNECIMENTO E INSTALAÇÃO. AF_12/2015</t>
  </si>
  <si>
    <t>69,64</t>
  </si>
  <si>
    <t>97444</t>
  </si>
  <si>
    <t>LUVA COM REDUÇÃO, EM AÇO, CONEXÃO SOLDADA, DN 50 X 40 MM (2 X 1 1/2), INSTALADO EM PRUMADAS - FORNECIMENTO E INSTALAÇÃO. AF_12/2015</t>
  </si>
  <si>
    <t>81,22</t>
  </si>
  <si>
    <t>97446</t>
  </si>
  <si>
    <t>LUVA, EM AÇO, CONEXÃO SOLDADA, DN 65 (2 1/2"), INSTALADO EM PRUMADAS - FORNECIMENTO E INSTALAÇÃO. AF_12/2015</t>
  </si>
  <si>
    <t>137,94</t>
  </si>
  <si>
    <t>97447</t>
  </si>
  <si>
    <t>LUVA COM REDUÇÃO, EM AÇO, CONEXÃO SOLDADA, DN 65 X 50 MM (2 1/2" X 2"), INSTALADO EM PRUMADAS - FORNECIMENTO E INSTALAÇÃO. AF_12/2015</t>
  </si>
  <si>
    <t>97449</t>
  </si>
  <si>
    <t>LUVA, EM AÇO, CONEXÃO SOLDADA, DN 80 (3), INSTALADO EM PRUMADAS - FORNECIMENTO E INSTALAÇÃO. AF_12/2015</t>
  </si>
  <si>
    <t>147,06</t>
  </si>
  <si>
    <t>97450</t>
  </si>
  <si>
    <t>LUVA COM REDUÇÃO, EM AÇO, CONEXÃO SOLDADA, DN 80 X 65 MM (3" X 2 1/2"), INSTALADO EM PRUMADAS - FORNECIMENTO E INSTALAÇÃO. AF_12/2015</t>
  </si>
  <si>
    <t>178,61</t>
  </si>
  <si>
    <t>97452</t>
  </si>
  <si>
    <t>CURVA 45 GRAUS, EM AÇO, CONEXÃO SOLDADA, DN 50 (2), INSTALADO EM PRUMADAS - FORNECIMENTO E INSTALAÇÃO. AF_12/2015</t>
  </si>
  <si>
    <t>113,95</t>
  </si>
  <si>
    <t>97453</t>
  </si>
  <si>
    <t>CURVA 90 GRAUS, EM AÇO, CONEXÃO SOLDADA, DN 50 (2), INSTALADO EM PRUMADAS - FORNECIMENTO E INSTALAÇÃO. AF_12/2015</t>
  </si>
  <si>
    <t>120,57</t>
  </si>
  <si>
    <t>97454</t>
  </si>
  <si>
    <t>CURVA 45 GRAUS, EM AÇO, CONEXÃO SOLDADA, DN 65 (2 1/2), INSTALADO EM PRUMADAS - FORNECIMENTO E INSTALAÇÃO. AF_12/2015</t>
  </si>
  <si>
    <t>190,15</t>
  </si>
  <si>
    <t>97455</t>
  </si>
  <si>
    <t>CURVA 90 GRAUS, EM AÇO, CONEXÃO SOLDADA, DN 65 (2 1/2), INSTALADO EM PRUMADAS - FORNECIMENTO E INSTALAÇÃO. AF_12/2015</t>
  </si>
  <si>
    <t>200,73</t>
  </si>
  <si>
    <t>97456</t>
  </si>
  <si>
    <t>CURVA 45 GRAUS, EM AÇO, CONEXÃO SOLDADA, DN 80 (3), INSTALADO EM PRUMADAS - FORNECIMENTO E INSTALAÇÃO. AF_12/2015</t>
  </si>
  <si>
    <t>422,43</t>
  </si>
  <si>
    <t>97457</t>
  </si>
  <si>
    <t>CURVA 90 GRAUS, EM AÇO, CONEXÃO SOLDADA, DN 80 (3), INSTALADO EM PRUMADAS - FORNECIMENTO E INSTALAÇÃO. AF_12/2015</t>
  </si>
  <si>
    <t>374,97</t>
  </si>
  <si>
    <t>97458</t>
  </si>
  <si>
    <t>TÊ, EM AÇO, CONEXÃO SOLDADA, DN 50 (2"), INSTALADO EM PRUMADAS - FORNECIMENTO E INSTALAÇÃO. AF_12/2015</t>
  </si>
  <si>
    <t>178,50</t>
  </si>
  <si>
    <t>97459</t>
  </si>
  <si>
    <t>TÊ, EM AÇO, CONEXÃO SOLDADA, DN 65 (2 1/2"), INSTALADO EM PRUMADAS - FORNECIMENTO E INSTALAÇÃO. AF_12/2015</t>
  </si>
  <si>
    <t>301,08</t>
  </si>
  <si>
    <t>97460</t>
  </si>
  <si>
    <t>TÊ, EM AÇO, CONEXÃO SOLDADA, DN 80 (3"), INSTALADO EM PRUMADAS - FORNECIMENTO E INSTALAÇÃO. AF_12/2015</t>
  </si>
  <si>
    <t>458,57</t>
  </si>
  <si>
    <t>97461</t>
  </si>
  <si>
    <t>LUVA, EM AÇO, CONEXÃO SOLDADA, DN 25 (1), INSTALADO EM REDE DE ALIMENTAÇÃO PARA HIDRANTE - FORNECIMENTO E INSTALAÇÃO. AF_12/2015</t>
  </si>
  <si>
    <t>97462</t>
  </si>
  <si>
    <t>LUVA COM REDUÇÃO, EM AÇO, CONEXÃO SOLDADA, DN 25 X 20 MM (1 X 3/4), INSTALADO EM REDE DE ALIMENTAÇÃO PARA HIDRANTE - FORNECIMENTO E INSTALAÇÃO. AF_12/2015</t>
  </si>
  <si>
    <t>18,48</t>
  </si>
  <si>
    <t>97464</t>
  </si>
  <si>
    <t>LUVA, EM AÇO, CONEXÃO SOLDADA, DN 32 (1 1/4), INSTALADO EM REDE DE ALIMENTAÇÃO PARA HIDRANTE - FORNECIMENTO E INSTALAÇÃO. AF_12/2015</t>
  </si>
  <si>
    <t>97465</t>
  </si>
  <si>
    <t>LUVA COM REDUÇÃO, EM AÇO, CONEXÃO SOLDADA, DN 32 X 25 MM (1 1/4  X 1), INSTALADO EM REDE DE ALIMENTAÇÃO PARA HIDRANTE - FORNECIMENTO E INSTALAÇÃO. AF_12/2015</t>
  </si>
  <si>
    <t>37,00</t>
  </si>
  <si>
    <t>97467</t>
  </si>
  <si>
    <t>LUVA, EM AÇO, CONEXÃO SOLDADA, DN 40 (1 1/2), INSTALADO EM REDE DE ALIMENTAÇÃO PARA HIDRANTE - FORNECIMENTO E INSTALAÇÃO. AF_12/2015</t>
  </si>
  <si>
    <t>39,66</t>
  </si>
  <si>
    <t>97468</t>
  </si>
  <si>
    <t>LUVA COM REDUÇÃO, EM AÇO, CONEXÃO SOLDADA, DN 40  X 32 MM (1 1/2 X 1 1/4), INSTALADO EM REDE DE ALIMENTAÇÃO PARA HIDRANTE - FORNECIMENTO E INSTALAÇÃO. AF_12/2015</t>
  </si>
  <si>
    <t>46,99</t>
  </si>
  <si>
    <t>97470</t>
  </si>
  <si>
    <t>LUVA, EM AÇO, CONEXÃO SOLDADA, DN 50 (2), INSTALADO EM REDE DE ALIMENTAÇÃO PARA HIDRANTE - FORNECIMENTO E INSTALAÇÃO. AF_12/2015</t>
  </si>
  <si>
    <t>58,13</t>
  </si>
  <si>
    <t>97471</t>
  </si>
  <si>
    <t>LUVA COM REDUÇÃO, EM AÇO, CONEXÃO SOLDADA, DN 50 X 40 MM (2 X 1 1/2), INSTALADO EM REDE DE ALIMENTAÇÃO PARA HIDRANTE - FORNECIMENTO E INSTALAÇÃO. AF_12/2015</t>
  </si>
  <si>
    <t>69,71</t>
  </si>
  <si>
    <t>97474</t>
  </si>
  <si>
    <t>LUVA, EM AÇO, CONEXÃO SOLDADA, DN 65 (2 1/2), INSTALADO EM REDE DE ALIMENTAÇÃO PARA HIDRANTE - FORNECIMENTO E INSTALAÇÃO. AF_12/2015</t>
  </si>
  <si>
    <t>104,93</t>
  </si>
  <si>
    <t>97475</t>
  </si>
  <si>
    <t>LUVA COM REDUÇÃO, EM AÇO, CONEXÃO SOLDADA, DN 65 X 50 MM (2 1/2 X 2), INSTALADO EM REDE DE ALIMENTAÇÃO PARA HIDRANTE - FORNECIMENTO E INSTALAÇÃO. AF_12/2015</t>
  </si>
  <si>
    <t>128,36</t>
  </si>
  <si>
    <t>97477</t>
  </si>
  <si>
    <t>LUVA, EM AÇO, CONEXÃO SOLDADA, DN 80 (3), INSTALADO EM REDE DE ALIMENTAÇÃO PARA HIDRANTE - FORNECIMENTO E INSTALAÇÃO. AF_12/2015</t>
  </si>
  <si>
    <t>139,47</t>
  </si>
  <si>
    <t>97478</t>
  </si>
  <si>
    <t>LUVA COM REDUÇÃO, EM AÇO, CONEXÃO SOLDADA, DN 80 X 65 MM (3 X 2 1/2), INSTALADO EM REDE DE ALIMENTAÇÃO PARA HIDRANTE - FORNECIMENTO E INSTALAÇÃO. AF_12/2015</t>
  </si>
  <si>
    <t>171,02</t>
  </si>
  <si>
    <t>97479</t>
  </si>
  <si>
    <t>CURVA 45 GRAUS, EM AÇO, CONEXÃO SOLDADA, DN 25 (1), INSTALADO EM REDE DE ALIMENTAÇÃO PARA HIDRANTE - FORNECIMENTO E INSTALAÇÃO. AF_12/2015</t>
  </si>
  <si>
    <t>35,11</t>
  </si>
  <si>
    <t>97480</t>
  </si>
  <si>
    <t>CURVA 90 GRAUS, EM AÇO, CONEXÃO SOLDADA, DN 25 (1), INSTALADO EM REDE DE ALIMENTAÇÃO PARA HIDRANTE - FORNECIMENTO E INSTALAÇÃO. AF_12/2015</t>
  </si>
  <si>
    <t>97481</t>
  </si>
  <si>
    <t>CURVA 45 GRAUS, EM AÇO, CONEXÃO SOLDADA, DN 32 (1 1/4), INSTALADO EM REDE DE ALIMENTAÇÃO PARA HIDRANTE - FORNECIMENTO E INSTALAÇÃO. AF_12/2015</t>
  </si>
  <si>
    <t>97482</t>
  </si>
  <si>
    <t>CURVA 90 GRAUS, EM AÇO, CONEXÃO SOLDADA, DN 32 (1 1/4), INSTALADO EM REDE DE ALIMENTAÇÃO PARA HIDRANTE - FORNECIMENTO E INSTALAÇÃO. AF_12/2015</t>
  </si>
  <si>
    <t>97483</t>
  </si>
  <si>
    <t>CURVA 45 GRAUS, EM AÇO, CONEXÃO SOLDADA, DN 40 (1 1/2"), INSTALADO EM REDE DE ALIMENTAÇÃO PARA HIDRANTE - FORNECIMENTO E INSTALAÇÃO. AF_12/2015</t>
  </si>
  <si>
    <t>97484</t>
  </si>
  <si>
    <t>CURVA 90 GRAUS, EM AÇO, CONEXÃO SOLDADA, DN 40 (1 1/2"), INSTALADO EM REDE DE ALIMENTAÇÃO PARA HIDRANTE - FORNECIMENTO E INSTALAÇÃO. AF_12/2015</t>
  </si>
  <si>
    <t>97485</t>
  </si>
  <si>
    <t>CURVA 45 GRAUS, EM AÇO, CONEXÃO SOLDADA, DN 50 (2"), INSTALADO EM REDE DE ALIMENTAÇÃO PARA HIDRANTE - FORNECIMENTO E INSTALAÇÃO. AF_12/2015</t>
  </si>
  <si>
    <t>96,68</t>
  </si>
  <si>
    <t>97486</t>
  </si>
  <si>
    <t>CURVA 90 GRAUS, EM AÇO, CONEXÃO SOLDADA, DN 50 (2"), INSTALADO EM REDE DE ALIMENTAÇÃO PARA HIDRANTE - FORNECIMENTO E INSTALAÇÃO. AF_12/2015</t>
  </si>
  <si>
    <t>103,30</t>
  </si>
  <si>
    <t>97487</t>
  </si>
  <si>
    <t>CURVA 45 GRAUS, EM AÇO, CONEXÃO SOLDADA, DN 65 (2 1/2"), INSTALADO EM REDE DE ALIMENTAÇÃO PARA HIDRANTE - FORNECIMENTO E INSTALAÇÃO. AF_12/2015</t>
  </si>
  <si>
    <t>175,85</t>
  </si>
  <si>
    <t>97488</t>
  </si>
  <si>
    <t>CURVA 90 GRAUS, EM AÇO, CONEXÃO SOLDADA, DN 65 (2 1/2"), INSTALADO EM REDE DE ALIMENTAÇÃO PARA HIDRANTE - FORNECIMENTO E INSTALAÇÃO. AF_12/2015</t>
  </si>
  <si>
    <t>186,43</t>
  </si>
  <si>
    <t>97489</t>
  </si>
  <si>
    <t>CURVA 45 GRAUS, EM AÇO, CONEXÃO SOLDADA, DN 80 (3"), INSTALADO EM REDE DE ALIMENTAÇÃO PARA HIDRANTE - FORNECIMENTO E INSTALAÇÃO. AF_12/2015</t>
  </si>
  <si>
    <t>411,02</t>
  </si>
  <si>
    <t>97490</t>
  </si>
  <si>
    <t>CURVA 90 GRAUS, EM AÇO, CONEXÃO SOLDADA, DN 80 (3"), INSTALADO EM REDE DE ALIMENTAÇÃO PARA HIDRANTE - FORNECIMENTO E INSTALAÇÃO. AF_12/2015</t>
  </si>
  <si>
    <t>363,56</t>
  </si>
  <si>
    <t>97491</t>
  </si>
  <si>
    <t>TÊ, EM AÇO, CONEXÃO SOLDADA, DN 25 (1"), INSTALADO EM REDE DE ALIMENTAÇÃO PARA HIDRANTE - FORNECIMENTO E INSTALAÇÃO. AF_12/2015</t>
  </si>
  <si>
    <t>53,81</t>
  </si>
  <si>
    <t>97492</t>
  </si>
  <si>
    <t>TÊ, EM AÇO, CONEXÃO SOLDADA, DN 32 (1 1/4"), INSTALADO EM REDE DE ALIMENTAÇÃO PARA HIDRANTE - FORNECIMENTO E INSTALAÇÃO. AF_12/2015</t>
  </si>
  <si>
    <t>78,47</t>
  </si>
  <si>
    <t>97493</t>
  </si>
  <si>
    <t>TÊ, EM AÇO, CONEXÃO SOLDADA, DN 40 (1 1/2"), INSTALADO EM REDE DE ALIMENTAÇÃO PARA HIDRANTE - FORNECIMENTO E INSTALAÇÃO. AF_12/2015</t>
  </si>
  <si>
    <t>101,04</t>
  </si>
  <si>
    <t>97494</t>
  </si>
  <si>
    <t>TÊ, EM AÇO, CONEXÃO SOLDADA, DN 50 (2"), INSTALADO EM REDE DE ALIMENTAÇÃO PARA HIDRANTE - FORNECIMENTO E INSTALAÇÃO. AF_12/2015</t>
  </si>
  <si>
    <t>155,46</t>
  </si>
  <si>
    <t>97495</t>
  </si>
  <si>
    <t>TÊ, EM AÇO, CONEXÃO SOLDADA, DN 65 (2 1/2"), INSTALADO EM REDE DE ALIMENTAÇÃO PARA HIDRANTE - FORNECIMENTO E INSTALAÇÃO. AF_12/2015</t>
  </si>
  <si>
    <t>281,97</t>
  </si>
  <si>
    <t>97496</t>
  </si>
  <si>
    <t>TÊ, EM AÇO, CONEXÃO SOLDADA, DN 80 (3"), INSTALADO EM REDE DE ALIMENTAÇÃO PARA HIDRANTE - FORNECIMENTO E INSTALAÇÃO. AF_12/2015</t>
  </si>
  <si>
    <t>443,39</t>
  </si>
  <si>
    <t>97499</t>
  </si>
  <si>
    <t>LUVA, EM AÇO, CONEXÃO SOLDADA, DN 25 (1"), INSTALADO EM REDE DE ALIMENTAÇÃO PARA SPRINKLER - FORNECIMENTO E INSTALAÇÃO. AF_12/2015</t>
  </si>
  <si>
    <t>20,00</t>
  </si>
  <si>
    <t>97500</t>
  </si>
  <si>
    <t>LUVA COM REDUÇÃO, EM AÇO, CONEXÃO SOLDADA, DN 25 X 20 MM (1" X 3/4"), INSTALADO EM REDE DE ALIMENTAÇÃO PARA SPRINKLER - FORNECIMENTO E INSTALAÇÃO. AF_12/2015</t>
  </si>
  <si>
    <t>97502</t>
  </si>
  <si>
    <t>LUVA, EM AÇO, CONEXÃO SOLDADA, DN 32 (1 1/4"), INSTALADO EM REDE DE ALIMENTAÇÃO PARA SPRINKLER - FORNECIMENTO E INSTALAÇÃO. AF_12/2015</t>
  </si>
  <si>
    <t>27,84</t>
  </si>
  <si>
    <t>97503</t>
  </si>
  <si>
    <t>LUVA COM REDUÇÃO, EM AÇO, CONEXÃO SOLDADA, DN 32 X 25 MM (1 1/4"  X 1"), INSTALADO EM REDE DE ALIMENTAÇÃO PARA SPRINKLER - FORNECIMENTO E INSTALAÇÃO. AF_12/2015</t>
  </si>
  <si>
    <t>33,73</t>
  </si>
  <si>
    <t>97505</t>
  </si>
  <si>
    <t>LUVA, EM AÇO, CONEXÃO SOLDADA, DN 40 (1 1/2"), INSTALADO EM REDE DE ALIMENTAÇÃO PARA SPRINKLER - FORNECIMENTO E INSTALAÇÃO. AF_12/2015</t>
  </si>
  <si>
    <t>97506</t>
  </si>
  <si>
    <t>LUVA COM REDUÇÃO, EM AÇO, CONEXÃO SOLDADA, DN 40  X 32 MM (1 1/2" X 1 1/4"), INSTALADO EM REDE DE ALIMENTAÇÃO PARA SPRINKLER - FORNECIMENTO E INSTALAÇÃO. AF_12/2015</t>
  </si>
  <si>
    <t>42,14</t>
  </si>
  <si>
    <t>97508</t>
  </si>
  <si>
    <t>LUVA, EM AÇO, CONEXÃO SOLDADA, DN 50 (2"), INSTALADO EM REDE DE ALIMENTAÇÃO PARA SPRINKLER - FORNECIMENTO E INSTALAÇÃO. AF_12/2015</t>
  </si>
  <si>
    <t>51,24</t>
  </si>
  <si>
    <t>97509</t>
  </si>
  <si>
    <t>LUVA COM REDUÇÃO, EM AÇO, CONEXÃO SOLDADA, DN 50 X 40 MM (2" X 1 1/2"), INSTALADO EM REDE DE ALIMENTAÇÃO PARA SPRINKLER - FORNECIMENTO E INSTALAÇÃO. AF_12/2015</t>
  </si>
  <si>
    <t>62,82</t>
  </si>
  <si>
    <t>97511</t>
  </si>
  <si>
    <t>LUVA, EM AÇO, CONEXÃO SOLDADA, DN 65 (2 1/2"), INSTALADO EM REDE DE ALIMENTAÇÃO PARA SPRINKLER - FORNECIMENTO E INSTALAÇÃO. AF_12/2015</t>
  </si>
  <si>
    <t>95,05</t>
  </si>
  <si>
    <t>97512</t>
  </si>
  <si>
    <t>LUVA COM REDUÇÃO, EM AÇO, CONEXÃO SOLDADA, DN 65 X 50 MM (2 1/2" X 2"), INSTALADO EM REDE DE ALIMENTAÇÃO PARA SPRINKLER - FORNECIMENTO E INSTALAÇÃO. AF_12/2015</t>
  </si>
  <si>
    <t>118,48</t>
  </si>
  <si>
    <t>97514</t>
  </si>
  <si>
    <t>LUVA, EM AÇO, CONEXÃO SOLDADA, DN 80 (3"), INSTALADO EM REDE DE ALIMENTAÇÃO PARA SPRINKLER - FORNECIMENTO E INSTALAÇÃO. AF_12/2015</t>
  </si>
  <si>
    <t>126,47</t>
  </si>
  <si>
    <t>97515</t>
  </si>
  <si>
    <t>LUVA COM REDUÇÃO, EM AÇO, CONEXÃO SOLDADA, DN 80 X 65 MM (3" X 2 1/2"), INSTALADO EM REDE DE ALIMENTAÇÃO PARA SPRINKLER - FORNECIMENTO E INSTALAÇÃO. AF_12/2015</t>
  </si>
  <si>
    <t>158,02</t>
  </si>
  <si>
    <t>97517</t>
  </si>
  <si>
    <t>CURVA 45 GRAUS, EM AÇO, CONEXÃO SOLDADA, DN 25 (1"), INSTALADO EM REDE DE ALIMENTAÇÃO PARA SPRINKLER - FORNECIMENTO E INSTALAÇÃO. AF_12/2015</t>
  </si>
  <si>
    <t>32,32</t>
  </si>
  <si>
    <t>97518</t>
  </si>
  <si>
    <t>CURVA 90 GRAUS, EM AÇO, CONEXÃO SOLDADA, DN 25 (1"), INSTALADO EM REDE DE ALIMENTAÇÃO PARA SPRINKLER - FORNECIMENTO E INSTALAÇÃO. AF_12/2015</t>
  </si>
  <si>
    <t>97519</t>
  </si>
  <si>
    <t>CURVA 45 GRAUS, EM AÇO, CONEXÃO SOLDADA, DN 32 (1 1/4"), INSTALADO EM REDE DE ALIMENTAÇÃO PARA SPRINKLER - FORNECIMENTO E INSTALAÇÃO. AF_12/2015</t>
  </si>
  <si>
    <t>45,63</t>
  </si>
  <si>
    <t>97520</t>
  </si>
  <si>
    <t>CURVA 90 GRAUS, EM AÇO, CONEXÃO SOLDADA, DN 32 (1 1/4"), INSTALADO EM REDE DE ALIMENTAÇÃO PARA SPRINKLER - FORNECIMENTO E INSTALAÇÃO. AF_12/2015</t>
  </si>
  <si>
    <t>97521</t>
  </si>
  <si>
    <t>CURVA 45 GRAUS, EM AÇO, CONEXÃO SOLDADA, DN 40 (1 1/2"), INSTALADO EM REDE DE ALIMENTAÇÃO PARA SPRINKLER - FORNECIMENTO E INSTALAÇÃO. AF_12/2015</t>
  </si>
  <si>
    <t>63,08</t>
  </si>
  <si>
    <t>97522</t>
  </si>
  <si>
    <t>CURVA 90 GRAUS, EM AÇO, CONEXÃO SOLDADA, DN 40 (1 1/2"), INSTALADO EM REDE DE ALIMENTAÇÃO PARA SPRINKLER - FORNECIMENTO E INSTALAÇÃO. AF_12/2015</t>
  </si>
  <si>
    <t>97523</t>
  </si>
  <si>
    <t>CURVA 45 GRAUS, EM AÇO, CONEXÃO SOLDADA, DN 50 (2"), INSTALADO EM REDE DE ALIMENTAÇÃO PARA SPRINKLER - FORNECIMENTO E INSTALAÇÃO. AF_12/2015</t>
  </si>
  <si>
    <t>86,36</t>
  </si>
  <si>
    <t>97524</t>
  </si>
  <si>
    <t>CURVA 90 GRAUS, EM AÇO, CONEXÃO SOLDADA, DN 50 (2"), INSTALADO EM REDE DE ALIMENTAÇÃO PARA SPRINKLER - FORNECIMENTO E INSTALAÇÃO. AF_12/2015</t>
  </si>
  <si>
    <t>92,98</t>
  </si>
  <si>
    <t>97525</t>
  </si>
  <si>
    <t>CURVA 45 GRAUS, EM AÇO, CONEXÃO SOLDADA, DN 65 (2 1/2"), INSTALADO EM REDE DE ALIMENTAÇÃO PARA SPRINKLER - FORNECIMENTO E INSTALAÇÃO. AF_12/2015</t>
  </si>
  <si>
    <t>160,93</t>
  </si>
  <si>
    <t>97526</t>
  </si>
  <si>
    <t>CURVA 90 GRAUS, EM AÇO, CONEXÃO SOLDADA, DN 65 (2 1/2"), INSTALADO EM REDE DE ALIMENTAÇÃO PARA SPRINKLER - FORNECIMENTO E INSTALAÇÃO. AF_12/2015</t>
  </si>
  <si>
    <t>171,51</t>
  </si>
  <si>
    <t>97527</t>
  </si>
  <si>
    <t>CURVA 45 GRAUS, EM AÇO, CONEXÃO SOLDADA, DN 80 (3"), INSTALADO EM REDE DE ALIMENTAÇÃO PARA SPRINKLER - FORNECIMENTO E INSTALAÇÃO. AF_12/2015</t>
  </si>
  <si>
    <t>391,56</t>
  </si>
  <si>
    <t>97528</t>
  </si>
  <si>
    <t>CURVA 90 GRAUS, EM AÇO, CONEXÃO SOLDADA, DN 80 (3"), INSTALADO EM REDE DE ALIMENTAÇÃO PARA SPRINKLER - FORNECIMENTO E INSTALAÇÃO. AF_12/2015</t>
  </si>
  <si>
    <t>344,10</t>
  </si>
  <si>
    <t>97529</t>
  </si>
  <si>
    <t>TÊ, EM AÇO, CONEXÃO SOLDADA, DN 25 (1"), INSTALADO EM REDE DE ALIMENTAÇÃO PARA SPRINKLER - FORNECIMENTO E INSTALAÇÃO. AF_12/2015</t>
  </si>
  <si>
    <t>50,14</t>
  </si>
  <si>
    <t>97530</t>
  </si>
  <si>
    <t>TÊ, EM AÇO, CONEXÃO SOLDADA, DN 32 (1 1/4"), INSTALADO EM REDE DE ALIMENTAÇÃO PARA SPRINKLER - FORNECIMENTO E INSTALAÇÃO. AF_12/2015</t>
  </si>
  <si>
    <t>71,90</t>
  </si>
  <si>
    <t>97531</t>
  </si>
  <si>
    <t>TÊ, EM AÇO, CONEXÃO SOLDADA, DN 40 (1 1/2"), INSTALADO EM REDE DE ALIMENTAÇÃO PARA SPRINKLER - FORNECIMENTO E INSTALAÇÃO. AF_12/2015</t>
  </si>
  <si>
    <t>91,27</t>
  </si>
  <si>
    <t>97532</t>
  </si>
  <si>
    <t>TÊ, EM AÇO, CONEXÃO SOLDADA, DN 50 (2"), INSTALADO EM REDE DE ALIMENTAÇÃO PARA SPRINKLER - FORNECIMENTO E INSTALAÇÃO. AF_12/2015</t>
  </si>
  <si>
    <t>141,69</t>
  </si>
  <si>
    <t>97533</t>
  </si>
  <si>
    <t>TÊ, EM AÇO, CONEXÃO SOLDADA, DN 65 (2 1/2"), INSTALADO EM REDE DE ALIMENTAÇÃO PARA SPRINKLER - FORNECIMENTO E INSTALAÇÃO. AF_12/2015</t>
  </si>
  <si>
    <t>265,03</t>
  </si>
  <si>
    <t>97534</t>
  </si>
  <si>
    <t>TÊ, EM AÇO, CONEXÃO SOLDADA, DN 80 (3"), INSTALADO EM REDE DE ALIMENTAÇÃO PARA SPRINKLER - FORNECIMENTO E INSTALAÇÃO. AF_12/2015</t>
  </si>
  <si>
    <t>417,44</t>
  </si>
  <si>
    <t>97537</t>
  </si>
  <si>
    <t>LUVA, EM AÇO, CONEXÃO SOLDADA, DN 15 (1/2"), INSTALADO EM RAMAIS E SUB-RAMAIS DE GÁS - FORNECIMENTO E INSTALAÇÃO. AF_12/2015</t>
  </si>
  <si>
    <t>15,24</t>
  </si>
  <si>
    <t>97540</t>
  </si>
  <si>
    <t>LUVA, EM AÇO, CONEXÃO SOLDADA, DN 20 (3/4"), INSTALADO EM RAMAIS E SUB-RAMAIS DE GÁS - FORNECIMENTO E INSTALAÇÃO. AF_12/2015</t>
  </si>
  <si>
    <t>97541</t>
  </si>
  <si>
    <t>LUVA COM REDUÇÃO, EM AÇO, CONEXÃO SOLDADA, DN 20 X 15 MM (3/4 " X 1/2"), INSTALADO EM RAMAIS E SUB-RAMAIS DE GÁS - FORNECIMENTO E INSTALAÇÃO. AF_12/2015</t>
  </si>
  <si>
    <t>18,05</t>
  </si>
  <si>
    <t>97543</t>
  </si>
  <si>
    <t>LUVA, EM AÇO, CONEXÃO SOLDADA, DN 25 (1"), INSTALADO EM RAMAIS E SUB-RAMAIS DE GÁS - FORNECIMENTO E INSTALAÇÃO. AF_12/2015</t>
  </si>
  <si>
    <t>34,48</t>
  </si>
  <si>
    <t>97544</t>
  </si>
  <si>
    <t>LUVA COM REDUÇÃO, EM AÇO, CONEXÃO SOLDADA, DN 25 X 20 MM (1" X 3/4"), INSTALADO EM RAMAIS E SUB-RAMAIS DE GÁS - FORNECIMENTO E INSTALAÇÃO. AF_12/2015</t>
  </si>
  <si>
    <t>31,09</t>
  </si>
  <si>
    <t>97546</t>
  </si>
  <si>
    <t>CURVA 45 GRAUS, EM AÇO, CONEXÃO SOLDADA, DN 15 (1/2"), INSTALADO EM RAMAIS E SUB-RAMAIS DE GÁS - FORNECIMENTO E INSTALAÇÃO. AF_12/2015</t>
  </si>
  <si>
    <t>21,43</t>
  </si>
  <si>
    <t>97547</t>
  </si>
  <si>
    <t>CURVA 90 GRAUS, EM AÇO, CONEXÃO SOLDADA, DN 15 (1/2"), INSTALADO EM RAMAIS E SUB-RAMAIS DE GÁS - FORNECIMENTO E INSTALAÇÃO. AF_12/2015</t>
  </si>
  <si>
    <t>97548</t>
  </si>
  <si>
    <t>CURVA 45 GRAUS, EM AÇO, CONEXÃO SOLDADA, DN 20 (3/4"), INSTALADO EM RAMAIS E SUB-RAMAIS DE GÁS - FORNECIMENTO E INSTALAÇÃO. AF_12/2015</t>
  </si>
  <si>
    <t>32,12</t>
  </si>
  <si>
    <t>97549</t>
  </si>
  <si>
    <t>CURVA 90 GRAUS, EM AÇO, CONEXÃO SOLDADA, DN 20 (3/4"), INSTALADO EM RAMAIS E SUB-RAMAIS DE GÁS - FORNECIMENTO E INSTALAÇÃO. AF_12/2015</t>
  </si>
  <si>
    <t>97550</t>
  </si>
  <si>
    <t>CURVA 45 GRAUS, EM AÇO, CONEXÃO SOLDADA, DN 25 (1"), INSTALADO EM RAMAIS E SUB-RAMAIS DE GÁS - FORNECIMENTO E INSTALAÇÃO. AF_12/2015</t>
  </si>
  <si>
    <t>54,06</t>
  </si>
  <si>
    <t>97551</t>
  </si>
  <si>
    <t>CURVA 90 GRAUS, EM AÇO, CONEXÃO SOLDADA, DN 25 (1"), INSTALADO EM RAMAIS E SUB-RAMAIS DE GÁS - FORNECIMENTO E INSTALAÇÃO. AF_12/2015</t>
  </si>
  <si>
    <t>97552</t>
  </si>
  <si>
    <t>TÊ, EM AÇO, CONEXÃO SOLDADA, DN 15 (1/2"), INSTALADO EM RAMAIS E SUB-RAMAIS DE GÁS - FORNECIMENTO E INSTALAÇÃO. AF_12/2015</t>
  </si>
  <si>
    <t>31,04</t>
  </si>
  <si>
    <t>97553</t>
  </si>
  <si>
    <t>TÊ, EM AÇO, CONEXÃO SOLDADA, DN 20 (3/4"), INSTALADO EM RAMAIS E SUB-RAMAIS DE GÁS - FORNECIMENTO E INSTALAÇÃO. AF_12/2015</t>
  </si>
  <si>
    <t>45,28</t>
  </si>
  <si>
    <t>97554</t>
  </si>
  <si>
    <t>TÊ, EM AÇO, CONEXÃO SOLDADA, DN 25 (1"), INSTALADO EM RAMAIS E SUB-RAMAIS DE GÁS - FORNECIMENTO E INSTALAÇÃO. AF_12/2015</t>
  </si>
  <si>
    <t>79,16</t>
  </si>
  <si>
    <t>98602</t>
  </si>
  <si>
    <t>CONECTOR EM BRONZE/LATÃO, DN 22 MM X 1/2", SEM ANEL DE SOLDA, BOLSA X ROSCA F, INSTALADO EM PRUMADA  FORNECIMENTO E INSTALAÇÃO. AF_01/2016</t>
  </si>
  <si>
    <t>6171</t>
  </si>
  <si>
    <t>TAMPA DE CONCRETO ARMADO 60X60X5CM PARA CAIXA</t>
  </si>
  <si>
    <t>24,56</t>
  </si>
  <si>
    <t>88503</t>
  </si>
  <si>
    <t>CAIXA D´ÁGUA EM POLIETILENO, 1000 LITROS, COM ACESSÓRIOS</t>
  </si>
  <si>
    <t>668,04</t>
  </si>
  <si>
    <t>88504</t>
  </si>
  <si>
    <t>CAIXA D´AGUA EM POLIETILENO, 500 LITROS, COM ACESSÓRIOS</t>
  </si>
  <si>
    <t>540,71</t>
  </si>
  <si>
    <t>97900</t>
  </si>
  <si>
    <t>CAIXA ENTERRADA HIDRÁULICA RETANGULAR EM ALVENARIA COM TIJOLOS CERÂMICOS MACIÇOS, DIMENSÕES INTERNAS: 0,3X0,3X0,3 M PARA REDE DE ESGOTO. AF_05/2018</t>
  </si>
  <si>
    <t>144,28</t>
  </si>
  <si>
    <t>97901</t>
  </si>
  <si>
    <t>CAIXA ENTERRADA HIDRÁULICA RETANGULAR EM ALVENARIA COM TIJOLOS CERÂMICOS MACIÇOS, DIMENSÕES INTERNAS: 0,4X0,4X0,4 M PARA REDE DE ESGOTO. AF_05/2018</t>
  </si>
  <si>
    <t>229,42</t>
  </si>
  <si>
    <t>97902</t>
  </si>
  <si>
    <t>CAIXA ENTERRADA HIDRÁULICA RETANGULAR EM ALVENARIA COM TIJOLOS CERÂMICOS MACIÇOS, DIMENSÕES INTERNAS: 0,6X0,6X0,6 M PARA REDE DE ESGOTO. AF_05/2018</t>
  </si>
  <si>
    <t>453,86</t>
  </si>
  <si>
    <t>97903</t>
  </si>
  <si>
    <t>CAIXA ENTERRADA HIDRÁULICA RETANGULAR EM ALVENARIA COM TIJOLOS CERÂMICOS MACIÇOS, DIMENSÕES INTERNAS: 0,8X0,8X0,6 M PARA REDE DE ESGOTO. AF_05/2018</t>
  </si>
  <si>
    <t>625,74</t>
  </si>
  <si>
    <t>97904</t>
  </si>
  <si>
    <t>CAIXA ENTERRADA HIDRÁULICA RETANGULAR EM ALVENARIA COM TIJOLOS CERÂMICOS MACIÇOS, DIMENSÕES INTERNAS: 1X1X0,6 M PARA REDE DE ESGOTO. AF_05/2018</t>
  </si>
  <si>
    <t>739,60</t>
  </si>
  <si>
    <t>97905</t>
  </si>
  <si>
    <t>CAIXA ENTERRADA HIDRÁULICA RETANGULAR, EM ALVENARIA COM BLOCOS DE CONCRETO, DIMENSÕES INTERNAS: 0,4X0,4X0,4 M PARA REDE DE ESGOTO. AF_05/2018</t>
  </si>
  <si>
    <t>181,00</t>
  </si>
  <si>
    <t>97906</t>
  </si>
  <si>
    <t>CAIXA ENTERRADA HIDRÁULICA RETANGULAR, EM ALVENARIA COM BLOCOS DE CONCRETO, DIMENSÕES INTERNAS: 0,6X0,6X0,6 M PARA REDE DE ESGOTO. AF_05/2018</t>
  </si>
  <si>
    <t>337,20</t>
  </si>
  <si>
    <t>97907</t>
  </si>
  <si>
    <t>CAIXA ENTERRADA HIDRÁULICA RETANGULAR, EM ALVENARIA COM BLOCOS DE CONCRETO, DIMENSÕES INTERNAS: 0,8X0,8X0,6 M PARA REDE DE ESGOTO. AF_05/2018</t>
  </si>
  <si>
    <t>476,89</t>
  </si>
  <si>
    <t>97908</t>
  </si>
  <si>
    <t>CAIXA ENTERRADA HIDRÁULICA RETANGULAR, EM ALVENARIA COM BLOCOS DE CONCRETO, DIMENSÕES INTERNAS: 1X1X0,6 M PARA REDE DE ESGOTO. AF_05/2018</t>
  </si>
  <si>
    <t>563,47</t>
  </si>
  <si>
    <t>98102</t>
  </si>
  <si>
    <t>CAIXA DE GORDURA SIMPLES, CIRCULAR, EM CONCRETO PRÉ-MOLDADO, DIÂMETRO INTERNO = 0,4 M, ALTURA INTERNA = 0,4 M. AF_05/2018</t>
  </si>
  <si>
    <t>74,76</t>
  </si>
  <si>
    <t>98104</t>
  </si>
  <si>
    <t>CAIXA DE GORDURA SIMPLES (CAPACIDADE: 36L), RETANGULAR, EM ALVENARIA COM TIJOLOS CERÂMICOS MACIÇOS, DIMENSÕES INTERNAS = 0,2X0,4 M, ALTURA INTERNA = 0,8 M. AF_05/2018</t>
  </si>
  <si>
    <t>307,40</t>
  </si>
  <si>
    <t>98105</t>
  </si>
  <si>
    <t>CAIXA DE GORDURA DUPLA (CAPACIDADE: 126 L), RETANGULAR, EM ALVENARIA COM TIJOLOS CERÂMICOS MACIÇOS, DIMENSÕES INTERNAS = 0,4X0,7 M, ALTURA INTERNA = 0,8 M. AF_05/2018</t>
  </si>
  <si>
    <t>531,31</t>
  </si>
  <si>
    <t>98106</t>
  </si>
  <si>
    <t>CAIXA DE GORDURA ESPECIAL (CAPACIDADE: 312 L - PARA ATÉ 146 PESSOAS SERVIDAS NO PICO), RETANGULAR, EM ALVENARIA COM TIJOLOS CERÂMICOS MACIÇOS, DIMENSÕES INTERNAS = 0,4X1,2 M, ALTURA INTERNA = 1 M. AF_05/2018</t>
  </si>
  <si>
    <t>879,79</t>
  </si>
  <si>
    <t>98107</t>
  </si>
  <si>
    <t>CAIXA DE GORDURA SIMPLES (CAPACIDADE: 36 L), RETANGULAR, EM ALVENARIA COM BLOCOS DE CONCRETO, DIMENSÕES INTERNAS = 0,2X0,4 M, ALTURA INTERNA = 0,8 M. AF_05/2018</t>
  </si>
  <si>
    <t>216,62</t>
  </si>
  <si>
    <t>98108</t>
  </si>
  <si>
    <t>CAIXA DE GORDURA DUPLA (CAPACIDADE: 126 L), RETANGULAR, EM ALVENARIA COM BLOCOS DE CONCRETO, DIMENSÕES INTERNAS = 0,4X0,7 M, ALTURA INTERNA = 0,8 M. AF_05/2018</t>
  </si>
  <si>
    <t>384,96</t>
  </si>
  <si>
    <t>99250</t>
  </si>
  <si>
    <t>CAIXA ENTERRADA HIDRÁULICA RETANGULAR EM ALVENARIA COM TIJOLOS CERÂMICOS MACIÇOS, DIMENSÕES INTERNAS: 0,3X0,3X0,3 M PARA REDE DE DRENAGEM. AF_05/2018</t>
  </si>
  <si>
    <t>140,22</t>
  </si>
  <si>
    <t>99251</t>
  </si>
  <si>
    <t>CAIXA ENTERRADA HIDRÁULICA RETANGULAR EM ALVENARIA COM TIJOLOS CERÂMICOS MACIÇOS, DIMENSÕES INTERNAS: 0,4X0,4X0,4 M PARA REDE DE DRENAGEM. AF_05/2018</t>
  </si>
  <si>
    <t>222,44</t>
  </si>
  <si>
    <t>99253</t>
  </si>
  <si>
    <t>CAIXA ENTERRADA HIDRÁULICA RETANGULAR EM ALVENARIA COM TIJOLOS CERÂMICOS MACIÇOS, DIMENSÕES INTERNAS: 0,6X0,6X0,6 M PARA REDE DE DRENAGEM. AF_05/2018</t>
  </si>
  <si>
    <t>438,20</t>
  </si>
  <si>
    <t>99255</t>
  </si>
  <si>
    <t>CAIXA ENTERRADA HIDRÁULICA RETANGULAR EM ALVENARIA COM TIJOLOS CERÂMICOS MACIÇOS, DIMENSÕES INTERNAS: 0,8X0,8X0,6 M PARA REDE DE DRENAGEM. AF_05/2018</t>
  </si>
  <si>
    <t>604,28</t>
  </si>
  <si>
    <t>99257</t>
  </si>
  <si>
    <t>CAIXA ENTERRADA HIDRÁULICA RETANGULAR EM ALVENARIA COM TIJOLOS CERÂMICOS MACIÇOS, DIMENSÕES INTERNAS: 1X1X0,6 M PARA REDE DE DRENAGEM. AF_05/2018</t>
  </si>
  <si>
    <t>711,84</t>
  </si>
  <si>
    <t>99258</t>
  </si>
  <si>
    <t>CAIXA ENTERRADA HIDRÁULICA RETANGULAR, EM ALVENARIA COM BLOCOS DE CONCRETO, DIMENSÕES INTERNAS: 0,4X0,4X0,4 M PARA REDE DE DRENAGEM. AF_05/2018</t>
  </si>
  <si>
    <t>175,24</t>
  </si>
  <si>
    <t>99260</t>
  </si>
  <si>
    <t>CAIXA ENTERRADA HIDRÁULICA RETANGULAR, EM ALVENARIA COM BLOCOS DE CONCRETO, DIMENSÕES INTERNAS: 0,6X0,6X0,6 M PARA REDE DE DRENAGEM. AF_05/2018</t>
  </si>
  <si>
    <t>327,34</t>
  </si>
  <si>
    <t>99262</t>
  </si>
  <si>
    <t>CAIXA ENTERRADA HIDRÁULICA RETANGULAR, EM ALVENARIA COM BLOCOS DE CONCRETO, DIMENSÕES INTERNAS: 0,8X0,8X0,6 M PARA REDE DE DRENAGEM. AF_05/2018</t>
  </si>
  <si>
    <t>462,82</t>
  </si>
  <si>
    <t>99264</t>
  </si>
  <si>
    <t>CAIXA ENTERRADA HIDRÁULICA RETANGULAR, EM ALVENARIA COM BLOCOS DE CONCRETO, DIMENSÕES INTERNAS: 1X1X0,6 M PARA REDE DE DRENAGEM. AF_05/2018</t>
  </si>
  <si>
    <t>544,46</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</si>
  <si>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</si>
  <si>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</si>
  <si>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</si>
  <si>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</si>
  <si>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</si>
  <si>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</si>
  <si>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</si>
  <si>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</si>
  <si>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27,79</t>
  </si>
  <si>
    <t>89708</t>
  </si>
  <si>
    <t>CAIXA SIFONADA, PVC, DN 150 X 185 X 75 MM, JUNTA ELÁSTICA, FORNECIDA E INSTALADA EM RAMAL DE DESCARGA OU EM RAMAL DE ESGOTO SANITÁRIO. AF_12/2014</t>
  </si>
  <si>
    <t>66,67</t>
  </si>
  <si>
    <t>89709</t>
  </si>
  <si>
    <t>RALO SIFONADO, PVC, DN 100 X 40 MM, JUNTA SOLDÁVEL, FORNECIDO E INSTALADO EM RAMAL DE DESCARGA OU EM RAMAL DE ESGOTO SANITÁRIO. AF_12/2014</t>
  </si>
  <si>
    <t>11,04</t>
  </si>
  <si>
    <t>89710</t>
  </si>
  <si>
    <t>RALO SECO, PVC, DN 100 X 40 MM, JUNTA SOLDÁVEL, FORNECIDO E INSTALADO EM RAMAL DE DESCARGA OU EM RAMAL DE ESGOTO SANITÁRIO. AF_12/2014</t>
  </si>
  <si>
    <t>86872</t>
  </si>
  <si>
    <t>TANQUE DE LOUÇA BRANCA COM COLUNA, 30L OU EQUIVALENTE - FORNECIMENTO E INSTALAÇÃO. AF_01/2020</t>
  </si>
  <si>
    <t>599,64</t>
  </si>
  <si>
    <t>86874</t>
  </si>
  <si>
    <t>TANQUE DE LOUÇA BRANCA SUSPENSO, 18L OU EQUIVALENTE - FORNECIMENTO E INSTALAÇÃO. AF_01/2020</t>
  </si>
  <si>
    <t>368,12</t>
  </si>
  <si>
    <t>86875</t>
  </si>
  <si>
    <t>TANQUE DE MÁRMORE SINTÉTICO COM COLUNA, 22L OU EQUIVALENTE   FORNECIMENTO E INSTALAÇÃO. AF_01/2020</t>
  </si>
  <si>
    <t>295,01</t>
  </si>
  <si>
    <t>86876</t>
  </si>
  <si>
    <t>TANQUE DE MÁRMORE SINTÉTICO SUSPENSO, 22L OU EQUIVALENTE - FORNECIMENTO E INSTALAÇÃO. AF_01/2020</t>
  </si>
  <si>
    <t>172,08</t>
  </si>
  <si>
    <t>86877</t>
  </si>
  <si>
    <t>VÁLVULA EM METAL CROMADO 1.1/2 X 1.1/2 PARA TANQUE OU LAVATÓRIO, COM OU SEM LADRÃO - FORNECIMENTO E INSTALAÇÃO. AF_01/2020</t>
  </si>
  <si>
    <t>24,91</t>
  </si>
  <si>
    <t>86878</t>
  </si>
  <si>
    <t>VÁLVULA EM METAL CROMADO TIPO AMERICANA 3.1/2 X 1.1/2 PARA PIA - FORNECIMENTO E INSTALAÇÃO. AF_01/2020</t>
  </si>
  <si>
    <t>86879</t>
  </si>
  <si>
    <t>VÁLVULA EM PLÁSTICO 1 PARA PIA, TANQUE OU LAVATÓRIO, COM OU SEM LADRÃO - FORNECIMENTO E INSTALAÇÃO. AF_01/2020</t>
  </si>
  <si>
    <t>5,59</t>
  </si>
  <si>
    <t>86880</t>
  </si>
  <si>
    <t>VÁLVULA EM PLÁSTICO CROMADO TIPO AMERICANA 3.1/2 X 1.1/2 SEM ADAPTADOR PARA PIA - FORNECIMENTO E INSTALAÇÃO. AF_01/2020</t>
  </si>
  <si>
    <t>86881</t>
  </si>
  <si>
    <t>SIFÃO DO TIPO GARRAFA EM METAL CROMADO 1 X 1.1/2 - FORNECIMENTO E INSTALAÇÃO. AF_01/2020</t>
  </si>
  <si>
    <t>133,91</t>
  </si>
  <si>
    <t>86882</t>
  </si>
  <si>
    <t>SIFÃO DO TIPO GARRAFA/COPO EM PVC 1.1/4  X 1.1/2 - FORNECIMENTO E INSTALAÇÃO. AF_01/2020</t>
  </si>
  <si>
    <t>15,83</t>
  </si>
  <si>
    <t>86883</t>
  </si>
  <si>
    <t>SIFÃO DO TIPO FLEXÍVEL EM PVC 1  X 1.1/2  - FORNECIMENTO E INSTALAÇÃO. AF_01/2020</t>
  </si>
  <si>
    <t>9,06</t>
  </si>
  <si>
    <t>86884</t>
  </si>
  <si>
    <t>ENGATE FLEXÍVEL EM PLÁSTICO BRANCO, 1/2 X 30CM - FORNECIMENTO E INSTALAÇÃO. AF_01/2020</t>
  </si>
  <si>
    <t>86885</t>
  </si>
  <si>
    <t>ENGATE FLEXÍVEL EM PLÁSTICO BRANCO, 1/2 X 40CM - FORNECIMENTO E INSTALAÇÃO. AF_01/2020</t>
  </si>
  <si>
    <t>86886</t>
  </si>
  <si>
    <t>ENGATE FLEXÍVEL EM INOX, 1/2  X 30CM - FORNECIMENTO E INSTALAÇÃO. AF_01/2020</t>
  </si>
  <si>
    <t>32,94</t>
  </si>
  <si>
    <t>86887</t>
  </si>
  <si>
    <t>ENGATE FLEXÍVEL EM INOX, 1/2  X 40CM - FORNECIMENTO E INSTALAÇÃO. AF_01/2020</t>
  </si>
  <si>
    <t>35,69</t>
  </si>
  <si>
    <t>86888</t>
  </si>
  <si>
    <t>VASO SANITÁRIO SIFONADO COM CAIXA ACOPLADA LOUÇA BRANCA - FORNECIMENTO E INSTALAÇÃO. AF_01/2020</t>
  </si>
  <si>
    <t>354,48</t>
  </si>
  <si>
    <t>86889</t>
  </si>
  <si>
    <t>BANCADA DE GRANITO CINZA POLIDO, DE 1,50 X 0,60 M, PARA PIA DE COZINHA - FORNECIMENTO E INSTALAÇÃO. AF_01/2020</t>
  </si>
  <si>
    <t>628,46</t>
  </si>
  <si>
    <t>86893</t>
  </si>
  <si>
    <t>BANCADA DE MÁRMORE BRANCO POLIDO, DE 1,50 X 0,60 M, PARA PIA DE COZINHA - FORNECIMENTO E INSTALAÇÃO. AF_01/2020</t>
  </si>
  <si>
    <t>393,68</t>
  </si>
  <si>
    <t>86894</t>
  </si>
  <si>
    <t>BANCADA DE MÁRMORE SINTÉTICO, DE 120 X 60CM, COM CUBA INTEGRADA - FORNECIMENTO E INSTALAÇÃO. AF_01/2020</t>
  </si>
  <si>
    <t>166,95</t>
  </si>
  <si>
    <t>86895</t>
  </si>
  <si>
    <t>BANCADA DE GRANITO CINZA POLIDO, DE 0,50 X 0,60 M, PARA LAVATÓRIO - FORNECIMENTO E INSTALAÇÃO. AF_01/2020</t>
  </si>
  <si>
    <t>296,54</t>
  </si>
  <si>
    <t>86899</t>
  </si>
  <si>
    <t>BANCADA DE MÁRMORE BRANCO POLIDO, DE 0,50 X 0,60 M, PARA LAVATÓRIO - FORNECIMENTO E INSTALAÇÃO. AF_01/2020</t>
  </si>
  <si>
    <t>208,47</t>
  </si>
  <si>
    <t>86900</t>
  </si>
  <si>
    <t>CUBA DE EMBUTIR RETANGULAR DE AÇO INOXIDÁVEL, 46 X 30 X 12 CM - FORNECIMENTO E INSTALAÇÃO. AF_01/2020</t>
  </si>
  <si>
    <t>141,83</t>
  </si>
  <si>
    <t>86901</t>
  </si>
  <si>
    <t>CUBA DE EMBUTIR OVAL EM LOUÇA BRANCA, 35 X 50CM OU EQUIVALENTE - FORNECIMENTO E INSTALAÇÃO. AF_01/2020</t>
  </si>
  <si>
    <t>110,42</t>
  </si>
  <si>
    <t>86902</t>
  </si>
  <si>
    <t>LAVATÓRIO LOUÇA BRANCA COM COLUNA, *44 X 35,5* CM, PADRÃO POPULAR - FORNECIMENTO E INSTALAÇÃO. AF_01/2020</t>
  </si>
  <si>
    <t>214,73</t>
  </si>
  <si>
    <t>86903</t>
  </si>
  <si>
    <t>LAVATÓRIO LOUÇA BRANCA COM COLUNA, 45 X 55CM OU EQUIVALENTE, PADRÃO MÉDIO - FORNECIMENTO E INSTALAÇÃO. AF_01/2020</t>
  </si>
  <si>
    <t>279,47</t>
  </si>
  <si>
    <t>86904</t>
  </si>
  <si>
    <t>LAVATÓRIO LOUÇA BRANCA SUSPENSO, 29,5 X 39CM OU EQUIVALENTE, PADRÃO POPULAR - FORNECIMENTO E INSTALAÇÃO. AF_01/2020</t>
  </si>
  <si>
    <t>108,19</t>
  </si>
  <si>
    <t>86905</t>
  </si>
  <si>
    <t>APARELHO MISTURADOR DE MESA PARA LAVATÓRIO, PADRÃO MÉDIO - FORNECIMENTO E INSTALAÇÃO. AF_01/2020</t>
  </si>
  <si>
    <t>204,79</t>
  </si>
  <si>
    <t>86906</t>
  </si>
  <si>
    <t>TORNEIRA CROMADA DE MESA, 1/2 OU 3/4, PARA LAVATÓRIO, PADRÃO POPULAR - FORNECIMENTO E INSTALAÇÃO. AF_01/2020</t>
  </si>
  <si>
    <t>47,80</t>
  </si>
  <si>
    <t>86908</t>
  </si>
  <si>
    <t>APARELHO MISTURADOR DE MESA PARA PIA DE COZINHA, PADRÃO MÉDIO - FORNECIMENTO E INSTALAÇÃO. AF_01/2020</t>
  </si>
  <si>
    <t>245,52</t>
  </si>
  <si>
    <t>86909</t>
  </si>
  <si>
    <t>TORNEIRA CROMADA TUBO MÓVEL, DE MESA, 1/2 OU 3/4, PARA PIA DE COZINHA, PADRÃO ALTO - FORNECIMENTO E INSTALAÇÃO. AF_01/2020</t>
  </si>
  <si>
    <t>95,66</t>
  </si>
  <si>
    <t>86910</t>
  </si>
  <si>
    <t>TORNEIRA CROMADA TUBO MÓVEL, DE PAREDE, 1/2 OU 3/4, PARA PIA DE COZINHA, PADRÃO MÉDIO - FORNECIMENTO E INSTALAÇÃO. AF_01/2020</t>
  </si>
  <si>
    <t>90,29</t>
  </si>
  <si>
    <t>86911</t>
  </si>
  <si>
    <t>TORNEIRA CROMADA LONGA, DE PAREDE, 1/2 OU 3/4, PARA PIA DE COZINHA, PADRÃO POPULAR - FORNECIMENTO E INSTALAÇÃO. AF_01/2020</t>
  </si>
  <si>
    <t>40,50</t>
  </si>
  <si>
    <t>86913</t>
  </si>
  <si>
    <t>TORNEIRA CROMADA 1/2 OU 3/4 PARA TANQUE, PADRÃO POPULAR - FORNECIMENTO E INSTALAÇÃO. AF_01/2020</t>
  </si>
  <si>
    <t>86914</t>
  </si>
  <si>
    <t>TORNEIRA CROMADA 1/2 OU 3/4 PARA TANQUE, PADRÃO MÉDIO - FORNECIMENTO E INSTALAÇÃO. AF_01/2020</t>
  </si>
  <si>
    <t>36,94</t>
  </si>
  <si>
    <t>86915</t>
  </si>
  <si>
    <t>TORNEIRA CROMADA DE MESA, 1/2 OU 3/4, PARA LAVATÓRIO, PADRÃO MÉDIO - FORNECIMENTO E INSTALAÇÃO. AF_01/2020</t>
  </si>
  <si>
    <t>80,50</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</si>
  <si>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</si>
  <si>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</si>
  <si>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</si>
  <si>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</si>
  <si>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670,55</t>
  </si>
  <si>
    <t>86920</t>
  </si>
  <si>
    <t>TANQUE DE LOUÇA BRANCA COM COLUNA, 30L OU EQUIVALENTE, INCLUSO SIFÃO FLEXÍVEL EM PVC, VÁLVULA PLÁSTICA E TORNEIRA DE METAL CROMADO PADRÃO POPULAR - FORNECIMENTO E INSTALAÇÃO. AF_01/2020</t>
  </si>
  <si>
    <t>632,43</t>
  </si>
  <si>
    <t>86921</t>
  </si>
  <si>
    <t>TANQUE DE LOUÇA BRANCA COM COLUNA, 30L OU EQUIVALENTE, INCLUSO SIFÃO FLEXÍVEL EM PVC, VÁLVULA PLÁSTICA E TORNEIRA DE PLÁSTICO - FORNECIMENTO E INSTALAÇÃO. AF_01/2020</t>
  </si>
  <si>
    <t>642,25</t>
  </si>
  <si>
    <t>86922</t>
  </si>
  <si>
    <t>TANQUE DE LOUÇA BRANCA SUSPENSO, 18L OU EQUIVALENTE, INCLUSO SIFÃO TIPO GARRAFA EM METAL CROMADO, VÁLVULA METÁLICA E TORNEIRA DE METAL CROMADO PADRÃO MÉDIO - FORNECIMENTO E INSTALAÇÃO. AF_01/2020</t>
  </si>
  <si>
    <t>563,88</t>
  </si>
  <si>
    <t>86923</t>
  </si>
  <si>
    <t>TANQUE DE LOUÇA BRANCA SUSPENSO, 18L OU EQUIVALENTE, INCLUSO SIFÃO TIPO GARRAFA EM PVC, VÁLVULA PLÁSTICA E TORNEIRA DE METAL CROMADO PADRÃO POPULAR - FORNECIMENTO E INSTALAÇÃO. AF_01/2020</t>
  </si>
  <si>
    <t>407,68</t>
  </si>
  <si>
    <t>86924</t>
  </si>
  <si>
    <t>TANQUE DE LOUÇA BRANCA SUSPENSO, 18L OU EQUIVALENTE, INCLUSO SIFÃO TIPO GARRAFA EM PVC, VÁLVULA PLÁSTICA E TORNEIRA DE PLÁSTICO - FORNECIMENTO E INSTALAÇÃO. AF_01/2020</t>
  </si>
  <si>
    <t>417,50</t>
  </si>
  <si>
    <t>86925</t>
  </si>
  <si>
    <t>TANQUE DE MÁRMORE SINTÉTICO COM COLUNA, 22L OU EQUIVALENTE, INCLUSO SIFÃO FLEXÍVEL EM PVC, VÁLVULA PLÁSTICA E TORNEIRA DE METAL CROMADO PADRÃO POPULAR - FORNECIMENTO E INSTALAÇÃO. AF_01/2020</t>
  </si>
  <si>
    <t>327,80</t>
  </si>
  <si>
    <t>86926</t>
  </si>
  <si>
    <t>TANQUE DE MÁRMORE SINTÉTICO COM COLUNA, 22L OU EQUIVALENTE, INCLUSO SIFÃO FLEXÍVEL EM PVC, VÁLVULA PLÁSTICA E TORNEIRA DE PLÁSTICO - FORNECIMENTO E INSTALAÇÃO. AF_01/2020</t>
  </si>
  <si>
    <t>337,62</t>
  </si>
  <si>
    <t>86927</t>
  </si>
  <si>
    <t>TANQUE DE MÁRMORE SINTÉTICO SUSPENSO, 22L OU EQUIVALENTE, INCLUSO SIFÃO TIPO GARRAFA EM PVC, VÁLVULA PLÁSTICA E TORNEIRA DE METAL CROMADO PADRÃO POPULAR - FORNEC. E INSTALAÇÃO. AF_01/2020</t>
  </si>
  <si>
    <t>211,64</t>
  </si>
  <si>
    <t>86928</t>
  </si>
  <si>
    <t>TANQUE DE MÁRMORE SINTÉTICO SUSPENSO, 22L OU EQUIVALENTE, INCLUSO SIFÃO TIPO GARRAFA EM PVC, VÁLVULA PLÁSTICA E TORNEIRA DE PLÁSTICO - FORNECIMENTO E INSTALAÇÃO. AF_01/2020</t>
  </si>
  <si>
    <t>221,46</t>
  </si>
  <si>
    <t>86929</t>
  </si>
  <si>
    <t>TANQUE DE MÁRMORE SINTÉTICO SUSPENSO, 22L OU EQUIVALENTE, INCLUSO SIFÃO FLEXÍVEL EM PVC, VÁLVULA PLÁSTICA E TORNEIRA DE METAL CROMADO PADRÃO POPULAR - FORNECIMENTO E INSTALAÇÃO. AF_01/2020</t>
  </si>
  <si>
    <t>204,87</t>
  </si>
  <si>
    <t>86930</t>
  </si>
  <si>
    <t>TANQUE DE MÁRMORE SINTÉTICO SUSPENSO, 22L OU EQUIVALENTE, INCLUSO SIFÃO FLEXÍVEL EM PVC, VÁLVULA PLÁSTICA E TORNEIRA DE PLÁSTICO - FORNECIMENTO E INSTALAÇÃO. AF_01/2020</t>
  </si>
  <si>
    <t>214,69</t>
  </si>
  <si>
    <t>86931</t>
  </si>
  <si>
    <t>VASO SANITÁRIO SIFONADO COM CAIXA ACOPLADA LOUÇA BRANCA, INCLUSO ENGATE FLEXÍVEL EM PLÁSTICO BRANCO, 1/2  X 40CM - FORNECIMENTO E INSTALAÇÃO. AF_01/2020</t>
  </si>
  <si>
    <t>363,70</t>
  </si>
  <si>
    <t>86932</t>
  </si>
  <si>
    <t>VASO SANITÁRIO SIFONADO COM CAIXA ACOPLADA LOUÇA BRANCA - PADRÃO MÉDIO, INCLUSO ENGATE FLEXÍVEL EM METAL CROMADO, 1/2  X 40CM - FORNECIMENTO E INSTALAÇÃO. AF_01/2020</t>
  </si>
  <si>
    <t>390,17</t>
  </si>
  <si>
    <t>86933</t>
  </si>
  <si>
    <t>BANCADA DE MÁRMORE SINTÉTICO 120 X 60CM, COM CUBA INTEGRADA, INCLUSO SIFÃO TIPO GARRAFA EM PVC, VÁLVULA EM PLÁSTICO CROMADO TIPO AMERICANA E TORNEIRA CROMADA LONGA, DE PAREDE, PADRÃO POPULAR - FORNECIMENTO E INSTALAÇÃO. AF_01/2020</t>
  </si>
  <si>
    <t>238,72</t>
  </si>
  <si>
    <t>86934</t>
  </si>
  <si>
    <t>BANCADA DE MÁRMORE SINTÉTICO 120 X 60CM, COM CUBA INTEGRADA, INCLUSO SIFÃO TIPO FLEXÍVEL EM PVC, VÁLVULA EM PLÁSTICO CROMADO TIPO AMERICANA E TORNEIRA CROMADA LONGA, DE PAREDE, PADRÃO POPULAR - FORNECIMENTO E INSTALAÇÃO. AF_01/2020</t>
  </si>
  <si>
    <t>231,95</t>
  </si>
  <si>
    <t>86935</t>
  </si>
  <si>
    <t>CUBA DE EMBUTIR DE AÇO INOXIDÁVEL MÉDIA, INCLUSO VÁLVULA TIPO AMERICANA EM METAL CROMADO E SIFÃO FLEXÍVEL EM PVC - FORNECIMENTO E INSTALAÇÃO. AF_01/2020</t>
  </si>
  <si>
    <t>198,71</t>
  </si>
  <si>
    <t>86936</t>
  </si>
  <si>
    <t>CUBA DE EMBUTIR DE AÇO INOXIDÁVEL MÉDIA, INCLUSO VÁLVULA TIPO AMERICANA E SIFÃO TIPO GARRAFA EM METAL CROMADO - FORNECIMENTO E INSTALAÇÃO. AF_01/2020</t>
  </si>
  <si>
    <t>323,56</t>
  </si>
  <si>
    <t>86937</t>
  </si>
  <si>
    <t>CUBA DE EMBUTIR OVAL EM LOUÇA BRANCA, 35 X 50CM OU EQUIVALENTE, INCLUSO VÁLVULA EM METAL CROMADO E SIFÃO FLEXÍVEL EM PVC - FORNECIMENTO E INSTALAÇÃO. AF_01/2020</t>
  </si>
  <si>
    <t>144,39</t>
  </si>
  <si>
    <t>86938</t>
  </si>
  <si>
    <t>CUBA DE EMBUTIR OVAL EM LOUÇA BRANCA, 35 X 50CM OU EQUIVALENTE, INCLUSO VÁLVULA E SIFÃO TIPO GARRAFA EM METAL CROMADO - FORNECIMENTO E INSTALAÇÃO. AF_01/2020</t>
  </si>
  <si>
    <t>269,24</t>
  </si>
  <si>
    <t>86939</t>
  </si>
  <si>
    <t>LAVATÓRIO LOUÇA BRANCA COM COLUNA, *44 X 35,5* CM, PADRÃO POPULAR, INCLUSO SIFÃO FLEXÍVEL EM PVC, VÁLVULA E ENGATE FLEXÍVEL 30CM EM PLÁSTICO E COM TORNEIRA CROMADA PADRÃO POPULAR - FORNECIMENTO E INSTALAÇÃO. AF_01/2020</t>
  </si>
  <si>
    <t>284,06</t>
  </si>
  <si>
    <t>86940</t>
  </si>
  <si>
    <t>LAVATÓRIO LOUÇA BRANCA COM COLUNA, 45 X 55CM OU EQUIVALENTE, PADRÃO MÉDIO, INCLUSO SIFÃO TIPO GARRAFA, VÁLVULA E ENGATE FLEXÍVEL DE 40CM EM METAL CROMADO, COM APARELHO MISTURADOR PADRÃO MÉDIO - FORNECIMENTO E INSTALAÇÃO. AF_01/2020</t>
  </si>
  <si>
    <t>714,46</t>
  </si>
  <si>
    <t>86941</t>
  </si>
  <si>
    <t>LAVATÓRIO LOUÇA BRANCA COM COLUNA, 45 X 55CM OU EQUIVALENTE, PADRÃO MÉDIO, INCLUSO SIFÃO TIPO GARRAFA, VÁLVULA E ENGATE FLEXÍVEL DE 40CM EM METAL CROMADO, COM TORNEIRA CROMADA DE MESA, PADRÃO MÉDIO - FORNECIMENTO E INSTALAÇÃO. AF_01/2020</t>
  </si>
  <si>
    <t>554,48</t>
  </si>
  <si>
    <t>86942</t>
  </si>
  <si>
    <t>LAVATÓRIO LOUÇA BRANCA SUSPENSO, 29,5 X 39CM OU EQUIVALENTE, PADRÃO POPULAR, INCLUSO SIFÃO TIPO GARRAFA EM PVC, VÁLVULA E ENGATE FLEXÍVEL 30CM EM PLÁSTICO E TORNEIRA CROMADA DE MESA, PADRÃO POPULAR - FORNECIMENTO E INSTALAÇÃO. AF_01/2020</t>
  </si>
  <si>
    <t>184,29</t>
  </si>
  <si>
    <t>86943</t>
  </si>
  <si>
    <t>LAVATÓRIO LOUÇA BRANCA SUSPENSO, 29,5 X 39CM OU EQUIVALENTE, PADRÃO POPULAR, INCLUSO SIFÃO FLEXÍVEL EM PVC, VÁLVULA E ENGATE FLEXÍVEL 30CM EM PLÁSTICO E TORNEIRA CROMADA DE MESA, PADRÃO POPULAR - FORNECIMENTO E INSTALAÇÃO. AF_01/2020</t>
  </si>
  <si>
    <t>177,52</t>
  </si>
  <si>
    <t>86947</t>
  </si>
  <si>
    <t>BANCADA MÁRMORE BRANCO, 50 X 60 CM, INCLUSO CUBA DE EMBUTIR OVAL EM LOUÇA BRANCA 35 X 50 CM, VÁLVULA, SIFÃO TIPO GARRAFA E ENGATE FLEXÍVEL 40 CM EM METAL CROMADO E APARELHO MISTURADOR DE MESA, PADRÃO MÉDIO - FORNEC. E INSTALAÇÃO. AF_01/2020</t>
  </si>
  <si>
    <t>753,88</t>
  </si>
  <si>
    <t>93396</t>
  </si>
  <si>
    <t>BANCADA GRANITO CINZA,  50 X 60 CM, INCL. CUBA DE EMBUTIR OVAL LOUÇA BRANCA 35 X 50 CM, VÁLVULA METAL CROMADO, SIFÃO FLEXÍVEL PVC, ENGATE 30 CM FLEXÍVEL PLÁSTICO E TORNEIRA CROMADA DE MESA, PADRÃO POPULAR - FORNEC. E INSTALAÇÃO. AF_01/2020</t>
  </si>
  <si>
    <t>495,61</t>
  </si>
  <si>
    <t>93441</t>
  </si>
  <si>
    <t>BANCADA GRANITO CINZA  150 X 60 CM, COM CUBA DE EMBUTIR DE AÇO, VÁLVULA AMERICANA EM METAL, SIFÃO FLEXÍVEL EM PVC, ENGATE FLEXÍVEL 30 CM, TORNEIRA CROMADA LONGA, DE PAREDE, 1/2 OU 3/4, P/ COZINHA, PADRÃO POPULAR - FORNEC. E INSTALAÇÃO. AF_01/2020</t>
  </si>
  <si>
    <t>874,55</t>
  </si>
  <si>
    <t>93442</t>
  </si>
  <si>
    <t>BANCADA MÁRMORE BRANCO 150 X 60 CM, COM CUBA DE EMBUTIR DE AÇO, VÁLVULA AMERICANA E SIFÃO TIPO GARRAFA EM METAL , ENGATE FLEXÍVEL 30 CM, TORNEIRA CROMADA, DE MESA, 1/2 OU 3/4, PARA PIA COZINHA, PADRÃO ALTO - FORNEC. E INSTALAÇÃO. AF_01/2020</t>
  </si>
  <si>
    <t>819,78</t>
  </si>
  <si>
    <t>95469</t>
  </si>
  <si>
    <t>VASO SANITARIO SIFONADO CONVENCIONAL COM  LOUÇA BRANCA - FORNECIMENTO E INSTALAÇÃO. AF_01/2020</t>
  </si>
  <si>
    <t>165,98</t>
  </si>
  <si>
    <t>95470</t>
  </si>
  <si>
    <t>VASO SANITARIO SIFONADO CONVENCIONAL COM LOUÇA BRANCA, INCLUSO CONJUNTO DE LIGAÇÃO PARA BACIA SANITÁRIA AJUSTÁVEL - FORNECIMENTO E INSTALAÇÃO. AF_10/2016</t>
  </si>
  <si>
    <t>170,97</t>
  </si>
  <si>
    <t>95471</t>
  </si>
  <si>
    <t>VASO SANITARIO SIFONADO CONVENCIONAL PARA PCD SEM FURO FRONTAL COM  LOUÇA BRANCA SEM ASSENTO -  FORNECIMENTO E INSTALAÇÃO. AF_01/2020</t>
  </si>
  <si>
    <t>616,03</t>
  </si>
  <si>
    <t>95472</t>
  </si>
  <si>
    <t>VASO SANITARIO SIFONADO CONVENCIONAL PARA PCD SEM FURO FRONTAL COM LOUÇA BRANCA SEM ASSENTO, INCLUSO CONJUNTO DE LIGAÇÃO PARA BACIA SANITÁRIA AJUSTÁVEL - FORNECIMENTO E INSTALAÇÃO. AF_01/2020</t>
  </si>
  <si>
    <t>621,02</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</si>
  <si>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</si>
  <si>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</si>
  <si>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</si>
  <si>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</si>
  <si>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</si>
  <si>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</si>
  <si>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51,59</t>
  </si>
  <si>
    <t>95545</t>
  </si>
  <si>
    <t>SABONETEIRA DE PAREDE EM METAL CROMADO, INCLUSO FIXAÇÃO. AF_01/2020</t>
  </si>
  <si>
    <t>95546</t>
  </si>
  <si>
    <t>KIT DE ACESSORIOS PARA BANHEIRO EM METAL CROMADO, 5 PECAS, INCLUSO FIXAÇÃO. AF_01/2020</t>
  </si>
  <si>
    <t>159,02</t>
  </si>
  <si>
    <t>95547</t>
  </si>
  <si>
    <t>SABONETEIRA PLASTICA TIPO DISPENSER PARA SABONETE LIQUIDO COM RESERVATORIO 800 A 1500 ML, INCLUSO FIXAÇÃO. AF_01/2020</t>
  </si>
  <si>
    <t>67,54</t>
  </si>
  <si>
    <t>100848</t>
  </si>
  <si>
    <t>VASO SANITÁRIO INFANTIL LOUÇA BRANCA - FORNECIMENTO E INSTALACAO. AF_01/2020</t>
  </si>
  <si>
    <t>302,49</t>
  </si>
  <si>
    <t>100849</t>
  </si>
  <si>
    <t>ASSENTO SANITÁRIO CONVENCIONAL - FORNECIMENTO E INSTALACAO. AF_01/2020</t>
  </si>
  <si>
    <t>25,63</t>
  </si>
  <si>
    <t>100851</t>
  </si>
  <si>
    <t>ASSENTO SANITÁRIO INFANTIL - FORNECIMENTO E INSTALACAO. AF_01/2020</t>
  </si>
  <si>
    <t>50,33</t>
  </si>
  <si>
    <t>100852</t>
  </si>
  <si>
    <t>CUBA DE EMBUTIR RETANGULAR DE AÇO INOXIDÁVEL, 56 X 33 X 12 CM - FORNECIMENTO E INSTALAÇÃO. AF_01/2020</t>
  </si>
  <si>
    <t>155,33</t>
  </si>
  <si>
    <t>100854</t>
  </si>
  <si>
    <t>TORNEIRA CROMADA DE MESA PARA LAVATÓRIO COM SENSOR DE PRESENCA. AF_01/2020</t>
  </si>
  <si>
    <t>604,55</t>
  </si>
  <si>
    <t>100855</t>
  </si>
  <si>
    <t>SABONETEIRA DE PAREDE EM PLASTICO ABS COM ACABAMENTO CROMADO E ACRILICO, INCLUSO FIXAÇÃO. AF_01/2020</t>
  </si>
  <si>
    <t>100856</t>
  </si>
  <si>
    <t>MANOPLA E CANOPLA CROMADA  FORNECIMENTO E INSTALAÇÃO. AF_01/2020</t>
  </si>
  <si>
    <t>22,83</t>
  </si>
  <si>
    <t>100857</t>
  </si>
  <si>
    <t>ACABAMENTO MONOCOMANDO PARA CHUVEIRO  FORNECIMENTO E INSTALAÇÃO. AF_01/2020</t>
  </si>
  <si>
    <t>226,54</t>
  </si>
  <si>
    <t>100858</t>
  </si>
  <si>
    <t>MICTÓRIO SIFONADO LOUÇA BRANCA  PADRÃO MÉDIO  FORNECIMENTO E INSTALAÇÃO. AF_01/2020</t>
  </si>
  <si>
    <t>488,19</t>
  </si>
  <si>
    <t>100860</t>
  </si>
  <si>
    <t>CHUVEIRO ELÉTRICO COMUM CORPO PLÁSTICO, TIPO DUCHA  FORNECIMENTO E INSTALAÇÃO. AF_01/2020</t>
  </si>
  <si>
    <t>70,89</t>
  </si>
  <si>
    <t>100861</t>
  </si>
  <si>
    <t>SUPORTE MÃO FRANCESA EM AÇO, ABAS IGUAIS 30 CM, CAPACIDADE MINIMA 60 KG, BRANCO - FORNECIMENTO E INSTALAÇÃO. AF_01/2020</t>
  </si>
  <si>
    <t>24,63</t>
  </si>
  <si>
    <t>100862</t>
  </si>
  <si>
    <t>SUPORTE MÃO FRANCESA EM ACO, ABAS IGUAIS 40 CM, CAPACIDADE MINIMA 70 KG, BRANCO - FORNECIMENTO E INSTALAÇÃO. AF_01/2020</t>
  </si>
  <si>
    <t>26,68</t>
  </si>
  <si>
    <t>100863</t>
  </si>
  <si>
    <t>BARRA DE APOIO EM "L", EM ACO INOX POLIDO 70 X 70 CM, FIXADA NA PAREDE - FORNECIMENTO E INSTALACAO. AF_01/2020</t>
  </si>
  <si>
    <t>420,94</t>
  </si>
  <si>
    <t>100864</t>
  </si>
  <si>
    <t>BARRA DE APOIO EM "L", EM ACO INOX POLIDO 80 X 80 CM, FIXADA NA PAREDE - FORNECIMENTO E INSTALACAO. AF_01/2020</t>
  </si>
  <si>
    <t>461,80</t>
  </si>
  <si>
    <t>100865</t>
  </si>
  <si>
    <t>BARRA DE APOIO LATERAL ARTICULADA, COM TRAVA, EM ACO INOX POLIDO, FIXADA NA PAREDE - FORNECIMENTO E INSTALAÇÃO. AF_01/2020</t>
  </si>
  <si>
    <t>407,73</t>
  </si>
  <si>
    <t>100866</t>
  </si>
  <si>
    <t>BARRA DE APOIO RETA, EM ACO INOX POLIDO, COMPRIMENTO 60CM, FIXADA NA PAREDE - FORNECIMENTO E INSTALAÇÃO. AF_01/2020</t>
  </si>
  <si>
    <t>217,96</t>
  </si>
  <si>
    <t>100867</t>
  </si>
  <si>
    <t>BARRA DE APOIO RETA, EM ACO INOX POLIDO, COMPRIMENTO 70 CM,  FIXADA NA PAREDE - FORNECIMENTO E INSTALAÇÃO. AF_01/2020</t>
  </si>
  <si>
    <t>231,43</t>
  </si>
  <si>
    <t>100868</t>
  </si>
  <si>
    <t>BARRA DE APOIO RETA, EM ACO INOX POLIDO, COMPRIMENTO 80 CM,  FIXADA NA PAREDE - FORNECIMENTO E INSTALAÇÃO. AF_01/2020</t>
  </si>
  <si>
    <t>240,40</t>
  </si>
  <si>
    <t>100869</t>
  </si>
  <si>
    <t>BARRA DE APOIO RETA, EM ACO INOX POLIDO, COMPRIMENTO 90 CM,  FIXADA NA PAREDE - FORNECIMENTO E INSTALAÇÃO. AF_01/2020</t>
  </si>
  <si>
    <t>247,28</t>
  </si>
  <si>
    <t>100870</t>
  </si>
  <si>
    <t>BARRA DE APOIO RETA, EM ALUMINIO, COMPRIMENTO 60 CM,  FIXADA NA PAREDE - FORNECIMENTO E INSTALAÇÃO. AF_01/2020</t>
  </si>
  <si>
    <t>201,00</t>
  </si>
  <si>
    <t>100871</t>
  </si>
  <si>
    <t>BARRA DE APOIO RETA, EM ALUMINIO, COMPRIMENTO 70 CM,  FIXADA NA PAREDE - FORNECIMENTO E INSTALAÇÃO. AF_01/2020</t>
  </si>
  <si>
    <t>216,39</t>
  </si>
  <si>
    <t>100872</t>
  </si>
  <si>
    <t>BARRA DE APOIO RETA, EM ALUMINIO, COMPRIMENTO 80 CM,  FIXADA NA PAREDE - FORNECIMENTO E INSTALAÇÃO. AF_01/2020</t>
  </si>
  <si>
    <t>226,21</t>
  </si>
  <si>
    <t>100873</t>
  </si>
  <si>
    <t>BARRA DE APOIO RETA, EM ALUMINIO, COMPRIMENTO 90 CM,  FIXADA NA PAREDE - FORNECIMENTO E INSTALAÇÃO. AF_01/2020</t>
  </si>
  <si>
    <t>232,34</t>
  </si>
  <si>
    <t>100874</t>
  </si>
  <si>
    <t>PUXADOR PARA PCD, FIXADO NA PORTA - FORNECIMENTO E INSTALAÇÃO. AF_01/2020</t>
  </si>
  <si>
    <t>100875</t>
  </si>
  <si>
    <t>BANCO ARTICULADO, EM ACO INOX, PARA PCD, FIXADO NA PAREDE - FORNECIMENTO E INSTALAÇÃO. AF_01/2020</t>
  </si>
  <si>
    <t>753,00</t>
  </si>
  <si>
    <t>6087</t>
  </si>
  <si>
    <t>TAMPA EM CONCRETO ARMADO 60X60X5CM P/CX INSPECAO/FOSSA SEPTICA</t>
  </si>
  <si>
    <t>24,30</t>
  </si>
  <si>
    <t>98052</t>
  </si>
  <si>
    <t>TANQUE SÉPTICO CIRCULAR, EM CONCRETO PRÉ-MOLDADO, DIÂMETRO INTERNO = 1,10 M, ALTURA INTERNA = 2,50 M, VOLUME ÚTIL: 2138,2 L (PARA 5 CONTRIBUINTES). AF_05/2018</t>
  </si>
  <si>
    <t>1.139,99</t>
  </si>
  <si>
    <t>98053</t>
  </si>
  <si>
    <t>TANQUE SÉPTICO CIRCULAR, EM CONCRETO PRÉ-MOLDADO, DIÂMETRO INTERNO = 1,40 M, ALTURA INTERNA = 2,50 M, VOLUME ÚTIL: 3463,6 L (PARA 13 CONTRIBUINTES). AF_05/2018</t>
  </si>
  <si>
    <t>1.545,91</t>
  </si>
  <si>
    <t>98054</t>
  </si>
  <si>
    <t>TANQUE SÉPTICO CIRCULAR, EM CONCRETO PRÉ-MOLDADO, DIÂMETRO INTERNO = 1,88 M, ALTURA INTERNA = 2,50 M, VOLUME ÚTIL: 6245,8 L (PARA 32 CONTRIBUINTES). AF_05/2018</t>
  </si>
  <si>
    <t>2.381,72</t>
  </si>
  <si>
    <t>98055</t>
  </si>
  <si>
    <t>TANQUE SÉPTICO CIRCULAR, EM CONCRETO PRÉ-MOLDADO, DIÂMETRO INTERNO = 2,38 M, ALTURA INTERNA = 2,50 M, VOLUME ÚTIL: 10009,8 L (PARA 69 CONTRIBUINTES). AF_05/2018</t>
  </si>
  <si>
    <t>3.221,64</t>
  </si>
  <si>
    <t>98056</t>
  </si>
  <si>
    <t>TANQUE SÉPTICO CIRCULAR, EM CONCRETO PRÉ-MOLDADO, DIÂMETRO INTERNO = 2,38 M, ALTURA INTERNA = 3,0 M, VOLUME ÚTIL: 12234,2 L (PARA 86 CONTRIBUINTES). AF_05/2018</t>
  </si>
  <si>
    <t>3.715,62</t>
  </si>
  <si>
    <t>98057</t>
  </si>
  <si>
    <t>TANQUE SÉPTICO CIRCULAR, EM CONCRETO PRÉ-MOLDADO, DIÂMETRO INTERNO = 2,88 M, ALTURA INTERNA = 2,50 M, VOLUME ÚTIL: 14657,4 L (PARA 105 CONTRIBUINTES). AF_05/2018</t>
  </si>
  <si>
    <t>4.392,28</t>
  </si>
  <si>
    <t>98059</t>
  </si>
  <si>
    <t>FILTRO ANAERÓBIO CIRCULAR, EM CONCRETO PRÉ-MOLDADO, DIÂMETRO INTERNO = 1,88 M, ALTURA INTERNA = 1,50 M, VOLUME ÚTIL: 3331,1 L (PARA 19 CONTRIBUINTES). AF_05/2018</t>
  </si>
  <si>
    <t>2.174,15</t>
  </si>
  <si>
    <t>98060</t>
  </si>
  <si>
    <t>FILTRO ANAERÓBIO CIRCULAR, EM CONCRETO PRÉ-MOLDADO, DIÂMETRO INTERNO = 2,38 M, ALTURA INTERNA = 1,50 M, VOLUME ÚTIL: 5338,6 L (PARA 34 CONTRIBUINTES). AF_05/2018</t>
  </si>
  <si>
    <t>3.056,48</t>
  </si>
  <si>
    <t>98061</t>
  </si>
  <si>
    <t>FILTRO ANAERÓBIO CIRCULAR, EM CONCRETO PRÉ-MOLDADO, DIÂMETRO INTERNO = 2,88 M, ALTURA INTERNA = 1,50 M, VOLUME ÚTIL: 7817,3 L (PARA 75 CONTRIBUINTES). AF_05/2018</t>
  </si>
  <si>
    <t>4.223,25</t>
  </si>
  <si>
    <t>98066</t>
  </si>
  <si>
    <t>TANQUE SÉPTICO RETANGULAR, EM ALVENARIA COM TIJOLOS CERÂMICOS MACIÇOS, DIMENSÕES INTERNAS: 1,0 X 2,0 X 1,4 M, VOLUME ÚTIL: 2000 L (PARA 5 CONTRIBUINTES). AF_05/2018</t>
  </si>
  <si>
    <t>3.929,68</t>
  </si>
  <si>
    <t>98067</t>
  </si>
  <si>
    <t>TANQUE SÉPTICO RETANGULAR, EM ALVENARIA COM TIJOLOS CERÂMICOS MACIÇOS, DIMENSÕES INTERNAS: 1,2 X 2,4 X 1,6 M, VOLUME ÚTIL: 3456 L (PARA 13 CONTRIBUINTES). AF_05/2018</t>
  </si>
  <si>
    <t>5.256,37</t>
  </si>
  <si>
    <t>98068</t>
  </si>
  <si>
    <t>TANQUE SÉPTICO RETANGULAR, EM ALVENARIA COM TIJOLOS CERÂMICOS MACIÇOS, DIMENSÕES INTERNAS: 1,4 X 3,2 X 1,8 M, VOLUME ÚTIL: 6272 L (PARA 32 CONTRIBUINTES). AF_05/2018</t>
  </si>
  <si>
    <t>7.435,53</t>
  </si>
  <si>
    <t>98069</t>
  </si>
  <si>
    <t>TANQUE SÉPTICO RETANGULAR, EM ALVENARIA COM TIJOLOS CERÂMICOS MACIÇOS, DIMENSÕES INTERNAS: 1,6 X 4,4 X 1,8 M, VOLUME ÚTIL: 9856 L (PARA 68 CONTRIBUINTES). AF_05/2018</t>
  </si>
  <si>
    <t>9.945,20</t>
  </si>
  <si>
    <t>98070</t>
  </si>
  <si>
    <t>TANQUE SÉPTICO RETANGULAR, EM ALVENARIA COM TIJOLOS CERÂMICOS MACIÇOS, DIMENSÕES INTERNAS: 1,6 X 4,8 X 2,0 M, VOLUME ÚTIL: 12288 L (PARA 86 CONTRIBUINTES). AF_05/2018</t>
  </si>
  <si>
    <t>11.419,78</t>
  </si>
  <si>
    <t>98071</t>
  </si>
  <si>
    <t>TANQUE SÉPTICO RETANGULAR, EM ALVENARIA COM TIJOLOS CERÂMICOS MACIÇOS, DIMENSÕES INTERNAS: 1,6 X 4,6 X 2,4 M, VOLUME ÚTIL: 14720 L (PARA 105 CONTRIBUINTES). AF_05/2018</t>
  </si>
  <si>
    <t>12.582,97</t>
  </si>
  <si>
    <t>98072</t>
  </si>
  <si>
    <t>FILTRO ANAERÓBIO RETANGULAR, EM ALVENARIA COM TIJOLOS CERÂMICOS MACIÇOS, DIMENSÕES INTERNAS: 0,8 X 1,2 X 1,67 M, VOLUME ÚTIL: 1152 L (PARA 5 CONTRIBUINTES). AF_05/2018</t>
  </si>
  <si>
    <t>3.264,90</t>
  </si>
  <si>
    <t>98073</t>
  </si>
  <si>
    <t>FILTRO ANAERÓBIO RETANGULAR, EM ALVENARIA COM TIJOLOS CERÂMICOS MACIÇOS, DIMENSÕES INTERNAS: 1,2 X 1,8 X 1,67 M, VOLUME ÚTIL: 2592 L (PARA 13 CONTRIBUINTES). AF_05/2018</t>
  </si>
  <si>
    <t>5.071,83</t>
  </si>
  <si>
    <t>98074</t>
  </si>
  <si>
    <t>FILTRO ANAERÓBIO RETANGULAR, EM ALVENARIA COM TIJOLOS CERÂMICOS MACIÇOS, DIMENSÕES INTERNAS: 1,4 X 3,0 X 1,67 M, VOLUME ÚTIL: 5040 L (PARA 32 CONTRIBUINTES). AF_05/2018</t>
  </si>
  <si>
    <t>7.832,94</t>
  </si>
  <si>
    <t>98075</t>
  </si>
  <si>
    <t>FILTRO ANAERÓBIO RETANGULAR, EM ALVENARIA COM TIJOLOS CERÂMICOS MACIÇOS, DIMENSÕES INTERNAS: 1,4 X 4,2 X 1,67 M, VOLUME ÚTIL: 7056 L (PARA 67 CONTRIBUINTES). AF_05/2018</t>
  </si>
  <si>
    <t>10.163,12</t>
  </si>
  <si>
    <t>98076</t>
  </si>
  <si>
    <t>FILTRO ANAERÓBIO RETANGULAR, EM ALVENARIA COM TIJOLOS CERÂMICOS MACIÇOS, DIMENSÕES INTERNAS: 1,6 X 4,6 X 1,67 M, VOLUME ÚTIL: 8832 L (PARA 84 CONTRIBUINTES). AF_05/2018</t>
  </si>
  <si>
    <t>11.684,87</t>
  </si>
  <si>
    <t>98077</t>
  </si>
  <si>
    <t>FILTRO ANAERÓBIO RETANGULAR, EM ALVENARIA COM TIJOLOS CERÂMICOS MACIÇOS, DIMENSÕES INTERNAS: 1,6 X 5,6 X 1,67 M, VOLUME ÚTIL: 10752 L (PARA 103 CONTRIBUINTES). AF_05/2018</t>
  </si>
  <si>
    <t>13.741,21</t>
  </si>
  <si>
    <t>98078</t>
  </si>
  <si>
    <t>SUMIDOURO RETANGULAR, EM ALVENARIA COM TIJOLOS CERÂMICOS MACIÇOS, DIMENSÕES INTERNAS: 0,8 X 1,4 X 3,0 M, ÁREA DE INFILTRAÇÃO: 13,2 M² (PARA 5 CONTRIBUINTES). AF_05/2018</t>
  </si>
  <si>
    <t>3.316,46</t>
  </si>
  <si>
    <t>98079</t>
  </si>
  <si>
    <t>SUMIDOURO RETANGULAR, EM ALVENARIA COM TIJOLOS CERÂMICOS MACIÇOS, DIMENSÕES INTERNAS: 1,0 X 3,0 X 3,0 M, ÁREA DE INFILTRAÇÃO: 25 M² (PARA 10 CONTRIBUINTES). AF_05/2018</t>
  </si>
  <si>
    <t>5.802,54</t>
  </si>
  <si>
    <t>98080</t>
  </si>
  <si>
    <t>SUMIDOURO RETANGULAR, EM ALVENARIA COM TIJOLOS CERÂMICOS MACIÇOS, DIMENSÕES INTERNAS: 1,6 X 3,4 X 3,0 M, ÁREA DE INFILTRAÇÃO: 32,9 M² (PARA 13 CONTRIBUINTES). AF_05/2018</t>
  </si>
  <si>
    <t>7.448,37</t>
  </si>
  <si>
    <t>98081</t>
  </si>
  <si>
    <t>SUMIDOURO RETANGULAR, EM ALVENARIA COM TIJOLOS CERÂMICOS MACIÇOS, DIMENSÕES INTERNAS: 1,6 X 5,8 X 3,0 M, ÁREA DE INFILTRAÇÃO: 50 M² (PARA 20 CONTRIBUINTES). AF_05/2018</t>
  </si>
  <si>
    <t>11.024,33</t>
  </si>
  <si>
    <t>98082</t>
  </si>
  <si>
    <t>TANQUE SÉPTICO RETANGULAR, EM ALVENARIA COM BLOCOS DE CONCRETO, DIMENSÕES INTERNAS: 1,0 X 2,0 X 1,4 M, VOLUME ÚTIL: 2000 L (PARA 5 CONTRIBUINTES). AF_05/2018</t>
  </si>
  <si>
    <t>2.928,02</t>
  </si>
  <si>
    <t>98083</t>
  </si>
  <si>
    <t>TANQUE SÉPTICO RETANGULAR, EM ALVENARIA COM BLOCOS DE CONCRETO, DIMENSÕES INTERNAS: 1,2 X 2,4 X 1,6 M, VOLUME ÚTIL: 3456 L (PARA 13 CONTRIBUINTES). AF_05/2018</t>
  </si>
  <si>
    <t>3.874,57</t>
  </si>
  <si>
    <t>98084</t>
  </si>
  <si>
    <t>TANQUE SÉPTICO RETANGULAR, EM ALVENARIA COM BLOCOS DE CONCRETO, DIMENSÕES INTERNAS: 1,4 X 3,2 X 1,8 M, VOLUME ÚTIL: 6272 L (PARA 32 CONTRIBUINTES). AF_05/2018</t>
  </si>
  <si>
    <t>5.445,99</t>
  </si>
  <si>
    <t>98085</t>
  </si>
  <si>
    <t>TANQUE SÉPTICO RETANGULAR, EM ALVENARIA COM BLOCOS DE CONCRETO, DIMENSÕES INTERNAS: 1,6 X 4,4 X 1,8 M, VOLUME ÚTIL: 9856 L (PARA 68 CONTRIBUINTES). AF_05/2018</t>
  </si>
  <si>
    <t>7.373,81</t>
  </si>
  <si>
    <t>98086</t>
  </si>
  <si>
    <t>TANQUE SÉPTICO RETANGULAR, EM ALVENARIA COM BLOCOS DE CONCRETO, DIMENSÕES INTERNAS: 1,6 X 4,8 X 2,0 M, VOLUME ÚTIL: 12288 L (PARA 86 CONTRIBUINTES). AF_05/2018</t>
  </si>
  <si>
    <t>8.348,39</t>
  </si>
  <si>
    <t>98087</t>
  </si>
  <si>
    <t>TANQUE SÉPTICO RETANGULAR, EM ALVENARIA COM BLOCOS DE CONCRETO, DIMENSÕES INTERNAS: 1,6 X 4,6 X 2,4 M, VOLUME ÚTIL: 14720 L (PARA 105 CONTRIBUINTES). AF_05/2018</t>
  </si>
  <si>
    <t>8.959,22</t>
  </si>
  <si>
    <t>98088</t>
  </si>
  <si>
    <t>FILTRO ANAERÓBIO RETANGULAR, EM ALVENARIA COM BLOCOS DE CONCRETO, DIMENSÕES INTERNAS: 0,8 X 1,2 X 1,67 M, VOLUME ÚTIL: 1152 L (PARA 5 CONTRIBUINTES). AF_05/2018</t>
  </si>
  <si>
    <t>2.494,52</t>
  </si>
  <si>
    <t>98089</t>
  </si>
  <si>
    <t>FILTRO ANAERÓBIO RETANGULAR, EM ALVENARIA COM BLOCOS DE CONCRETO, DIMENSÕES INTERNAS: 1,2 X 1,8 X 1,67 M, VOLUME ÚTIL: 2592 L (PARA 13 CONTRIBUINTES). AF_05/2018</t>
  </si>
  <si>
    <t>3.938,09</t>
  </si>
  <si>
    <t>98090</t>
  </si>
  <si>
    <t>FILTRO ANAERÓBIO RETANGULAR, EM ALVENARIA COM BLOCOS DE CONCRETO, DIMENSÕES INTERNAS: 1,4 X 3,0 X 1,67 M, VOLUME ÚTIL: 5040 L (PARA 32 CONTRIBUINTES). AF_05/2018</t>
  </si>
  <si>
    <t>6.176,68</t>
  </si>
  <si>
    <t>98091</t>
  </si>
  <si>
    <t>FILTRO ANAERÓBIO RETANGULAR, EM ALVENARIA COM BLOCOS DE CONCRETO, DIMENSÕES INTERNAS: 1,4 X 4,2 X 1,67 M, VOLUME ÚTIL: 7056 L (PARA 67 CONTRIBUINTES). AF_05/2018</t>
  </si>
  <si>
    <t>7.940,56</t>
  </si>
  <si>
    <t>98092</t>
  </si>
  <si>
    <t>FILTRO ANAERÓBIO RETANGULAR, EM ALVENARIA COM BLOCOS DE CONCRETO, DIMENSÕES INTERNAS: 1,6 X 4,6 X 1,67 M, VOLUME ÚTIL: 8832 L (PARA 84 CONTRIBUINTES). AF_05/2018</t>
  </si>
  <si>
    <t>9.356,15</t>
  </si>
  <si>
    <t>98093</t>
  </si>
  <si>
    <t>FILTRO ANAERÓBIO RETANGULAR, EM ALVENARIA COM BLOCOS DE CONCRETO, DIMENSÕES INTERNAS: 1,6 X 5,6 X 1,67 M, VOLUME ÚTIL: 10752 L (PARA 103 CONTRIBUINTES). AF_05/2018</t>
  </si>
  <si>
    <t>11.040,65</t>
  </si>
  <si>
    <t>98094</t>
  </si>
  <si>
    <t>SUMIDOURO RETANGULAR, EM ALVENARIA COM BLOCOS DE CONCRETO, DIMENSÕES INTERNAS: 0,8 X 1,4 X 3,0 M, ÁREA DE INFILTRAÇÃO: 13,2 M² (PARA 5 CONTRIBUINTES). AF_05/2018</t>
  </si>
  <si>
    <t>2.037,63</t>
  </si>
  <si>
    <t>98099</t>
  </si>
  <si>
    <t>SUMIDOURO RETANGULAR, EM ALVENARIA COM BLOCOS DE CONCRETO, DIMENSÕES INTERNAS: 1,0 X 3,0 X 3,0 M, ÁREA DE INFILTRAÇÃO: 25 M² (PARA 10 CONTRIBUINTES). AF_05/2018</t>
  </si>
  <si>
    <t>3.498,77</t>
  </si>
  <si>
    <t>98100</t>
  </si>
  <si>
    <t>SUMIDOURO RETANGULAR, EM ALVENARIA COM BLOCOS DE CONCRETO, DIMENSÕES INTERNAS: 1,6 X 3,4 X 3,0 M, ÁREA DE INFILTRAÇÃO: 32,9 M² (PARA 13 CONTRIBUINTES). AF_05/2018</t>
  </si>
  <si>
    <t>4.575,14</t>
  </si>
  <si>
    <t>98101</t>
  </si>
  <si>
    <t>SUMIDOURO RETANGULAR, EM ALVENARIA COM BLOCOS DE CONCRETO, DIMENSÕES INTERNAS: 1,6 X 5,8 X 3,0 M, ÁREA DE INFILTRAÇÃO: 50 M² (PARA 20 CONTRIBUINTES). AF_05/2018</t>
  </si>
  <si>
    <t>6.771,41</t>
  </si>
  <si>
    <t>98109</t>
  </si>
  <si>
    <t>CAIXA DE GORDURA ESPECIAL (CAPACIDADE: 312 L - PARA ATÉ 146 PESSOAS SERVIDAS NO PICO), RETANGULAR, EM ALVENARIA COM BLOCOS DE CONCRETO, DIMENSÕES INTERNAS = 0,4X1,2 M, ALTURA INTERNA = 1 M. AF_05/2018</t>
  </si>
  <si>
    <t>627,30</t>
  </si>
  <si>
    <t>98110</t>
  </si>
  <si>
    <t>CAIXA DE GORDURA PEQUENA (CAPACIDADE: 19 L), CIRCULAR, EM PVC, DIÂMETRO INTERNO= 0,3 M. AF_05/2018</t>
  </si>
  <si>
    <t>530,29</t>
  </si>
  <si>
    <t>98111</t>
  </si>
  <si>
    <t>CAIXA DE INSPEÇÃO PARA ATERRAMENTO, CIRCULAR, EM POLIETILENO, DIÂMETRO INTERNO = 0,3 M. AF_05/2018</t>
  </si>
  <si>
    <t>25,32</t>
  </si>
  <si>
    <t>98114</t>
  </si>
  <si>
    <t>TAMPA CIRCULAR PARA ESGOTO E DRENAGEM, EM FERRO FUNDIDO, DIÂMETRO INTERNO = 0,6 M. AF_05/2018</t>
  </si>
  <si>
    <t>465,08</t>
  </si>
  <si>
    <t>98115</t>
  </si>
  <si>
    <t>TAMPA CIRCULAR PARA ESGOTO E DRENAGEM, EM CONCRETO PRÉ-MOLDADO, DIÂMETRO INTERNO = 0,6 M. AF_05/2018</t>
  </si>
  <si>
    <t>97,22</t>
  </si>
  <si>
    <t>89957</t>
  </si>
  <si>
    <t>PONTO DE CONSUMO TERMINAL DE ÁGUA FRIA (SUBRAMAL) COM TUBULAÇÃO DE PVC, DN 25 MM, INSTALADO EM RAMAL DE ÁGUA, INCLUSOS RASGO E CHUMBAMENTO EM ALVENARIA. AF_12/2014</t>
  </si>
  <si>
    <t>101,69</t>
  </si>
  <si>
    <t>89959</t>
  </si>
  <si>
    <t>PONTO DE CONSUMO TERMINAL DE ÁGUA QUENTE (SUBRAMAL) COM TUBULAÇÃO DE CPVC, DN 22 MM, INSTALADO EM RAMAL DE ÁGUA, INCLUSOS RASGO E CHUMBAMENTO EM ALVENARIA. AF_12/2014</t>
  </si>
  <si>
    <t>166,93</t>
  </si>
  <si>
    <t>89349</t>
  </si>
  <si>
    <t>REGISTRO DE PRESSÃO BRUTO, LATÃO, ROSCÁVEL, 1/2", FORNECIDO E INSTALADO EM RAMAL DE ÁGUA. AF_12/2014</t>
  </si>
  <si>
    <t>89351</t>
  </si>
  <si>
    <t>REGISTRO DE PRESSÃO BRUTO, LATÃO,  ROSCÁVEL, 3/4, FORNECIDO E INSTALADO EM RAMAL DE ÁGUA. AF_12/2014</t>
  </si>
  <si>
    <t>26,70</t>
  </si>
  <si>
    <t>89352</t>
  </si>
  <si>
    <t>REGISTRO DE GAVETA BRUTO, LATÃO, ROSCÁVEL, 1/2", FORNECIDO E INSTALADO EM RAMAL DE ÁGUA. AF_12/2014</t>
  </si>
  <si>
    <t>89353</t>
  </si>
  <si>
    <t>REGISTRO DE GAVETA BRUTO, LATÃO, ROSCÁVEL, 3/4", FORNECIDO E INSTALADO EM RAMAL DE ÁGUA. AF_12/2014</t>
  </si>
  <si>
    <t>31,56</t>
  </si>
  <si>
    <t>89354</t>
  </si>
  <si>
    <t>MISTURADOR MONOCOMANDO PARA CHUVEIRO, BASE BRUTA E ACABAMENTO CROMADO, FORNECIDO E INSTALADO EM RAMAL DE ÁGUA. AF_12/2014</t>
  </si>
  <si>
    <t>232,10</t>
  </si>
  <si>
    <t>89969</t>
  </si>
  <si>
    <t>KIT DE REGISTRO DE PRESSÃO BRUTO DE LATÃO ½", INCLUSIVE CONEXÕES,  ROSCÁVEL, INSTALADO EM RAMAL DE ÁGUA FRIA - FORNECIMENTO E INSTALAÇÃO. AF_12/2014</t>
  </si>
  <si>
    <t>33,56</t>
  </si>
  <si>
    <t>89970</t>
  </si>
  <si>
    <t>KIT DE REGISTRO DE PRESSÃO BRUTO DE LATÃO ¾", INCLUSIVE CONEXÕES, ROSCÁVEL, INSTALADO EM RAMAL DE ÁGUA FRIA - FORNECIMENTO E INSTALAÇÃO. AF_12/2014</t>
  </si>
  <si>
    <t>36,84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</si>
  <si>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</si>
  <si>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</si>
  <si>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</si>
  <si>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</si>
  <si>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41,16</t>
  </si>
  <si>
    <t>89973</t>
  </si>
  <si>
    <t>KIT DE MISTURADOR BASE BRUTA DE LATÃO ¾" MONOCOMANDO PARA CHUVEIRO, INCLUSIVE CONEXÕES, INSTALADO EM RAMAL DE ÁGUA - FORNECIMENTO E INSTALAÇÃO. AF_12/2014</t>
  </si>
  <si>
    <t>380,82</t>
  </si>
  <si>
    <t>89974</t>
  </si>
  <si>
    <t>KIT DE TÊ MISTURADOR EM CPVC ¾" COM DUPLO COMANDO PARA CHUVEIRO, INCLUSIVE CONEXÕES, INSTALADO EM RAMAL DE ÁGUA - FORNECIMENTO E INSTALAÇÃO. AF_12/2014</t>
  </si>
  <si>
    <t>214,45</t>
  </si>
  <si>
    <t>89984</t>
  </si>
  <si>
    <t>REGISTRO DE PRESSÃO BRUTO, LATÃO, ROSCÁVEL, 1/2", COM ACABAMENTO E CANOPLA CROMADOS. FORNECIDO E INSTALADO EM RAMAL DE ÁGUA. AF_12/2014</t>
  </si>
  <si>
    <t>64,04</t>
  </si>
  <si>
    <t>89985</t>
  </si>
  <si>
    <t>REGISTRO DE PRESSÃO BRUTO, LATÃO, ROSCÁVEL, 3/4", COM ACABAMENTO E CANOPLA CROMADOS. FORNECIDO E INSTALADO EM RAMAL DE ÁGUA. AF_12/2014</t>
  </si>
  <si>
    <t>65,88</t>
  </si>
  <si>
    <t>89986</t>
  </si>
  <si>
    <t>REGISTRO DE GAVETA BRUTO, LATÃO, ROSCÁVEL, 1/2", COM ACABAMENTO E CANOPLA CROMADOS. FORNECIDO E INSTALADO EM RAMAL DE ÁGUA. AF_12/2014</t>
  </si>
  <si>
    <t>62,49</t>
  </si>
  <si>
    <t>89987</t>
  </si>
  <si>
    <t>REGISTRO DE GAVETA BRUTO, LATÃO, ROSCÁVEL, 3/4", COM ACABAMENTO E CANOPLA CROMADOS. FORNECIDO E INSTALADO EM RAMAL DE ÁGUA. AF_12/2014</t>
  </si>
  <si>
    <t>69,29</t>
  </si>
  <si>
    <t>90371</t>
  </si>
  <si>
    <t>REGISTRO DE ESFERA, PVC, ROSCÁVEL, 3/4", FORNECIDO E INSTALADO EM RAMAL DE ÁGUA. AF_03/2015</t>
  </si>
  <si>
    <t>20,81</t>
  </si>
  <si>
    <t>94489</t>
  </si>
  <si>
    <t>REGISTRO DE ESFERA, PVC, SOLDÁVEL, DN  25 MM, INSTALADO EM RESERVAÇÃO DE ÁGUA DE EDIFICAÇÃO QUE POSSUA RESERVATÓRIO DE FIBRA/FIBROCIMENTO   FORNECIMENTO E INSTALAÇÃO. AF_06/2016</t>
  </si>
  <si>
    <t>17,33</t>
  </si>
  <si>
    <t>94490</t>
  </si>
  <si>
    <t>REGISTRO DE ESFERA, PVC, SOLDÁVEL, DN  32 MM, INSTALADO EM RESERVAÇÃO DE ÁGUA DE EDIFICAÇÃO QUE POSSUA RESERVATÓRIO DE FIBRA/FIBROCIMENTO   FORNECIMENTO E INSTALAÇÃO. AF_06/2016</t>
  </si>
  <si>
    <t>29,18</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</si>
  <si>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</si>
  <si>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</si>
  <si>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</si>
  <si>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</si>
  <si>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41,26</t>
  </si>
  <si>
    <t>94493</t>
  </si>
  <si>
    <t>REGISTRO DE ESFERA, PVC, SOLDÁVEL, DN  60 MM, INSTALADO EM RESERVAÇÃO DE ÁGUA DE EDIFICAÇÃO QUE POSSUA RESERVATÓRIO DE FIBRA/FIBROCIMENTO   FORNECIMENTO E INSTALAÇÃO. AF_06/2016</t>
  </si>
  <si>
    <t>74,99</t>
  </si>
  <si>
    <t>94494</t>
  </si>
  <si>
    <t>REGISTRO DE GAVETA BRUTO, LATÃO, ROSCÁVEL, 3/4, INSTALADO EM RESERVAÇÃO DE ÁGUA DE EDIFICAÇÃO QUE POSSUA RESERVATÓRIO DE FIBRA/FIBROCIMENTO  FORNECIMENTO E INSTALAÇÃO. AF_06/2016</t>
  </si>
  <si>
    <t>51,16</t>
  </si>
  <si>
    <t>94495</t>
  </si>
  <si>
    <t>REGISTRO DE GAVETA BRUTO, LATÃO, ROSCÁVEL, 1, INSTALADO EM RESERVAÇÃO DE ÁGUA DE EDIFICAÇÃO QUE POSSUA RESERVATÓRIO DE FIBRA/FIBROCIMENTO  FORNECIMENTO E INSTALAÇÃO. AF_06/2016</t>
  </si>
  <si>
    <t>65,36</t>
  </si>
  <si>
    <t>94496</t>
  </si>
  <si>
    <t>REGISTRO DE GAVETA BRUTO, LATÃO, ROSCÁVEL, 1 1/4, INSTALADO EM RESERVAÇÃO DE ÁGUA DE EDIFICAÇÃO QUE POSSUA RESERVATÓRIO DE FIBRA/FIBROCIMENTO  FORNECIMENTO E INSTALAÇÃO. AF_06/2016</t>
  </si>
  <si>
    <t>80,06</t>
  </si>
  <si>
    <t>94497</t>
  </si>
  <si>
    <t>REGISTRO DE GAVETA BRUTO, LATÃO, ROSCÁVEL, 1 1/2, INSTALADO EM RESERVAÇÃO DE ÁGUA DE EDIFICAÇÃO QUE POSSUA RESERVATÓRIO DE FIBRA/FIBROCIMENTO  FORNECIMENTO E INSTALAÇÃO. AF_06/2016</t>
  </si>
  <si>
    <t>93,92</t>
  </si>
  <si>
    <t>94498</t>
  </si>
  <si>
    <t>REGISTRO DE GAVETA BRUTO, LATÃO, ROSCÁVEL, 2, INSTALADO EM RESERVAÇÃO DE ÁGUA DE EDIFICAÇÃO QUE POSSUA RESERVATÓRIO DE FIBRA/FIBROCIMENTO  FORNECIMENTO E INSTALAÇÃO. AF_06/2016</t>
  </si>
  <si>
    <t>121,36</t>
  </si>
  <si>
    <t>94499</t>
  </si>
  <si>
    <t>REGISTRO DE GAVETA BRUTO, LATÃO, ROSCÁVEL, 2 1/2, INSTALADO EM RESERVAÇÃO DE ÁGUA DE EDIFICAÇÃO QUE POSSUA RESERVATÓRIO DE FIBRA/FIBROCIMENTO  FORNECIMENTO E INSTALAÇÃO. AF_06/2016</t>
  </si>
  <si>
    <t>221,11</t>
  </si>
  <si>
    <t>94500</t>
  </si>
  <si>
    <t>REGISTRO DE GAVETA BRUTO, LATÃO, ROSCÁVEL, 3, INSTALADO EM RESERVAÇÃO DE ÁGUA DE EDIFICAÇÃO QUE POSSUA RESERVATÓRIO DE FIBRA/FIBROCIMENTO  FORNECIMENTO E INSTALAÇÃO. AF_06/2016</t>
  </si>
  <si>
    <t>262,93</t>
  </si>
  <si>
    <t>94501</t>
  </si>
  <si>
    <t>REGISTRO DE GAVETA BRUTO, LATÃO, ROSCÁVEL, 4, INSTALADO EM RESERVAÇÃO DE ÁGUA DE EDIFICAÇÃO QUE POSSUA RESERVATÓRIO DE FIBRA/FIBROCIMENTO  FORNECIMENTO E INSTALAÇÃO. AF_06/2016</t>
  </si>
  <si>
    <t>515,65</t>
  </si>
  <si>
    <t>94792</t>
  </si>
  <si>
    <t>REGISTRO DE GAVETA BRUTO, LATÃO, ROSCÁVEL, 1, COM ACABAMENTO E CANOPLA CROMADOS, INSTALADO EM RESERVAÇÃO DE ÁGUA DE EDIFICAÇÃO QUE POSSUA RESERVATÓRIO DE FIBRA/FIBROCIMENTO  FORNECIMENTO E INSTALAÇÃO. AF_06/2016</t>
  </si>
  <si>
    <t>99,93</t>
  </si>
  <si>
    <t>94793</t>
  </si>
  <si>
    <t>REGISTRO DE GAVETA BRUTO, LATÃO, ROSCÁVEL, 1 1/4, COM ACABAMENTO E CANOPLA CROMADOS, INSTALADO EM RESERVAÇÃO DE ÁGUA DE EDIFICAÇÃO QUE POSSUA RESERVATÓRIO DE FIBRA/FIBROCIMENTO  FORNECIMENTO E INSTALAÇÃO. AF_06/2016</t>
  </si>
  <si>
    <t>129,19</t>
  </si>
  <si>
    <t>94794</t>
  </si>
  <si>
    <t>REGISTRO DE GAVETA BRUTO, LATÃO, ROSCÁVEL, 1 1/2, COM ACABAMENTO E CANOPLA CROMADOS, INSTALADO EM RESERVAÇÃO DE ÁGUA DE EDIFICAÇÃO QUE POSSUA RESERVATÓRIO DE FIBRA/FIBROCIMENTO  FORNECIMENTO E INSTALAÇÃO. AF_06/2016</t>
  </si>
  <si>
    <t>133,87</t>
  </si>
  <si>
    <t>94795</t>
  </si>
  <si>
    <t>TORNEIRA DE BOIA, ROSCÁVEL, 1/2 , FORNECIDA E INSTALADA EM RESERVAÇÃO DE ÁGUA. AF_06/2016</t>
  </si>
  <si>
    <t>94796</t>
  </si>
  <si>
    <t>TORNEIRA DE BOIA, ROSCÁVEL, 3/4 , FORNECIDA E INSTALADA EM RESERVAÇÃO DE ÁGUA. AF_06/2016</t>
  </si>
  <si>
    <t>19,29</t>
  </si>
  <si>
    <t>94797</t>
  </si>
  <si>
    <t>TORNEIRA DE BOIA, ROSCÁVEL, 1, FORNECIDA E INSTALADA EM RESERVAÇÃO DE ÁGUA. AF_06/2016</t>
  </si>
  <si>
    <t>28,85</t>
  </si>
  <si>
    <t>94798</t>
  </si>
  <si>
    <t>TORNEIRA DE BOIA, ROSCÁVEL, 1 1/4 , FORNECIDA E INSTALADA EM RESERVAÇÃO DE ÁGUA. AF_06/2016</t>
  </si>
  <si>
    <t>94799</t>
  </si>
  <si>
    <t>TORNEIRA DE BOIA, ROSCÁVEL, 1 1/2 , FORNECIDA E INSTALADA EM RESERVAÇÃO DE ÁGUA. AF_06/2016</t>
  </si>
  <si>
    <t>58,47</t>
  </si>
  <si>
    <t>94800</t>
  </si>
  <si>
    <t>TORNEIRA DE BOIA, ROSCÁVEL, 2, FORNECIDA E INSTALADA EM RESERVAÇÃO DE ÁGUA. AF_06/2016</t>
  </si>
  <si>
    <t>97,54</t>
  </si>
  <si>
    <t>95248</t>
  </si>
  <si>
    <t>VÁLVULA DE ESFERA BRUTA, BRONZE, ROSCÁVEL, 1/2  , INSTALADO EM RESERVAÇÃO DE ÁGUA DE EDIFICAÇÃO QUE POSSUA RESERVATÓRIO DE FIBRA/FIBROCIMENTO - FORNECIMENTO E INSTALAÇÃO. AF_06/2016</t>
  </si>
  <si>
    <t>61,50</t>
  </si>
  <si>
    <t>95249</t>
  </si>
  <si>
    <t>VÁLVULA DE ESFERA BRUTA, BRONZE, ROSCÁVEL, 3/4'', INSTALADO EM RESERVAÇÃO DE ÁGUA DE EDIFICAÇÃO QUE POSSUA RESERVATÓRIO DE FIBRA/FIBROCIMENTO - FORNECIMENTO E INSTALAÇÃO. AF_06/2016</t>
  </si>
  <si>
    <t>66,88</t>
  </si>
  <si>
    <t>95250</t>
  </si>
  <si>
    <t>VÁLVULA DE ESFERA BRUTA, BRONZE, ROSCÁVEL, 1'', INSTALADO EM RESERVAÇÃO DE ÁGUA DE EDIFICAÇÃO QUE POSSUA RESERVATÓRIO DE FIBRA/FIBROCIMENTO -   FORNECIMENTO E INSTALAÇÃO. AF_06/2016</t>
  </si>
  <si>
    <t>80,98</t>
  </si>
  <si>
    <t>95251</t>
  </si>
  <si>
    <t>VÁLVULA DE ESFERA BRUTA, BRONZE, ROSCÁVEL, 1 1/4'', INSTALADO EM RESERVAÇÃO DE ÁGUA DE EDIFICAÇÃO QUE POSSUA RESERVATÓRIO DE FIBRA/FIBROCIMENTO -   FORNECIMENTO E INSTALAÇÃO. AF_06/2016</t>
  </si>
  <si>
    <t>108,28</t>
  </si>
  <si>
    <t>95252</t>
  </si>
  <si>
    <t>VÁLVULA DE ESFERA BRUTA, BRONZE, ROSCÁVEL, 1 1/2'', INSTALADO EM RESERVAÇÃO DE ÁGUA DE EDIFICAÇÃO QUE POSSUA RESERVATÓRIO DE FIBRA/FIBROCIMENTO -   FORNECIMENTO E INSTALAÇÃO. AF_06/2016</t>
  </si>
  <si>
    <t>124,90</t>
  </si>
  <si>
    <t>95253</t>
  </si>
  <si>
    <t>VÁLVULA DE ESFERA BRUTA, BRONZE, ROSCÁVEL, 2'', INSTALADO EM RESERVAÇÃO DE ÁGUA DE EDIFICAÇÃO QUE POSSUA RESERVATÓRIO DE FIBRA/FIBROCIMENTO - FORNECIMENTO E INSTALAÇÃO. AF_06/2016</t>
  </si>
  <si>
    <t>179,07</t>
  </si>
  <si>
    <t>99619</t>
  </si>
  <si>
    <t>VÁLVULA DE RETENÇÃO HORIZONTAL, DE BRONZE, ROSCÁVEL, 3/4" - FORNECIMENTO E INSTALAÇÃO. AF_01/2019</t>
  </si>
  <si>
    <t>79,54</t>
  </si>
  <si>
    <t>99620</t>
  </si>
  <si>
    <t>VÁLVULA DE RETENÇÃO HORIZONTAL, DE BRONZE, ROSCÁVEL, 1" - FORNECIMENTO E INSTALAÇÃO. AF_01/2019</t>
  </si>
  <si>
    <t>125,19</t>
  </si>
  <si>
    <t>99621</t>
  </si>
  <si>
    <t>VÁLVULA DE RETENÇÃO HORIZONTAL, DE BRONZE, ROSCÁVEL, 1 1/4" - FORNECIMENTO E INSTALAÇÃO. AF_01/2019</t>
  </si>
  <si>
    <t>174,82</t>
  </si>
  <si>
    <t>99622</t>
  </si>
  <si>
    <t>VÁLVULA DE RETENÇÃO HORIZONTAL, DE BRONZE, ROSCÁVEL, 1 1/2"  - FORNECIMENTO E INSTALAÇÃO. AF_01/2019</t>
  </si>
  <si>
    <t>192,17</t>
  </si>
  <si>
    <t>99623</t>
  </si>
  <si>
    <t>VÁLVULA DE RETENÇÃO HORIZONTAL, DE BRONZE, ROSCÁVEL, 2"  - FORNECIMENTO E INSTALAÇÃO. AF_01/2019</t>
  </si>
  <si>
    <t>259,55</t>
  </si>
  <si>
    <t>99624</t>
  </si>
  <si>
    <t>VÁLVULA DE RETENÇÃO HORIZONTAL, DE BRONZE, ROSCÁVEL, 2 1/2" - FORNECIMENTO E INSTALAÇÃO. AF_01/2019</t>
  </si>
  <si>
    <t>358,91</t>
  </si>
  <si>
    <t>99625</t>
  </si>
  <si>
    <t>VÁLVULA DE RETENÇÃO HORIZONTAL, DE BRONZE, ROSCÁVEL, 3" - FORNECIMENTO E INSTALAÇÃO. AF_01/2019</t>
  </si>
  <si>
    <t>486,12</t>
  </si>
  <si>
    <t>99626</t>
  </si>
  <si>
    <t>VÁLVULA DE RETENÇÃO HORIZONTAL, DE BRONZE, ROSCÁVEL, 4" - FORNECIMENTO E INSTALAÇÃO. AF_01/2019</t>
  </si>
  <si>
    <t>737,60</t>
  </si>
  <si>
    <t>99627</t>
  </si>
  <si>
    <t>VÁLVULA DE RETENÇÃO VERTICAL, DE BRONZE, ROSCÁVEL, 1/2" - FORNECIMENTO E INSTALAÇÃO. AF_01/2019</t>
  </si>
  <si>
    <t>70,81</t>
  </si>
  <si>
    <t>99628</t>
  </si>
  <si>
    <t>VÁLVULA DE RETENÇÃO VERTICAL, DE BRONZE, ROSCÁVEL, 3/4" - FORNECIMENTO E INSTALAÇÃO. AF_01/2019</t>
  </si>
  <si>
    <t>99629</t>
  </si>
  <si>
    <t>VÁLVULA DE RETENÇÃO VERTICAL, DE BRONZE, ROSCÁVEL, 1" - FORNECIMENTO E INSTALAÇÃO. AF_01/2019</t>
  </si>
  <si>
    <t>77,41</t>
  </si>
  <si>
    <t>99630</t>
  </si>
  <si>
    <t>VÁLVULA DE RETENÇÃO VERTICAL, DE BRONZE, ROSCÁVEL, 1 1/4" - FORNECIMENTO E INSTALAÇÃO. AF_01/2019</t>
  </si>
  <si>
    <t>103,45</t>
  </si>
  <si>
    <t>99631</t>
  </si>
  <si>
    <t>VÁLVULA DE RETENÇÃO VERTICAL, DE BRONZE, ROSCÁVEL, 1 1/2" - FORNECIMENTO E INSTALAÇÃO. AF_01/2019</t>
  </si>
  <si>
    <t>115,04</t>
  </si>
  <si>
    <t>99632</t>
  </si>
  <si>
    <t>VÁLVULA DE RETENÇÃO VERTICAL, DE BRONZE, ROSCÁVEL, 2" - FORNECIMENTO E INSTALAÇÃO. AF_01/2019</t>
  </si>
  <si>
    <t>156,41</t>
  </si>
  <si>
    <t>99633</t>
  </si>
  <si>
    <t>VÁLVULA DE RETENÇÃO VERTICAL, DE BRONZE, ROSCÁVEL, 3" - FORNECIMENTO E INSTALAÇÃO. AF_01/2019</t>
  </si>
  <si>
    <t>309,67</t>
  </si>
  <si>
    <t>99634</t>
  </si>
  <si>
    <t>VÁLVULA DE RETENÇÃO VERTICAL, DE BRONZE, ROSCÁVEL, 4" - FORNECIMENTO E INSTALAÇÃO. AF_01/2019</t>
  </si>
  <si>
    <t>515,58</t>
  </si>
  <si>
    <t>99635</t>
  </si>
  <si>
    <t>VÁLVULA DE DESCARGA METÁLICA, BASE 1 1/2 ", ACABAMENTO METALICO CROMADO - FORNECIMENTO E INSTALAÇÃO. AF_01/2019</t>
  </si>
  <si>
    <t>243,74</t>
  </si>
  <si>
    <t>95634</t>
  </si>
  <si>
    <t>KIT CAVALETE PARA MEDIÇÃO DE ÁGUA - ENTRADA PRINCIPAL, EM PVC SOLDÁVEL DN 20 (½")   FORNECIMENTO E INSTALAÇÃO (EXCLUSIVE HIDRÔMETRO). AF_11/2016</t>
  </si>
  <si>
    <t>112,97</t>
  </si>
  <si>
    <t>95635</t>
  </si>
  <si>
    <t>KIT CAVALETE PARA MEDIÇÃO DE ÁGUA - ENTRADA PRINCIPAL, EM PVC SOLDÁVEL DN 25 (¾")   FORNECIMENTO E INSTALAÇÃO (EXCLUSIVE HIDRÔMETRO). AF_11/2016</t>
  </si>
  <si>
    <t>122,43</t>
  </si>
  <si>
    <t>95637</t>
  </si>
  <si>
    <t>KIT CAVALETE PARA MEDIÇÃO DE ÁGUA - ENTRADA PRINCIPAL, EM AÇO GALVANIZADO DN 32 (1 ¼)  FORNECIMENTO E INSTALAÇÃO (EXCLUSIVE HIDRÔMETRO). AF_11/2016</t>
  </si>
  <si>
    <t>378,53</t>
  </si>
  <si>
    <t>95638</t>
  </si>
  <si>
    <t>KIT CAVALETE PARA MEDIÇÃO DE ÁGUA - ENTRADA PRINCIPAL, EM AÇO GALVANIZADO DN 40 (1 ½)  FORNECIMENTO E INSTALAÇÃO (EXCLUSIVE HIDRÔMETRO). AF_11/2016</t>
  </si>
  <si>
    <t>458,82</t>
  </si>
  <si>
    <t>95639</t>
  </si>
  <si>
    <t>KIT CAVALETE PARA MEDIÇÃO DE ÁGUA - ENTRADA PRINCIPAL, EM AÇO GALVANIZADO DN 50 (2)  FORNECIMENTO E INSTALAÇÃO (EXCLUSIVE HIDRÔMETRO). AF_11/2016</t>
  </si>
  <si>
    <t>580,18</t>
  </si>
  <si>
    <t>95641</t>
  </si>
  <si>
    <t>KIT CAVALETE PARA MEDIÇÃO DE ÁGUA - ENTRADA INDIVIDUALIZADA, EM PVC DN 25 (¾), PARA 2 MEDIDORES  FORNECIMENTO E INSTALAÇÃO (EXCLUSIVE HIDRÔMETRO). AF_11/2016</t>
  </si>
  <si>
    <t>210,70</t>
  </si>
  <si>
    <t>95642</t>
  </si>
  <si>
    <t>KIT CAVALETE PARA MEDIÇÃO DE ÁGUA - ENTRADA INDIVIDUALIZADA, EM PVC DN 25 (¾), PARA 3 MEDIDORES  FORNECIMENTO E INSTALAÇÃO (EXCLUSIVE HIDRÔMETRO). AF_11/2016</t>
  </si>
  <si>
    <t>311,62</t>
  </si>
  <si>
    <t>95643</t>
  </si>
  <si>
    <t>KIT CAVALETE PARA MEDIÇÃO DE ÁGUA - ENTRADA INDIVIDUALIZADA, EM PVC DN 25 (¾), PARA 4 MEDIDORES  FORNECIMENTO E INSTALAÇÃO (EXCLUSIVE HIDRÔMETRO). AF_11/2016</t>
  </si>
  <si>
    <t>408,04</t>
  </si>
  <si>
    <t>95644</t>
  </si>
  <si>
    <t>KIT CAVALETE PARA MEDIÇÃO DE ÁGUA - ENTRADA INDIVIDUALIZADA, EM PVC DN 32 (1), PARA 1 MEDIDOR  FORNECIMENTO E INSTALAÇÃO (EXCLUSIVE HIDRÔMETRO). AF_11/2016</t>
  </si>
  <si>
    <t>153,20</t>
  </si>
  <si>
    <t>95645</t>
  </si>
  <si>
    <t>KIT CAVALETE PARA MEDIÇÃO DE ÁGUA - ENTRADA INDIVIDUALIZADA, EM PVC DN 32 (1), PARA 2 MEDIDORES  FORNECIMENTO E INSTALAÇÃO (EXCLUSIVE HIDRÔMETRO). AF_11/2016</t>
  </si>
  <si>
    <t>281,60</t>
  </si>
  <si>
    <t>95646</t>
  </si>
  <si>
    <t>KIT CAVALETE PARA MEDIÇÃO DE ÁGUA - ENTRADA INDIVIDUALIZADA, EM PVC DN 32 (1), PARA 3 MEDIDORES  FORNECIMENTO E INSTALAÇÃO (EXCLUSIVE HIDRÔMETRO). AF_11/2016</t>
  </si>
  <si>
    <t>419,68</t>
  </si>
  <si>
    <t>95647</t>
  </si>
  <si>
    <t>KIT CAVALETE PARA MEDIÇÃO DE ÁGUA - ENTRADA INDIVIDUALIZADA, EM PVC DN 32 (1), PARA 4 MEDIDORES  FORNECIMENTO E INSTALAÇÃO (EXCLUSIVE HIDRÔMETRO). AF_11/2016</t>
  </si>
  <si>
    <t>550,74</t>
  </si>
  <si>
    <t>95673</t>
  </si>
  <si>
    <t>HIDRÔMETRO DN 20 (½), 1,5 M³/H  FORNECIMENTO E INSTALAÇÃO. AF_11/2016</t>
  </si>
  <si>
    <t>95,75</t>
  </si>
  <si>
    <t>95674</t>
  </si>
  <si>
    <t>HIDRÔMETRO DN 20 (½), 3,0 M³/H  FORNECIMENTO E INSTALAÇÃO. AF_11/2016</t>
  </si>
  <si>
    <t>101,63</t>
  </si>
  <si>
    <t>95675</t>
  </si>
  <si>
    <t>HIDRÔMETRO DN 25 (¾ ), 5,0 M³/H FORNECIMENTO E INSTALAÇÃO. AF_11/2016</t>
  </si>
  <si>
    <t>124,13</t>
  </si>
  <si>
    <t>95676</t>
  </si>
  <si>
    <t>CAIXA EM CONCRETO PRÉ-MOLDADO PARA ABRIGO DE HIDRÔMETRO COM DN 20 (½)  FORNECIMENTO E INSTALAÇÃO. AF_11/2016</t>
  </si>
  <si>
    <t>54,05</t>
  </si>
  <si>
    <t>97741</t>
  </si>
  <si>
    <t>KIT CAVALETE PARA MEDIÇÃO DE ÁGUA - ENTRADA INDIVIDUALIZADA, EM PVC DN 25 (¾), PARA 1 MEDIDOR  FORNECIMENTO E INSTALAÇÃO (EXCLUSIVE HIDRÔMETRO). AF_11/2016</t>
  </si>
  <si>
    <t>117,40</t>
  </si>
  <si>
    <t>72285</t>
  </si>
  <si>
    <t>CAIXA DE AREIA 40X40X40CM EM ALVENARIA - EXECUÇÃO</t>
  </si>
  <si>
    <t>81,45</t>
  </si>
  <si>
    <t>90436</t>
  </si>
  <si>
    <t>FURO EM ALVENARIA PARA DIÂMETROS MENORES OU IGUAIS A 40 MM. AF_05/2015</t>
  </si>
  <si>
    <t>90437</t>
  </si>
  <si>
    <t>FURO EM ALVENARIA PARA DIÂMETROS MAIORES QUE 40 MM E MENORES OU IGUAIS A 75 MM. AF_05/2015</t>
  </si>
  <si>
    <t>26,00</t>
  </si>
  <si>
    <t>90438</t>
  </si>
  <si>
    <t>FURO EM ALVENARIA PARA DIÂMETROS MAIORES QUE 75 MM. AF_05/2015</t>
  </si>
  <si>
    <t>90439</t>
  </si>
  <si>
    <t>FURO EM CONCRETO PARA DIÂMETROS MENORES OU IGUAIS A 40 MM. AF_05/2015</t>
  </si>
  <si>
    <t>60,12</t>
  </si>
  <si>
    <t>90440</t>
  </si>
  <si>
    <t>FURO EM CONCRETO PARA DIÂMETROS MAIORES QUE 40 MM E MENORES OU IGUAIS A 75 MM. AF_05/2015</t>
  </si>
  <si>
    <t>96,29</t>
  </si>
  <si>
    <t>90441</t>
  </si>
  <si>
    <t>FURO EM CONCRETO PARA DIÂMETROS MAIORES QUE 75 MM. AF_05/2015</t>
  </si>
  <si>
    <t>122,99</t>
  </si>
  <si>
    <t>90443</t>
  </si>
  <si>
    <t>RASGO EM ALVENARIA PARA RAMAIS/ DISTRIBUIÇÃO COM DIAMETROS MENORES OU IGUAIS A 40 MM. AF_05/2015</t>
  </si>
  <si>
    <t>9,72</t>
  </si>
  <si>
    <t>90444</t>
  </si>
  <si>
    <t>RASGO EM CONTRAPISO PARA RAMAIS/ DISTRIBUIÇÃO COM DIÂMETROS MENORES OU IGUAIS A 40 MM. AF_05/2015</t>
  </si>
  <si>
    <t>25,80</t>
  </si>
  <si>
    <t>90445</t>
  </si>
  <si>
    <t>RASGO EM CONTRAPISO PARA RAMAIS/ DISTRIBUIÇÃO COM DIÂMETROS MAIORES QUE 40 MM E MENORES OU IGUAIS A 75 MM. AF_05/2015</t>
  </si>
  <si>
    <t>27,53</t>
  </si>
  <si>
    <t>90446</t>
  </si>
  <si>
    <t>RASGO EM CONTRAPISO PARA RAMAIS/ DISTRIBUIÇÃO COM DIÂMETROS MAIORES QUE 75 MM. AF_05/2015</t>
  </si>
  <si>
    <t>29,93</t>
  </si>
  <si>
    <t>90447</t>
  </si>
  <si>
    <t>RASGO EM ALVENARIA PARA ELETRODUTOS COM DIAMETROS MENORES OU IGUAIS A 40 MM. AF_05/2015</t>
  </si>
  <si>
    <t>4,83</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</si>
  <si>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</si>
  <si>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</si>
  <si>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</si>
  <si>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</si>
  <si>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</si>
  <si>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</si>
  <si>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1,95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</si>
  <si>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</si>
  <si>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</si>
  <si>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</si>
  <si>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</si>
  <si>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</si>
  <si>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</si>
  <si>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3,12</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</si>
  <si>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</si>
  <si>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</si>
  <si>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</si>
  <si>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</si>
  <si>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</si>
  <si>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</si>
  <si>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28,48</t>
  </si>
  <si>
    <t>90460</t>
  </si>
  <si>
    <t>SUPORTE PARA ATÉ 3 TUBOS HORIZONTAIS, ESPAÇADO A CADA 1 M, EM PERFILADO DE SEÇÃO 38X76 MM, POR METRO DE TUBULAÇÃO FIXADA. AF_05/2015</t>
  </si>
  <si>
    <t>27,05</t>
  </si>
  <si>
    <t>90461</t>
  </si>
  <si>
    <t>SUPORTE PARA MAIS DE 3 TUBOS HORIZONTAIS, ESPAÇADO A CADA 1 M, EM PERFILADO DE SEÇÃO 38X76 MM, POR METRO DE TUBULAÇÃO FIXADA. AF_05/2015</t>
  </si>
  <si>
    <t>14,62</t>
  </si>
  <si>
    <t>90462</t>
  </si>
  <si>
    <t>SUPORTE PARA ATÉ 3 TUBOS VERTICAIS, ESPAÇADO A CADA 3 M, EM PERFILADO DE SEÇÃO 38X38 MM, POR METRO DE TUBULAÇÃO FIXADA. AF_05/2015</t>
  </si>
  <si>
    <t>90463</t>
  </si>
  <si>
    <t>SUPORTE PARA MAIS DE 3 TUBOS VERTICAIS, ESPAÇADO A CADA 3 M, EM PERFILADO DE SEÇÃO 38X38 MM, POR METRO DE TUBULAÇÃO FIXADA.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</si>
  <si>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</si>
  <si>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</si>
  <si>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</si>
  <si>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</si>
  <si>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15,33</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</si>
  <si>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</si>
  <si>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</si>
  <si>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</si>
  <si>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</si>
  <si>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6,80</t>
  </si>
  <si>
    <t>90470</t>
  </si>
  <si>
    <t>CHUMBAMENTO LINEAR EM CONTRAPISO PARA RAMAIS/DISTRIBUIÇÃO COM DIÂMETROS MAIORES QUE 75 MM. AF_05/2015</t>
  </si>
  <si>
    <t>9,35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</si>
  <si>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</si>
  <si>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</si>
  <si>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</si>
  <si>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</si>
  <si>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</si>
  <si>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</si>
  <si>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</si>
  <si>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</si>
  <si>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</si>
  <si>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</si>
  <si>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2,23</t>
  </si>
  <si>
    <t>91171</t>
  </si>
  <si>
    <t>FIXAÇÃO DE TUBOS HORIZONTAIS DE PVC, CPVC OU COBRE DIÂMETROS MAIORES QUE 40 MM E MENORES OU IGUAIS A 75 MM COM ABRAÇADEIRA METÁLICA RÍGIDA TIPO D 1 1/2", FIXADA EM PERFILADO EM LAJE. AF_05/2015</t>
  </si>
  <si>
    <t>2,79</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</si>
  <si>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</si>
  <si>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</si>
  <si>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</si>
  <si>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</si>
  <si>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</si>
  <si>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</si>
  <si>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2,22</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</si>
  <si>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</si>
  <si>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</si>
  <si>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</si>
  <si>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</si>
  <si>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36,61</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</si>
  <si>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</si>
  <si>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</si>
  <si>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</si>
  <si>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</si>
  <si>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15,67</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</si>
  <si>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</si>
  <si>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</si>
  <si>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</si>
  <si>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</si>
  <si>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</si>
  <si>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</si>
  <si>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7,74</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</si>
  <si>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</si>
  <si>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</si>
  <si>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</si>
  <si>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</si>
  <si>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10,22</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</si>
  <si>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</si>
  <si>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</si>
  <si>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</si>
  <si>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</si>
  <si>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5,33</t>
  </si>
  <si>
    <t>91186</t>
  </si>
  <si>
    <t>FIXAÇÃO DE TUBOS HORIZONTAIS DE PVC, CPVC OU COBRE DIÂMETROS MAIORES QUE 40 MM E MENORES OU IGUAIS A 75 MM COM ABRAÇADEIRA METÁLICA FLEXÍVEL 18 MM, FIXADA DIRETAMENTE NA LAJE. AF_05/2015</t>
  </si>
  <si>
    <t>4,36</t>
  </si>
  <si>
    <t>91187</t>
  </si>
  <si>
    <t>FIXAÇÃO DE TUBOS HORIZONTAIS DE PVC, CPVC OU COBRE DIÂMETROS MAIORES QUE 75 MM COM ABRAÇADEIRA METÁLICA FLEXÍVEL 18 MM, FIXADA DIRETAMENTE NA LAJE. AF_05/2015</t>
  </si>
  <si>
    <t>5,02</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</si>
  <si>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</si>
  <si>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</si>
  <si>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</si>
  <si>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</si>
  <si>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36,59</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</si>
  <si>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</si>
  <si>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</si>
  <si>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</si>
  <si>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</si>
  <si>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</si>
  <si>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</si>
  <si>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4,41</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</si>
  <si>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</si>
  <si>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</si>
  <si>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</si>
  <si>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</si>
  <si>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1.851,26</t>
  </si>
  <si>
    <t>94481</t>
  </si>
  <si>
    <t>CONJUNTO HIDRÁULICO PARA INSTALAÇÃO DE BOMBA EM AÇO ROSCÁVEL, DN SUCÇÃO 50 (2) E DN RECALQUE 40 (1 1/2), PARA EDIFICAÇÃO ENTRE 8 E 12 PAVIMENTOS  FORNECIMENTO E INSTALAÇÃO. AF_06/2016</t>
  </si>
  <si>
    <t>1.305,65</t>
  </si>
  <si>
    <t>94482</t>
  </si>
  <si>
    <t>CONJUNTO HIDRÁULICO PARA INSTALAÇÃO DE BOMBA EM AÇO ROSCÁVEL, DN SUCÇÃO 40 (1 1/2) E DN RECALQUE 32 (1 1/4), PARA EDIFICAÇÃO ENTRE 4 E 8 PAVIMENTOS  FORNECIMENTO E INSTALAÇÃO. AF_06/2016</t>
  </si>
  <si>
    <t>1.039,28</t>
  </si>
  <si>
    <t>94483</t>
  </si>
  <si>
    <t>CONJUNTO HIDRÁULICO PARA INSTALAÇÃO DE BOMBA EM AÇO ROSCÁVEL, DN SUCÇÃO 32 (1 1/4) E DN RECALQUE 25 (1), PARA EDIFICAÇÃO ATÉ 4 PAVIMENTOS  FORNECIMENTO E INSTALAÇÃO. AF_06/2016</t>
  </si>
  <si>
    <t>878,36</t>
  </si>
  <si>
    <t>95541</t>
  </si>
  <si>
    <t>FIXAÇÃO UTILIZANDO PARAFUSO E BUCHA DE NYLON, SOMENTE MÃO DE OBRA. AF_10/2016</t>
  </si>
  <si>
    <t>3,46</t>
  </si>
  <si>
    <t>96559</t>
  </si>
  <si>
    <t>SUPORTE PARA DUTO EM CHAPA GALVANIZADA BITOLA 26, ESPAÇADO A CADA 1 M, EM PERFILADO DE SEÇÃO 38X76 MM, POR ÁREA DE DUTO FIXADO. AF_07/2017</t>
  </si>
  <si>
    <t>76,50</t>
  </si>
  <si>
    <t>96560</t>
  </si>
  <si>
    <t>SUPORTE PARA DUTO EM CHAPA GALVANIZADA BITOLA 24, ESPAÇADO A CADA 1 M, EM PERFILADO DE SEÇÃO 38X76 MM, POR ÁREA DE DUTO FIXADO. AF_07/2017</t>
  </si>
  <si>
    <t>38,35</t>
  </si>
  <si>
    <t>96561</t>
  </si>
  <si>
    <t>SUPORTE PARA DUTO EM CHAPA GALVANIZADA BITOLA 22, ESPAÇADO A CADA 1 M, EM PERFILADO DE SEÇÃO 38X76 MM, POR ÁREA DE DUTO FIXADO. AF_07/2017</t>
  </si>
  <si>
    <t>23,39</t>
  </si>
  <si>
    <t>96562</t>
  </si>
  <si>
    <t>SUPORTE PARA ELETROCALHA LISA OU PERFURADA EM AÇO GALVANIZADO, LARGURA 200 OU 400 MM E ALTURA 50 MM, ESPAÇADO A CADA 1,5 M, EM PERFILADO DE SEÇÃO 38X76 MM, POR METRO DE ELETRECOLHA FIXADA. AF_07/2017</t>
  </si>
  <si>
    <t>96563</t>
  </si>
  <si>
    <t>SUPORTE PARA ELETROCALHA LISA OU PERFURADA EM AÇO GALVANIZADO, LARGURA 500 OU 800 MM E ALTURA 50 MM, ESPAÇADO A CADA 1,5 M, EM PERFILADO DE SEÇÃO 38X76 MM, POR METRO DE ELETRECOLHA FIXADA. AF_07/2017</t>
  </si>
  <si>
    <t>41,84</t>
  </si>
  <si>
    <t>73826/1</t>
  </si>
  <si>
    <t>INSTALACAO DE COMPRESSOR DE AR, POTENCIA &lt;= 5 CV</t>
  </si>
  <si>
    <t>606,45</t>
  </si>
  <si>
    <t>73826/2</t>
  </si>
  <si>
    <t>INSTALACAO DE COMPRESSOR DE AR, POTENCIA &gt; 5 E &lt;= 10 CV</t>
  </si>
  <si>
    <t>788,38</t>
  </si>
  <si>
    <t>73834/1</t>
  </si>
  <si>
    <t>INSTALACAO DE CONJ.MOTO BOMBA SUBMERSIVEL ATE 10 CV</t>
  </si>
  <si>
    <t>246,57</t>
  </si>
  <si>
    <t>73834/2</t>
  </si>
  <si>
    <t>INSTALACAO DE CONJ.MOTO BOMBA SUBMERSIVEL DE 11 A 25 CV</t>
  </si>
  <si>
    <t>394,52</t>
  </si>
  <si>
    <t>73834/3</t>
  </si>
  <si>
    <t>INSTALACAO DE CONJ.MOTO BOMBA SUBMERSIVEL DE 26 A 50 CV</t>
  </si>
  <si>
    <t>789,04</t>
  </si>
  <si>
    <t>73834/4</t>
  </si>
  <si>
    <t>INSTALACAO DE CONJ.MOTO BOMBA SUBMERSIVEL DE 51 A 100 CV</t>
  </si>
  <si>
    <t>1.183,56</t>
  </si>
  <si>
    <t>73835/1</t>
  </si>
  <si>
    <t>INSTALACAO DE CONJ.MOTO BOMBA VERTICAL POT &lt;= 100 CV</t>
  </si>
  <si>
    <t>1.825,87</t>
  </si>
  <si>
    <t>73835/2</t>
  </si>
  <si>
    <t>INSTALACAO DE CONJ.MOTO BOMBA VERTICAL 100 &lt; POT &lt;= 200 CV</t>
  </si>
  <si>
    <t>2.483,19</t>
  </si>
  <si>
    <t>73835/3</t>
  </si>
  <si>
    <t>INSTALACAO DE CONJ.MOTO BOMBA VERTICAL 200 &lt; POT &lt;= 300 CV</t>
  </si>
  <si>
    <t>2.775,33</t>
  </si>
  <si>
    <t>73836/1</t>
  </si>
  <si>
    <t>INSTALACAO DE CONJ.MOTO BOMBA HORIZONTAL ATE 10 CV</t>
  </si>
  <si>
    <t>730,35</t>
  </si>
  <si>
    <t>73836/2</t>
  </si>
  <si>
    <t>INSTALACAO DE CONJ.MOTO BOMBA HORIZONTAL DE 12,5 A 25 CV</t>
  </si>
  <si>
    <t>949,45</t>
  </si>
  <si>
    <t>73836/3</t>
  </si>
  <si>
    <t>INSTALACAO DE CONJ.MOTO BOMBA HORIZONTAL DE 30 A 75 CV</t>
  </si>
  <si>
    <t>1.460,70</t>
  </si>
  <si>
    <t>73836/4</t>
  </si>
  <si>
    <t>INSTALACAO DE CONJ.MOTO BOMBA HORIZONTAL DE 100 A 150 CV</t>
  </si>
  <si>
    <t>2.337,12</t>
  </si>
  <si>
    <t>73837/1</t>
  </si>
  <si>
    <t>INSTALACAO DE CONJ.MOTO BOMBA SUBMERSO ATE 5 CV</t>
  </si>
  <si>
    <t>73837/2</t>
  </si>
  <si>
    <t>INSTALACAO DE CONJ.MOTO BOMBA SUBMERSO DE 6 A 25 CV</t>
  </si>
  <si>
    <t>493,15</t>
  </si>
  <si>
    <t>73837/3</t>
  </si>
  <si>
    <t>INSTALACAO DE CONJ.MOTO BOMBA SUBMERSO DE 26 A 50 CV</t>
  </si>
  <si>
    <t>986,30</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</si>
  <si>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</si>
  <si>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</si>
  <si>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798,60</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</si>
  <si>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</si>
  <si>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</si>
  <si>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650,53</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</si>
  <si>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</si>
  <si>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</si>
  <si>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503,79</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</si>
  <si>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</si>
  <si>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</si>
  <si>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360,55</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</si>
  <si>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</si>
  <si>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</si>
  <si>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524,93</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</si>
  <si>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</si>
  <si>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</si>
  <si>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434,88</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</si>
  <si>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</si>
  <si>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</si>
  <si>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344,52</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</si>
  <si>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</si>
  <si>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</si>
  <si>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256,01</t>
  </si>
  <si>
    <t>74151/1</t>
  </si>
  <si>
    <t>ESCAVACAO E CARGA MATERIAL 1A CATEGORIA, UTILIZANDO TRATOR DE ESTEIRAS DE 110 A 160HP COM LAMINA, PESO OPERACIONAL * 13T  E PA CARREGADEIRA COM 170 HP.</t>
  </si>
  <si>
    <t>74155/2</t>
  </si>
  <si>
    <t>ESCAVACAO E TRANSPORTE DE MATERIAL DE  2A CAT DMT 50M COM TRATOR SOBRE  ESTEIRAS 347 HP COM LAMINA E ESCARIFICADOR</t>
  </si>
  <si>
    <t>2,77</t>
  </si>
  <si>
    <t>74205/1</t>
  </si>
  <si>
    <t>ESCAVACAO MECANICA DE MATERIAL 1A. CATEGORIA, PROVENIENTE DE CORTE DE SUBLEITO (C/TRATOR ESTEIRAS  160HP)</t>
  </si>
  <si>
    <t>1,43</t>
  </si>
  <si>
    <t>79480</t>
  </si>
  <si>
    <t>ESCAVACAO MECANICA CAMPO ABERTO EM SOLO EXCETO ROCHA ATE 2,00M PROFUNDIDADE</t>
  </si>
  <si>
    <t>83336</t>
  </si>
  <si>
    <t>ESCAVACAO MECANICA PARA ACERTO DE TALUDES, EM MATERIAL DE 1A CATEGORIA, COM ESCAVADEIRA HIDRAULICA</t>
  </si>
  <si>
    <t>4,22</t>
  </si>
  <si>
    <t>83338</t>
  </si>
  <si>
    <t>ESCAVACAO MECANICA, A CEU ABERTO, EM MATERIAL DE 1A CATEGORIA, COM ESCAVADEIRA HIDRAULICA, CAPACIDADE DE 0,78 M3</t>
  </si>
  <si>
    <t>2,40</t>
  </si>
  <si>
    <t>96520</t>
  </si>
  <si>
    <t>ESCAVAÇÃO MECANIZADA PARA BLOCO DE COROAMENTO OU SAPATA, SEM PREVISÃO DE FÔRMA, COM RETROESCAVADEIRA. AF_06/2017</t>
  </si>
  <si>
    <t>74,82</t>
  </si>
  <si>
    <t>96521</t>
  </si>
  <si>
    <t>ESCAVAÇÃO MECANIZADA PARA BLOCO DE COROAMENTO OU SAPATA, COM PREVISÃO DE FÔRMA, COM RETROESCAVADEIRA. AF_06/2017</t>
  </si>
  <si>
    <t>32,54</t>
  </si>
  <si>
    <t>96522</t>
  </si>
  <si>
    <t>ESCAVAÇÃO MANUAL PARA BLOCO DE COROAMENTO OU SAPATA, SEM PREVISÃO DE FÔRMA. AF_06/2017</t>
  </si>
  <si>
    <t>112,59</t>
  </si>
  <si>
    <t>96523</t>
  </si>
  <si>
    <t>ESCAVAÇÃO MANUAL PARA BLOCO DE COROAMENTO OU SAPATA, COM PREVISÃO DE FÔRMA. AF_06/2017</t>
  </si>
  <si>
    <t>72,02</t>
  </si>
  <si>
    <t>96524</t>
  </si>
  <si>
    <t>ESCAVAÇÃO MECANIZADA PARA VIGA BALDRAME, SEM PREVISÃO DE FÔRMA, COM MINI-ESCAVADEIRA. AF_06/2017</t>
  </si>
  <si>
    <t>140,68</t>
  </si>
  <si>
    <t>96525</t>
  </si>
  <si>
    <t>ESCAVAÇÃO MECANIZADA PARA VIGA BALDRAME, COM PREVISÃO DE FÔRMA, COM MINI-ESCAVADEIRA. AF_06/2017</t>
  </si>
  <si>
    <t>34,24</t>
  </si>
  <si>
    <t>96526</t>
  </si>
  <si>
    <t>ESCAVAÇÃO MANUAL DE VALA PARA VIGA BALDRAME, SEM PREVISÃO DE FÔRMA. AF_06/2017</t>
  </si>
  <si>
    <t>227,16</t>
  </si>
  <si>
    <t>96527</t>
  </si>
  <si>
    <t>ESCAVAÇÃO MANUAL DE VALA PARA VIGA BALDRAME, COM PREVISÃO DE FÔRMA. AF_06/2017</t>
  </si>
  <si>
    <t>94,60</t>
  </si>
  <si>
    <t>96528</t>
  </si>
  <si>
    <t>FABRICAÇÃO, MONTAGEM E DESMONTAGEM DE FÔRMA PARA BLOCO DE COROAMENTO, EM MADEIRA SERRADA, E=25 MM, 1 UTILIZAÇÃO. AF_06/2017</t>
  </si>
  <si>
    <t>103,10</t>
  </si>
  <si>
    <t>101114</t>
  </si>
  <si>
    <t>ESCAVAÇÃO HORIZONTAL EM SOLO DE 1A CATEGORIA COM TRATOR DE ESTEIRAS (100HP/LÂMINA: 2,19M3). AF_05/2020</t>
  </si>
  <si>
    <t>101115</t>
  </si>
  <si>
    <t>ESCAVAÇÃO HORIZONTAL EM SOLO DE 1A CATEGORIA COM TRATOR DE ESTEIRAS (150HP/LÂMINA: 3,18M3). AF_05/2020</t>
  </si>
  <si>
    <t>2,44</t>
  </si>
  <si>
    <t>101116</t>
  </si>
  <si>
    <t>ESCAVAÇÃO HORIZONTAL EM SOLO DE 1A CATEGORIA COM TRATOR DE ESTEIRAS (170HP/LÂMINA: 5,20M3). AF_05/2020</t>
  </si>
  <si>
    <t>101117</t>
  </si>
  <si>
    <t>ESCAVAÇÃO HORIZONTAL EM SOLO DE 1A CATEGORIA COM TRATOR DE ESTEIRAS (347HP/LÂMINA: 8,70M3). AF_05/2020</t>
  </si>
  <si>
    <t>101118</t>
  </si>
  <si>
    <t>ESCAVAÇÃO HORIZONTAL EM SOLO DE 1A CATEGORIA COM TRATOR DE ESTEIRAS (125HP/LÂMINA: 2,70M3). AF_05/2020</t>
  </si>
  <si>
    <t>101119</t>
  </si>
  <si>
    <t>ESCAVAÇÃO HORIZONTAL, INCLUINDO ESCARIFICAÇÃO EM SOLO DE 2A CATEGORIA COM TRATOR DE ESTEIRAS (100HP/LÂMINA: 2,19M3). AF_05/2020</t>
  </si>
  <si>
    <t>5,75</t>
  </si>
  <si>
    <t>101120</t>
  </si>
  <si>
    <t>ESCAVAÇÃO HORIZONTAL, INCLUINDO ESCARIFICAÇÃO EM SOLO DE 2A CATEGORIA COM TRATOR DE ESTEIRAS (150HP/LÂMINA: 3,18M3). AF_05/2020</t>
  </si>
  <si>
    <t>101121</t>
  </si>
  <si>
    <t>ESCAVAÇÃO HORIZONTAL, INCLUINDO ESCARIFICAÇÃO EM SOLO DE 2A CATEGORIA COM TRATOR DE ESTEIRAS (170HP/LÂMINA: 5,20M3). AF_05/2020</t>
  </si>
  <si>
    <t>2,91</t>
  </si>
  <si>
    <t>101122</t>
  </si>
  <si>
    <t>ESCAVAÇÃO HORIZONTAL, INCLUINDO ESCARIFICAÇÃO EM SOLO DE 2A CATEGORIA COM TRATOR DE ESTEIRAS (347HP/LÂMINA: 8,70M3). AF_05/2020</t>
  </si>
  <si>
    <t>101123</t>
  </si>
  <si>
    <t>ESCAVAÇÃO HORIZONTAL, INCLUINDO ESCARIFICAÇÃO EM SOLO DE 2A CATEGORIA COM TRATOR DE ESTEIRAS (125HP/LÂMINA: 2,70M3). AF_05/2020</t>
  </si>
  <si>
    <t>101124</t>
  </si>
  <si>
    <t>ESCAVAÇÃO HORIZONTAL, INCLUINDO CARGA E DESCARGA EM SOLO DE 1A CATEGORIA COM TRATOR DE ESTEIRAS (100HP/LÂMINA: 2,19M3). AF_05/2020</t>
  </si>
  <si>
    <t>9,67</t>
  </si>
  <si>
    <t>101125</t>
  </si>
  <si>
    <t>ESCAVAÇÃO HORIZONTAL, INCLUINDO CARGA E DESCARGA EM SOLO DE 1A CATEGORIA COM TRATOR DE ESTEIRAS (150HP/LÂMINA: 3,18M3). AF_05/2020</t>
  </si>
  <si>
    <t>101126</t>
  </si>
  <si>
    <t>ESCAVAÇÃO HORIZONTAL, INCLUINDO CARGA E DESCARGA EM SOLO DE 1A CATEGORIA COM TRATOR DE ESTEIRAS (170HP/LÂMINA: 5,20M3). AF_05/2020</t>
  </si>
  <si>
    <t>101127</t>
  </si>
  <si>
    <t>ESCAVAÇÃO HORIZONTAL, INCLUINDO CARGA E DESCARGA EM SOLO DE 1A CATEGORIA COM TRATOR DE ESTEIRAS (347HP/LÂMINA: 8,70M3). AF_05/2020</t>
  </si>
  <si>
    <t>101128</t>
  </si>
  <si>
    <t>ESCAVAÇÃO HORIZONTAL, INCLUINDO CARGA E DESCARGA EM SOLO DE 1A CATEGORIA COM TRATOR DE ESTEIRAS (125HP/LÂMINA: 2,70M3). AF_05/2020</t>
  </si>
  <si>
    <t>101129</t>
  </si>
  <si>
    <t>ESCAVAÇÃO HORIZONTAL, INCLUINDO ESCARIFICAÇÃO, CARGA E DESCARGA EM SOLO DE 2A CATEGORIA COM TRATOR DE ESTEIRAS (100HP/LÂMINA: 2,19M3). AF_05/2020</t>
  </si>
  <si>
    <t>12,67</t>
  </si>
  <si>
    <t>101130</t>
  </si>
  <si>
    <t>ESCAVAÇÃO HORIZONTAL, INCLUINDO ESCARIFICAÇÃO, CARGA E DESCARGA EM SOLO DE 2A CATEGORIA COM TRATOR DE ESTEIRAS (150HP/LÂMINA: 3,18M3). AF_05/2020</t>
  </si>
  <si>
    <t>101131</t>
  </si>
  <si>
    <t>ESCAVAÇÃO HORIZONTAL, INCLUINDO ESCARIFICAÇÃO, CARGA E DESCARGA EM SOLO DE 2A CATEGORIA COM TRATOR DE ESTEIRAS (170HP/LÂMINA: 5,20M3). AF_05/2020</t>
  </si>
  <si>
    <t>101132</t>
  </si>
  <si>
    <t>ESCAVAÇÃO HORIZONTAL, INCLUINDO ESCARIFICAÇÃO, CARGA E DESCARGA EM SOLO DE 2A CATEGORIA COM TRATOR DE ESTEIRAS (347HP/LÂMINA: 8,70M3). AF_05/2020</t>
  </si>
  <si>
    <t>10,58</t>
  </si>
  <si>
    <t>101133</t>
  </si>
  <si>
    <t>ESCAVAÇÃO HORIZONTAL, INCLUINDO ESCARIFICAÇÃO, CARGA E DESCARGA EM SOLO DE 2A CATEGORIA COM TRATOR DE ESTEIRAS (125HP/LÂMINA: 2,70M3). AF_05/2020</t>
  </si>
  <si>
    <t>11,82</t>
  </si>
  <si>
    <t>101134</t>
  </si>
  <si>
    <t>ESCAVAÇÃO HORIZONTAL, INCLUINDO CARGA, DESCARGA E TRANSPORTE EM SOLO DE 1A CATEGORIA COM TRATOR DE ESTEIRAS (100HP/LÂMINA: 2,19M3) E CAMINHÃO BASCULANTE DE 10M3, DMT ATÉ 200M. AF_05/2020</t>
  </si>
  <si>
    <t>10,05</t>
  </si>
  <si>
    <t>101135</t>
  </si>
  <si>
    <t>ESCAVAÇÃO HORIZONTAL, INCLUINDO CARGA, DESCARGA E TRANSPORTE EM SOLO DE 1A CATEGORIA COM TRATOR DE ESTEIRAS (150HP/LÂMINA: 3,18M3) E CAMINHÃO BASCULANTE DE 10M3, DMT ATÉ 200M AF_05/2020</t>
  </si>
  <si>
    <t>9,48</t>
  </si>
  <si>
    <t>101136</t>
  </si>
  <si>
    <t>ESCAVAÇÃO HORIZONTAL, INCLUINDO CARGA, DESCARGA E TRANSPORTE EM SOLO DE 1A CATEGORIA COM TRATOR DE ESTEIRAS (170HP/LÂMINA: 5,20M3) E CAMINHÃO BASCULANTE DE 10M3, DMT ATÉ 200M. AF_05/2020</t>
  </si>
  <si>
    <t>101137</t>
  </si>
  <si>
    <t>ESCAVAÇÃO HORIZONTAL, INCLUINDO CARGA, DESCARGA E TRANSPORTE EM SOLO DE 1A CATEGORIA COM TRATOR DE ESTEIRAS (347HP/LÂMINA: 8,70M3) E CAMINHÃO BASCULANTE DE 10M3, DMT ATÉ 200M. AF_05/2020</t>
  </si>
  <si>
    <t>101138</t>
  </si>
  <si>
    <t>ESCAVAÇÃO HORIZONTAL, INCLUINDO CARGA, DESCARGA E TRANSPORTE EM SOLO DE 1A CATEGORIA COM TRATOR DE ESTEIRAS (125HP/LÂMINA: 2,70M3) E CAMINHÃO BASCULANTE DE 10M3, DMT ATÉ 200M. AF_05/2020</t>
  </si>
  <si>
    <t>9,60</t>
  </si>
  <si>
    <t>101139</t>
  </si>
  <si>
    <t>ESCAVAÇÃO HORIZONTAL, INCLUINDO  ESCARIFICAÇÃO, CARGA, DESCARGA E TRANSPORTE EM SOLO DE 2A CATEGORIA COM TRATOR DE ESTEIRAS (100HP/LÂMINA: 2,19M3) E CAMINHÃO BASCULANTE DE 10M3, DMT ATÉ 200M. AF_05/2020</t>
  </si>
  <si>
    <t>101140</t>
  </si>
  <si>
    <t>ESCAVAÇÃO HORIZONTAL, INCLUINDO ESCARIFICAÇÃO, CARGA, DESCARGA E TRANSPORTE EM SOLO DE 2A CATEGORIA COM TRATOR DE ESTEIRAS (150HP/LÂMINA: 3,18M3) E CAMINHÃO BASCULANTE DE 10M3, DMT ATÉ 200M. AF_05/2020</t>
  </si>
  <si>
    <t>11,99</t>
  </si>
  <si>
    <t>101141</t>
  </si>
  <si>
    <t>ESCAVAÇÃO HORIZONTAL, INCLUINDO ESCARIFICAÇÃO, CARGA, DESCARGA E TRANSPORTE EM SOLO DE 2A CATEGORIA COM TRATOR DE ESTEIRAS (170HP/LÂMINA: 5,20M3) E CAMINHÃO BASCULANTE DE 10M3, DMT ATÉ 200M. AF_05/2020</t>
  </si>
  <si>
    <t>101142</t>
  </si>
  <si>
    <t>ESCAVAÇÃO HORIZONTAL, INCLUINDO ESCARIFICAÇÃO, CARGA, DESCARGA E TRANSPORTE EM SOLO DE 2A CATEGORIA COM TRATOR DE ESTEIRAS (347HP/LÂMINA: 8,70M3) E CAMINHÃO BASCULANTE DE 10M3, DMT ATÉ 200M. AF_05/2020</t>
  </si>
  <si>
    <t>101143</t>
  </si>
  <si>
    <t>ESCAVAÇÃO HORIZONTAL, INCLUINDO ESCARIFICAÇÃO, CARGA, DESCARGA E TRANSPORTE EM SOLO DE 2A CATEGORIA COM TRATOR DE ESTEIRAS (125HP/LÂMINA: 2,70M3) E CAMINHÃO BASCULANTE DE 10M3, DMT ATÉ 200M. AF_05/2020</t>
  </si>
  <si>
    <t>101144</t>
  </si>
  <si>
    <t>ESCAVAÇÃO HORIZONTAL, INCLUINDO CARGA, DESCARGA E TRANSPORTE EM SOLO DE 1A CATEGORIA COM TRATOR DE ESTEIRAS (100HP/LÂMINA: 2,19M3) E CAMINHÃO BASCULANTE DE 14M3, DMT ATÉ 200M. AF_05/2020</t>
  </si>
  <si>
    <t>10,18</t>
  </si>
  <si>
    <t>101145</t>
  </si>
  <si>
    <t>ESCAVAÇÃO HORIZONTAL, INCLUINDO CARGA, DESCARGA E TRANSPORTE EM SOLO DE 1A CATEGORIA COM TRATOR DE ESTEIRAS (150HP/LÂMINA: 3,18M3) E CAMINHÃO BASCULANTE DE 14M3, DMT ATÉ 200M. AF_05/2020</t>
  </si>
  <si>
    <t>101146</t>
  </si>
  <si>
    <t>ESCAVAÇÃO HORIZONTAL, INCLUINDO CARGA, DESCARGA E TRANSPORTE EM SOLO DE 1A CATEGORIA COM TRATOR DE ESTEIRAS (170HP/LÂMINA: 5,20M3) E CAMINHÃO BASCULANTE DE 14M3, DMT ATÉ 200M. AF_05/2020</t>
  </si>
  <si>
    <t>101147</t>
  </si>
  <si>
    <t>ESCAVAÇÃO HORIZONTAL, INCLUINDO CARGA, DESCARGA E TRANSPORTE EM SOLO DE 1A CATEGORIA COM TRATOR DE ESTEIRAS (347HP/LÂMINA: 8,70M3) E CAMINHÃO BASCULANTE DE 14M3, DMT ATÉ 200M. AF_05/2020</t>
  </si>
  <si>
    <t>9,09</t>
  </si>
  <si>
    <t>101148</t>
  </si>
  <si>
    <t>ESCAVAÇÃO HORIZONTAL, INCLUINDO CARGA, DESCARGA E TRANSPORTE EM SOLO DE 1A CATEGORIA COM TRATOR DE ESTEIRAS (125HP/LÂMINA: 2,70M3) E CAMINHÃO BASCULANTE DE 14M3, DMT ATÉ 200M. AF_05/2020</t>
  </si>
  <si>
    <t>9,73</t>
  </si>
  <si>
    <t>101149</t>
  </si>
  <si>
    <t>ESCAVAÇÃO HORIZONTAL, INCLUINDO ESCARIFICAÇÃO, CARGA, DESCARGA E TRANSPORTE EM SOLO DE 2A CATEGORIA COM TRATOR DE ESTEIRAS (100HP/LÂMINA: 2,19M3) E CAMINHÃO BASCULANTE DE 14M3, DMT ATÉ 200M. AF_05/2020</t>
  </si>
  <si>
    <t>13,20</t>
  </si>
  <si>
    <t>101150</t>
  </si>
  <si>
    <t>ESCAVAÇÃO HORIZONTAL, INCLUINDO ESCARIFICAÇÃO, CARGA, DESCARGA E TRANSPORTE EM SOLO DE 2A CATEGORIA COM TRATOR DE ESTEIRAS (150HP/LÂMINA: 3,18M3) E CAMINHÃO BASCULANTE DE 14M3, DMT ATÉ 200M. AF_05/2020</t>
  </si>
  <si>
    <t>101151</t>
  </si>
  <si>
    <t>ESCAVAÇÃO HORIZONTAL, INCLUINDO ESCARIFICAÇÃO, CARGA, DESCARGA E TRANSPORTE EM SOLO DE 2A CATEGORIA COM TRATOR DE ESTEIRAS (170HP/LÂMINA: 5,20M3) E CAMINHÃO BASCULANTE DE 14M3, DMT ATÉ 200M. AF_05/2020</t>
  </si>
  <si>
    <t>101152</t>
  </si>
  <si>
    <t>ESCAVAÇÃO HORIZONTAL, INCLUINDO ESCARIFICAÇÃO, CARGA, DESCARGA E TRANSPORTE EM SOLO DE 2A CATEGORIA COM TRATOR DE ESTEIRAS (347HP/LÂMINA: 8,70M3) E CAMINHÃO BASCULANTE DE 14M3, DMT ATÉ 200M. AF_05/2020</t>
  </si>
  <si>
    <t>11,11</t>
  </si>
  <si>
    <t>101153</t>
  </si>
  <si>
    <t>ESCAVAÇÃO HORIZONTAL, INCLUINDO ESCARIFICAÇÃO, CARGA, DESCARGA E TRANSPORTE EM SOLO DE 2A CATEGORIA COM TRATOR DE ESTEIRAS (125HP/LÂMINA: 2,70M3) E CAMINHÃO BASCULANTE DE 14M3, DMT ATÉ 200M. AF_05/2020</t>
  </si>
  <si>
    <t>101206</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</si>
  <si>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</si>
  <si>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101207</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</si>
  <si>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</si>
  <si>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101208</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</si>
  <si>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</si>
  <si>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101209</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</si>
  <si>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</si>
  <si>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101210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</si>
  <si>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</si>
  <si>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10,70</t>
  </si>
  <si>
    <t>101211</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</si>
  <si>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</si>
  <si>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101212</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</si>
  <si>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</si>
  <si>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13,38</t>
  </si>
  <si>
    <t>101213</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</si>
  <si>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</si>
  <si>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101214</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</si>
  <si>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</si>
  <si>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101215</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</si>
  <si>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</si>
  <si>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101216</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</si>
  <si>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</si>
  <si>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10,72</t>
  </si>
  <si>
    <t>101217</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</si>
  <si>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</si>
  <si>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101218</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</si>
  <si>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</si>
  <si>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13,18</t>
  </si>
  <si>
    <t>101219</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</si>
  <si>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</si>
  <si>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15,94</t>
  </si>
  <si>
    <t>101220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</si>
  <si>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</si>
  <si>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10,07</t>
  </si>
  <si>
    <t>101221</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</si>
  <si>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</si>
  <si>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10,62</t>
  </si>
  <si>
    <t>101222</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</si>
  <si>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</si>
  <si>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101223</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</si>
  <si>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</si>
  <si>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101224</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</si>
  <si>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</si>
  <si>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101225</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</si>
  <si>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</si>
  <si>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9,18</t>
  </si>
  <si>
    <t>101226</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</si>
  <si>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</si>
  <si>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101227</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</si>
  <si>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</si>
  <si>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11,20</t>
  </si>
  <si>
    <t>101228</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</si>
  <si>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</si>
  <si>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11,92</t>
  </si>
  <si>
    <t>101229</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</si>
  <si>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</si>
  <si>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101230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</si>
  <si>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</si>
  <si>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101231</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</si>
  <si>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</si>
  <si>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101232</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</si>
  <si>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</si>
  <si>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5,77</t>
  </si>
  <si>
    <t>101233</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</si>
  <si>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</si>
  <si>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101234</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</si>
  <si>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</si>
  <si>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101235</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</si>
  <si>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</si>
  <si>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101236</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</si>
  <si>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</si>
  <si>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12,85</t>
  </si>
  <si>
    <t>101237</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</si>
  <si>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</si>
  <si>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101238</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</si>
  <si>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</si>
  <si>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17,27</t>
  </si>
  <si>
    <t>101239</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</si>
  <si>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</si>
  <si>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9,16</t>
  </si>
  <si>
    <t>101240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</si>
  <si>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</si>
  <si>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101241</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</si>
  <si>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</si>
  <si>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11,26</t>
  </si>
  <si>
    <t>101242</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</si>
  <si>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</si>
  <si>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12,60</t>
  </si>
  <si>
    <t>101243</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</si>
  <si>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</si>
  <si>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15,22</t>
  </si>
  <si>
    <t>101244</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</si>
  <si>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</si>
  <si>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9,68</t>
  </si>
  <si>
    <t>101245</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</si>
  <si>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</si>
  <si>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101246</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</si>
  <si>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</si>
  <si>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11,86</t>
  </si>
  <si>
    <t>101247</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</si>
  <si>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</si>
  <si>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101248</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</si>
  <si>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</si>
  <si>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101249</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</si>
  <si>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</si>
  <si>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101250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</si>
  <si>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</si>
  <si>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9,28</t>
  </si>
  <si>
    <t>101251</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</si>
  <si>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</si>
  <si>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10,56</t>
  </si>
  <si>
    <t>101252</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</si>
  <si>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</si>
  <si>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101253</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</si>
  <si>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</si>
  <si>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14,38</t>
  </si>
  <si>
    <t>101254</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</si>
  <si>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</si>
  <si>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7,67</t>
  </si>
  <si>
    <t>101255</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</si>
  <si>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</si>
  <si>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6,72</t>
  </si>
  <si>
    <t>101256</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</si>
  <si>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</si>
  <si>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101257</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</si>
  <si>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</si>
  <si>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101258</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</si>
  <si>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</si>
  <si>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14,26</t>
  </si>
  <si>
    <t>101259</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</si>
  <si>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</si>
  <si>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101260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</si>
  <si>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</si>
  <si>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101261</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</si>
  <si>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</si>
  <si>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101262</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</si>
  <si>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</si>
  <si>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11,63</t>
  </si>
  <si>
    <t>101263</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</si>
  <si>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</si>
  <si>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13,41</t>
  </si>
  <si>
    <t>101264</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</si>
  <si>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</si>
  <si>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101265</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</si>
  <si>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</si>
  <si>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101266</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</si>
  <si>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</si>
  <si>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101267</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</si>
  <si>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</si>
  <si>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101268</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</si>
  <si>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</si>
  <si>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101269</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</si>
  <si>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</si>
  <si>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11,80</t>
  </si>
  <si>
    <t>101270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</si>
  <si>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</si>
  <si>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13,64</t>
  </si>
  <si>
    <t>101271</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</si>
  <si>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</si>
  <si>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15,12</t>
  </si>
  <si>
    <t>101272</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</si>
  <si>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</si>
  <si>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18,80</t>
  </si>
  <si>
    <t>101273</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</si>
  <si>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</si>
  <si>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101274</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</si>
  <si>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</si>
  <si>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101275</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</si>
  <si>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</si>
  <si>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12,88</t>
  </si>
  <si>
    <t>101276</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</si>
  <si>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</si>
  <si>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101277</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</si>
  <si>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</si>
  <si>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18,17</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</si>
  <si>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</si>
  <si>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</si>
  <si>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</si>
  <si>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</si>
  <si>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11,54</t>
  </si>
  <si>
    <t>72918</t>
  </si>
  <si>
    <t>ESCAVACAO MECANICA DE VALA EM MATERIAL 2A. CATEGORIA DE 4,01 ATE 6,00 M DE PROFUNDIDADE COM UTILIZACAO DE ESCAVADEIRA HIDRAULICA</t>
  </si>
  <si>
    <t>13,47</t>
  </si>
  <si>
    <t>73965/9</t>
  </si>
  <si>
    <t>ESCAVACAO MANUAL DE VALA EM LODO, DE 1,5 ATE 3M, EXCLUINDO ESGOTAMENTO/ESCORAMENTO.</t>
  </si>
  <si>
    <t>158,90</t>
  </si>
  <si>
    <t>79506/2</t>
  </si>
  <si>
    <t>ESCAVAÇÃO MANUAL DE VALA/CAVA EM LODO, ENTRE 3 E 4,5M DE PROFUNDIDADE</t>
  </si>
  <si>
    <t>238,35</t>
  </si>
  <si>
    <t>83343</t>
  </si>
  <si>
    <t>ESCAVACAO MECANICA DE VALAS (SOLO COM AGUA), PROFUNDIDADE MAIOR QUE 4,00 M ATE 6,00 M.</t>
  </si>
  <si>
    <t>90082</t>
  </si>
  <si>
    <t>ESCAVAÇÃO MECANIZADA DE VALA COM PROF. ATÉ 1,5 M (MÉDIA ENTRE MONTANTE E JUSANTE/UMA COMPOSIÇÃO POR TRECHO), COM ESCAVADEIRA HIDRÁULICA (0,8 M3), LARG. DE 1,5 M A 2,5 M, EM SOLO DE 1A CATEGORIA, EM LOCAIS COM ALTO NÍVEL DE INTERFERÊNCIA. AF_01/2015</t>
  </si>
  <si>
    <t>8,40</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</si>
  <si>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</si>
  <si>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</si>
  <si>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8,16</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</si>
  <si>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</si>
  <si>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</si>
  <si>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</si>
  <si>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</si>
  <si>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7,77</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</si>
  <si>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</si>
  <si>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</si>
  <si>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</si>
  <si>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</si>
  <si>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6,68</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</si>
  <si>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</si>
  <si>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</si>
  <si>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</si>
  <si>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 LARG. DE 1,5M A 2,5 M, EM SOLO DE 1A CATEGORIA, LOCAIS COM BAIXO NÍVEL DE INTERFERÊNCIA. AF_01/2015</t>
  </si>
  <si>
    <t>5,01</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</si>
  <si>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</si>
  <si>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</si>
  <si>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</si>
  <si>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</si>
  <si>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4,58</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</si>
  <si>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</si>
  <si>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</si>
  <si>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4,63</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</si>
  <si>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</si>
  <si>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</si>
  <si>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</si>
  <si>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</si>
  <si>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</si>
  <si>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</si>
  <si>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3,82</t>
  </si>
  <si>
    <t>90099</t>
  </si>
  <si>
    <t>ESCAVAÇÃO MECANIZADA DE VALA COM PROF. ATÉ 1,5 M (MÉDIA ENTRE MONTANTE E JUSANTE/UMA COMPOSIÇÃO POR TRECHO), COM RETROESCAVADEIRA (0,26 M3/88 HP), LARG. MENOR QUE 0,8 M, EM SOLO DE 1A CATEGORIA, EM LOCAIS COM ALTO NÍVEL DE INTERFERÊNCIA. AF_01/2015</t>
  </si>
  <si>
    <t>11,85</t>
  </si>
  <si>
    <t>90100</t>
  </si>
  <si>
    <t>ESCAVAÇÃO MECANIZADA DE VALA COM PROF. ATÉ 1,5 M (MÉDIA ENTRE MONTANTE E JUSANTE/UMA COMPOSIÇÃO POR TRECHO), COM RETROESCAVADEIRA (0,26 M3/88 HP), LARG. DE 0,8 M A 1,5 M, EM SOLO DE 1A CATEGORIA, EM LOCAIS COM ALTO NÍVEL DE INTERFERÊNCIA. AF_01/2015</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</si>
  <si>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</si>
  <si>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</si>
  <si>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</si>
  <si>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</si>
  <si>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</si>
  <si>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</si>
  <si>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</si>
  <si>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</si>
  <si>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</si>
  <si>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</si>
  <si>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</si>
  <si>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</si>
  <si>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5,40</t>
  </si>
  <si>
    <t>93358</t>
  </si>
  <si>
    <t>ESCAVAÇÃO MANUAL DE VALA COM PROFUNDIDADE MENOR OU IGUAL A 1,30 M. AF_03/2016</t>
  </si>
  <si>
    <t>62,86</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</si>
  <si>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</si>
  <si>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</si>
  <si>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</si>
  <si>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</si>
  <si>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29,55</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</si>
  <si>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</si>
  <si>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</si>
  <si>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</si>
  <si>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</si>
  <si>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</si>
  <si>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</si>
  <si>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23,47</t>
  </si>
  <si>
    <t>94309</t>
  </si>
  <si>
    <t>ATERRO MECANIZADO DE VALA COM ESCAVADEIRA HIDRÁULICA (CAPACIDADE DA CAÇAMBA: 0,8 M³ / POTÊNCIA: 111 HP), LARGURA ATÉ 1,5 M, PROFUNDIDADE DE 4,5 A 6,0 M, COM SOLO ARGILO-ARENOSO. AF_05/2016</t>
  </si>
  <si>
    <t>24,60</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</si>
  <si>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</si>
  <si>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</si>
  <si>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</si>
  <si>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</si>
  <si>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43,61</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</si>
  <si>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</si>
  <si>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</si>
  <si>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</si>
  <si>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</si>
  <si>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30,45</t>
  </si>
  <si>
    <t>94318</t>
  </si>
  <si>
    <t>ATERRO MECANIZADO DE VALA COM RETROESCAVADEIRA (CAPACIDADE DA CAÇAMBA DA RETRO: 0,26 M³ / POTÊNCIA: 88 HP), LARGURA DE 0,8 A 1,5 M, PROFUNDIDADE DE 1,5 A 3,0 M, COM SOLO ARGILO-ARENOSO. AF_05/2016</t>
  </si>
  <si>
    <t>25,25</t>
  </si>
  <si>
    <t>94319</t>
  </si>
  <si>
    <t>ATERRO MANUAL DE VALAS COM SOLO ARGILO-ARENOSO E COMPACTAÇÃO MECANIZADA. AF_05/2016</t>
  </si>
  <si>
    <t>46,29</t>
  </si>
  <si>
    <t>94327</t>
  </si>
  <si>
    <t>ATERRO MECANIZADO DE VALA COM ESCAVADEIRA HIDRÁULICA (CAPACIDADE DA CAÇAMBA: 0,8 M³ / POTÊNCIA: 111 HP), LARGURA DE 1,5 A 2,5 M, PROFUNDIDADE ATÉ 1,5 M, COM AREIA PARA ATERRO. AF_05/2016</t>
  </si>
  <si>
    <t>94328</t>
  </si>
  <si>
    <t>ATERRO MECANIZADO DE VALA COM ESCAVADEIRA HIDRÁULICA (CAPACIDADE DA CAÇAMBA: 0,8 M³ / POTÊNCIA: 111 HP), LARGURA ATÉ 1,5 M, PROFUNDIDADE DE 1,5 A 3,0 M, COM AREIA PARA ATERRO. AF_05/2016</t>
  </si>
  <si>
    <t>97,52</t>
  </si>
  <si>
    <t>94329</t>
  </si>
  <si>
    <t>ATERRO MECANIZADO DE VALA COM ESCAVADEIRA HIDRÁULICA (CAPACIDADE DA CAÇAMBA: 0,8 M³ / POTÊNCIA: 111 HP), LARGURA DE 1,5 A 2,5 M, PROFUNDIDADE DE 1,5 A 3,0 M, COM AREIA PARA ATERRO. AF_05/2016</t>
  </si>
  <si>
    <t>93,02</t>
  </si>
  <si>
    <t>94330</t>
  </si>
  <si>
    <t>ATERRO MECANIZADO DE VALA COM ESCAVADEIRA HIDRÁULICA (CAPACIDADE DA CAÇAMBA: 0,8 M³ / POTÊNCIA: 111 HP), LARGURA ATÉ 1,5 M, PROFUNDIDADE DE 3,0 A 4,5 M, COM AREIA PARA ATERRO. AF_05/2016</t>
  </si>
  <si>
    <t>94,03</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</si>
  <si>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</si>
  <si>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</si>
  <si>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</si>
  <si>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</si>
  <si>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92,57</t>
  </si>
  <si>
    <t>94333</t>
  </si>
  <si>
    <t>ATERRO MECANIZADO DE VALA COM ESCAVADEIRA HIDRÁULICA (CAPACIDADE DA CAÇAMBA: 0,8 M³ / POTÊNCIA: 111 HP), LARGURA DE 1,5 A 2,5 M, PROFUNDIDADE DE 4,5 A 6,0 M, COM AREIA PARA ATERRO. AF_05/2016</t>
  </si>
  <si>
    <t>90,69</t>
  </si>
  <si>
    <t>94338</t>
  </si>
  <si>
    <t>ATERRO MECANIZADO DE VALA COM RETROESCAVADEIRA (CAPACIDADE DA CAÇAMBA DA RETRO: 0,26 M³ / POTÊNCIA: 88 HP), LARGURA ATÉ 0,8 M, PROFUNDIDADE ATÉ 1,5 M, COM AREIA PARA ATERRO. AF_05/2016</t>
  </si>
  <si>
    <t>111,58</t>
  </si>
  <si>
    <t>94339</t>
  </si>
  <si>
    <t>ATERRO MECANIZADO DE VALA COM RETROESCAVADEIRA (CAPACIDADE DA CAÇAMBA DA RETRO: 0,26 M³ / POTÊNCIA: 88 HP), LARGURA DE 0,8 A 1,5 M, PROFUNDIDADE ATÉ 1,5 M, COM AREIA PARA ATERRO. AF_05/2016</t>
  </si>
  <si>
    <t>102,47</t>
  </si>
  <si>
    <t>94340</t>
  </si>
  <si>
    <t>ATERRO MECANIZADO DE VALA COM RETROESCAVADEIRA (CAPACIDADE DA CAÇAMBA DA RETRO: 0,26 M³ / POTÊNCIA: 88 HP), LARGURA ATÉ 0,8 M, PROFUNDIDADE DE 1,5 A 3,0 M, COM AREIA PARA ATERRO. AF_05/2016</t>
  </si>
  <si>
    <t>98,42</t>
  </si>
  <si>
    <t>94341</t>
  </si>
  <si>
    <t>ATERRO MECANIZADO DE VALA COM RETROESCAVADEIRA (CAPACIDADE DA CAÇAMBA DA RETRO: 0,26 M³ / POTÊNCIA: 88 HP), LARGURA DE 0,8 A 1,5 M, PROFUNDIDADE DE 1,5 A 3,0 M, COM AREIA PARA ATERRO. AF_05/2016</t>
  </si>
  <si>
    <t>93,22</t>
  </si>
  <si>
    <t>94342</t>
  </si>
  <si>
    <t>ATERRO MANUAL DE VALAS COM AREIA PARA ATERRO E COMPACTAÇÃO MECANIZADA. AF_05/2016</t>
  </si>
  <si>
    <t>114,26</t>
  </si>
  <si>
    <t>96385</t>
  </si>
  <si>
    <t>EXECUÇÃO E COMPACTAÇÃO DE ATERRO COM SOLO PREDOMINANTEMENTE ARGILOSO - EXCLUSIVE SOLO, ESCAVAÇÃO, CARGA E TRANSPORTE. AF_11/2019</t>
  </si>
  <si>
    <t>8,39</t>
  </si>
  <si>
    <t>96386</t>
  </si>
  <si>
    <t>EXECUÇÃO E COMPACTAÇÃO DE ATERRO COM SOLO PREDOMINANTEMENTE ARENOSO - EXCLUSIVE SOLO, ESCAVAÇÃO, CARGA E TRANSPORTE. AF_11/2019</t>
  </si>
  <si>
    <t>93360</t>
  </si>
  <si>
    <t>REATERRO MECANIZADO DE VALA COM ESCAVADEIRA HIDRÁULICA (CAPACIDADE DA CAÇAMBA: 0,8 M³ / POTÊNCIA: 111 HP), LARGURA DE 1,5 A 2,5 M, PROFUNDIDADE ATÉ 1,5 M, COM SOLO DE 1ª CATEGORIA EM LOCAIS COM ALTO NÍVEL DE INTERFERÊNCIA. AF_04/2016</t>
  </si>
  <si>
    <t>17,67</t>
  </si>
  <si>
    <t>93361</t>
  </si>
  <si>
    <t>REATERRO MECANIZADO DE VALA COM ESCAVADEIRA HIDRÁULICA (CAPACIDADE DA CAÇAMBA: 0,8 M³ / POTÊNCIA: 111 HP), LARGURA ATÉ 1,5 M, PROFUNDIDADE DE 1,5 A 3,0 M, COM SOLO DE 1ª CATEGORIA EM LOCAIS COM ALTO NÍVEL DE INTERFERÊNCIA. AF_04/2016</t>
  </si>
  <si>
    <t>14,22</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</si>
  <si>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</si>
  <si>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</si>
  <si>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</si>
  <si>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</si>
  <si>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10,65</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</si>
  <si>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</si>
  <si>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</si>
  <si>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</si>
  <si>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DE 1ª CATEGORIA EM LOCAIS COM ALTO NÍVEL DE INTERFERÊNCIA. AF_04/2016</t>
  </si>
  <si>
    <t>93366</t>
  </si>
  <si>
    <t>REATERRO MECANIZADO DE VALA COM ESCAVADEIRA HIDRÁULICA (CAPACIDADE DA CAÇAMBA: 0,8 M³ / POTÊNCIA: 111 HP), LARGURA DE 1,5 A 2,5 M, PROFUNDIDADE DE 4,5 A 6,0 M, COM SOLO DE 1ª CATEGORIA EM LOCAIS COM ALTO NÍVEL DE INTERFERÊNCIA. AF_04/2016</t>
  </si>
  <si>
    <t>7,33</t>
  </si>
  <si>
    <t>93367</t>
  </si>
  <si>
    <t>REATERRO MECANIZADO DE VALA COM ESCAVADEIRA HIDRÁULICA (CAPACIDADE DA CAÇAMBA: 0,8 M³ / POTÊNCIA: 111 HP), LARGURA DE 1,5 A 2,5 M, PROFUNDIDADE ATÉ 1,5 M, COM SOLO DE 1ª CATEGORIA EM LOCAIS COM BAIXO NÍVEL DE INTERFERÊNCIA. AF_04/2016</t>
  </si>
  <si>
    <t>16,65</t>
  </si>
  <si>
    <t>93368</t>
  </si>
  <si>
    <t>REATERRO MECANIZADO DE VALA COM ESCAVADEIRA HIDRÁULICA (CAPACIDADE DA CAÇAMBA: 0,8 M³ / POTÊNCIA: 111 HP), LARGURA ATÉ 1,5 M, PROFUNDIDADE DE 1,5 A 3,0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</si>
  <si>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</si>
  <si>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</si>
  <si>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</si>
  <si>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</si>
  <si>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</si>
  <si>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</si>
  <si>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</si>
  <si>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DE 1ª CATEGORIA EM LOCAIS COM BAIXO NÍVEL DE INTERFERÊNCIA. AF_04/2016</t>
  </si>
  <si>
    <t>8,19</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</si>
  <si>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</si>
  <si>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</si>
  <si>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</si>
  <si>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</si>
  <si>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23,85</t>
  </si>
  <si>
    <t>93375</t>
  </si>
  <si>
    <t>REATERRO MECANIZADO DE VALA COM RETROESCAVADEIRA (CAPACIDADE DA CAÇAMBA DA RETRO: 0,26 M³ / POTÊNCIA: 88 HP), LARGURA DE 0,8 A 1,5 M, PROFUNDIDADE ATÉ 1,5 M, COM SOLO DE 1ª CATEGORIA EM LOCAIS COM ALTO NÍVEL DE INTERFERÊNCIA. AF_04/2016</t>
  </si>
  <si>
    <t>18,34</t>
  </si>
  <si>
    <t>93376</t>
  </si>
  <si>
    <t>REATERRO MECANIZADO DE VALA COM RETROESCAVADEIRA (CAPACIDADE DA CAÇAMBA DA RETRO: 0,26 M³ / POTÊNCIA: 88 HP), LARGURA ATÉ 0,8 M, PROFUNDIDADE DE 1,5 A 3,0 M, COM SOLO DE 1ª CATEGORIA EM LOCAIS COM ALTO NÍVEL DE INTERFERÊNCIA. AF_04/2016</t>
  </si>
  <si>
    <t>14,78</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</si>
  <si>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</si>
  <si>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</si>
  <si>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</si>
  <si>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DE 1ª CATEGORIA EM LOCAIS COM BAIXO NÍVEL DE INTERFERÊNCIA. AF_04/2016</t>
  </si>
  <si>
    <t>22,59</t>
  </si>
  <si>
    <t>93379</t>
  </si>
  <si>
    <t>REATERRO MECANIZADO DE VALA COM RETROESCAVADEIRA (CAPACIDADE DA CAÇAMBA DA RETRO: 0,26 M³ / POTÊNCIA: 88 HP), LARGURA DE 0,8 A 1,5 M, PROFUNDIDADE ATÉ 1,5 M, COM SOLO DE 1ª CATEGORIA EM LOCAIS COM BAIXO NÍVEL DE INTERFERÊNCIA. AF_04/2016</t>
  </si>
  <si>
    <t>17,38</t>
  </si>
  <si>
    <t>93380</t>
  </si>
  <si>
    <t>REATERRO MECANIZADO DE VALA COM RETROESCAVADEIRA (CAPACIDADE DA CAÇAMBA DA RETRO: 0,26 M³ / POTÊNCIA: 88 HP), LARGURA ATÉ 0,8 M, PROFUNDIDADE DE 1,5 A 3,0 M, COM SOLO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</si>
  <si>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</si>
  <si>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</si>
  <si>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</si>
  <si>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</si>
  <si>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96995</t>
  </si>
  <si>
    <t>REATERRO MANUAL APILOADO COM SOQUETE. AF_10/2017</t>
  </si>
  <si>
    <t>72844</t>
  </si>
  <si>
    <t>CARGA, MANOBRAS E DESCARGA DE AREIA, BRITA, PEDRA DE MAO E SOLOS COM CAMINHAO BASCULANTE 6 M3 (DESCARGA LIVRE)</t>
  </si>
  <si>
    <t>72846</t>
  </si>
  <si>
    <t>CARGA, MANOBRAS E DESCARGA DE MISTURA BETUMINOSA A QUENTE, COM CAMINHAO BASCULANTE 6 M3</t>
  </si>
  <si>
    <t>72847</t>
  </si>
  <si>
    <t>CARGA, MANOBRAS E DESCARGA DE MISTURA BETUMINOSA A FRIO, COM CAMINHAO BASCULANTE 6 M3</t>
  </si>
  <si>
    <t>6,27</t>
  </si>
  <si>
    <t>72848</t>
  </si>
  <si>
    <t>CARGA, MANOBRAS E DESCARGA DE BRITA PARA BASE DE MACADAME, COM CAMINHAO BASCULANTE 6 M3</t>
  </si>
  <si>
    <t>1,56</t>
  </si>
  <si>
    <t>72849</t>
  </si>
  <si>
    <t>CARGA, MANOBRAS E DESCARGA DE MISTURAS DE SOLOS E AGREGADOS (BASES ESTABILIZADAS EM USINA) COM CAMINHAO BASCULANTE 6 M3</t>
  </si>
  <si>
    <t>72850</t>
  </si>
  <si>
    <t>CARGA, MANOBRAS E DESCARGA DE MATERIAIS DIVERSOS, COM CAMINHAO CARROCERIA 9T (CARGA E DESCARGA MANUAIS)</t>
  </si>
  <si>
    <t>72882</t>
  </si>
  <si>
    <t>TRANSPORTE COMERCIAL COM CAMINHAO CARROCERIA 9 T, RODOVIA EM LEITO NATURAL</t>
  </si>
  <si>
    <t>M3XKM</t>
  </si>
  <si>
    <t>72883</t>
  </si>
  <si>
    <t>TRANSPORTE COMERCIAL COM CAMINHAO CARROCERIA 9 T, RODOVIA COM REVESTIMENTO PRIMARIO</t>
  </si>
  <si>
    <t>0,97</t>
  </si>
  <si>
    <t>72884</t>
  </si>
  <si>
    <t>TRANSPORTE COMERCIAL COM CAMINHAO CARROCERIA 9 T, RODOVIA PAVIMENTADA</t>
  </si>
  <si>
    <t>0,81</t>
  </si>
  <si>
    <t>72888</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</si>
  <si>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</si>
  <si>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</si>
  <si>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</si>
  <si>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</si>
  <si>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72892</t>
  </si>
  <si>
    <t>CARGA, MANOBRAS E DESCARGA DE DE MISTURA BETUMINOSA A FRIO, COM CAMINHAO BASCULANTE 6 M3, DESCARGA EM VIBRO-ACABADORA</t>
  </si>
  <si>
    <t>72893</t>
  </si>
  <si>
    <t>CARGA, MANOBRAS E DESCARGA DE BRITA PARA BASE DE MACADAME, COM CAMINHAO BASCULANTE 6 M3, DESCARGA EM DISTRIBUIDOR</t>
  </si>
  <si>
    <t>2,34</t>
  </si>
  <si>
    <t>72894</t>
  </si>
  <si>
    <t>CARGA, MANOBRAS E DESCARGA DE MISTURAS DE SOLOS E AGREGADOS, COM CAMINHAO BASCULANTE 6 M3, DESCARGA EM DISTRIBUIDOR</t>
  </si>
  <si>
    <t>72895</t>
  </si>
  <si>
    <t>CARGA, MANOBRAS E DESCARGA DE MATERIAIS DIVERSOS, COM CAMINHAO BASCULANTE 6M3 (CARGA E DESCARGA MANUAIS)</t>
  </si>
  <si>
    <t>72897</t>
  </si>
  <si>
    <t>CARGA MANUAL DE ENTULHO EM CAMINHAO BASCULANTE 6 M3</t>
  </si>
  <si>
    <t>22,09</t>
  </si>
  <si>
    <t>72899</t>
  </si>
  <si>
    <t>TRANSPORTE DE ENTULHO COM CAMINHÃO BASCULANTE 6 M3, RODOVIA PAVIMENTADA, DMT ATE 0,5 KM</t>
  </si>
  <si>
    <t>4,10</t>
  </si>
  <si>
    <t>83356</t>
  </si>
  <si>
    <t>TRANSPORTE COMERCIAL DE BRITA</t>
  </si>
  <si>
    <t>83358</t>
  </si>
  <si>
    <t>TRANSPORTE DE PAVIMENTACAO REMOVIDA (RODOVIAS NAO URBANAS)</t>
  </si>
  <si>
    <t>95303</t>
  </si>
  <si>
    <t>TRANSPORTE COM CAMINHÃO BASCULANTE 10 M3 DE MASSA ASFALTICA PARA PAVIMENTAÇÃO URBANA</t>
  </si>
  <si>
    <t>97916</t>
  </si>
  <si>
    <t>TRANSPORTE COM CAMINHÃO BASCULANTE DE 6 M³, EM VIA URBANA EM LEITO NATURAL (UNIDADE: TXKM). AF_07/2020</t>
  </si>
  <si>
    <t>TXKM</t>
  </si>
  <si>
    <t>97917</t>
  </si>
  <si>
    <t>TRANSPORTE COM CAMINHÃO BASCULANTE DE 6 M³, EM VIA URBANA EM REVESTIMENTO PRIMÁRIO (UNIDADE: TXKM). AF_07/2020</t>
  </si>
  <si>
    <t>97918</t>
  </si>
  <si>
    <t>TRANSPORTE COM CAMINHÃO BASCULANTE DE 6 M³, EM VIA URBANA PAVIMENTADA, DMT ATÉ 30 KM (UNIDADE: TXKM). AF_07/2020</t>
  </si>
  <si>
    <t>97919</t>
  </si>
  <si>
    <t>TRANSPORTE COM CAMINHÃO BASCULANTE DE 6 M³, EM VIA URBANA PAVIMENTADA, ADICIONAL PARA DMT EXCEDENTE A 30 KM (UNIDADE: TXKM). AF_07/2020</t>
  </si>
  <si>
    <t>94097</t>
  </si>
  <si>
    <t>PREPARO DE FUNDO DE VALA COM LARGURA MENOR QUE 1,5 M, EM LOCAL COM NÍVEL BAIXO DE INTERFERÊNCIA. AF_06/2016</t>
  </si>
  <si>
    <t>4,72</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</si>
  <si>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</si>
  <si>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</si>
  <si>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</si>
  <si>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</si>
  <si>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</si>
  <si>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</si>
  <si>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3,03</t>
  </si>
  <si>
    <t>94102</t>
  </si>
  <si>
    <t>LASTRO DE VALA COM PREPARO DE FUNDO, LARGURA MENOR QUE 1,5 M, COM CAMADA DE AREIA, LANÇAMENTO MANUAL, EM LOCAL COM NÍVEL BAIXO DE INTERFERÊNCIA. AF_06/2016</t>
  </si>
  <si>
    <t>185,38</t>
  </si>
  <si>
    <t>94103</t>
  </si>
  <si>
    <t>LASTRO DE VALA COM PREPARO DE FUNDO, LARGURA MENOR QUE 1,5 M, COM CAMADA DE BRITA, LANÇAMENTO MANUAL, EM LOCAL COM NÍVEL BAIXO DE INTERFERÊNCIA. AF_06/2016</t>
  </si>
  <si>
    <t>198,66</t>
  </si>
  <si>
    <t>94104</t>
  </si>
  <si>
    <t>LASTRO DE VALA COM PREPARO DE FUNDO, LARGURA MENOR QUE 1,5 M, COM CAMADA DE AREIA, LANÇAMENTO MANUAL, EM LOCAL COM NÍVEL ALTO DE INTERFERÊNCIA. AF_06/2016</t>
  </si>
  <si>
    <t>189,05</t>
  </si>
  <si>
    <t>94105</t>
  </si>
  <si>
    <t>LASTRO DE VALA COM PREPARO DE FUNDO, LARGURA MENOR QUE 1,5 M, COM CAMADA DE BRITA, LANÇAMENTO MANUAL, EM LOCAL COM NÍVEL ALTO DE INTERFERÊNCIA. AF_06/2016</t>
  </si>
  <si>
    <t>202,38</t>
  </si>
  <si>
    <t>94106</t>
  </si>
  <si>
    <t>LASTRO COM PREPARO DE FUNDO, LARGURA MAIOR OU IGUAL A 1,5 M, COM CAMADA DE AREIA, LANÇAMENTO MANUAL, EM LOCAL COM NÍVEL BAIXO DE INTERFERÊNCIA. AF_06/2016</t>
  </si>
  <si>
    <t>165,80</t>
  </si>
  <si>
    <t>94107</t>
  </si>
  <si>
    <t>LASTRO COM PREPARO DE FUNDO, LARGURA MAIOR OU IGUAL A 1,5 M, COM CAMADA DE BRITA, LANÇAMENTO MANUAL, EM LOCAL COM NÍVEL BAIXO DE INTERFERÊNCIA. AF_06/2016</t>
  </si>
  <si>
    <t>179,10</t>
  </si>
  <si>
    <t>94108</t>
  </si>
  <si>
    <t>LASTRO COM PREPARO DE FUNDO, LARGURA MAIOR OU IGUAL A 1,5 M, COM CAMADA DE AREIA, LANÇAMENTO MANUAL, EM LOCAL COM NÍVEL ALTO DE INTERFERÊNCIA. AF_06/2016</t>
  </si>
  <si>
    <t>169,50</t>
  </si>
  <si>
    <t>94110</t>
  </si>
  <si>
    <t>LASTRO COM PREPARO DE FUNDO, LARGURA MAIOR OU IGUAL A 1,5 M, COM CAMADA DE BRITA, LANÇAMENTO MANUAL, EM LOCAL COM NÍVEL ALTO DE INTERFERÊNCIA. AF_06/2016</t>
  </si>
  <si>
    <t>182,78</t>
  </si>
  <si>
    <t>94111</t>
  </si>
  <si>
    <t>LASTRO DE VALA COM PREPARO DE FUNDO, LARGURA MENOR QUE 1,5 M, COM CAMADA DE AREIA, LANÇAMENTO MECANIZADO, EM LOCAL COM NÍVEL BAIXO DE INTERFERÊNCIA. AF_06/2016</t>
  </si>
  <si>
    <t>167,08</t>
  </si>
  <si>
    <t>94112</t>
  </si>
  <si>
    <t>LASTRO DE VALA COM PREPARO DE FUNDO, LARGURA MENOR QUE 1,5 M, COM CAMADA DE BRITA, LANÇAMENTO MECANIZADO, EM LOCAL COM NÍVEL BAIXO DE INTERFERÊNCIA. AF_06/2016</t>
  </si>
  <si>
    <t>176,13</t>
  </si>
  <si>
    <t>94113</t>
  </si>
  <si>
    <t>LASTRO DE VALA COM PREPARO DE FUNDO, LARGURA MENOR QUE 1,5 M, COM CAMADA DE AREIA, LANÇAMENTO MECANIZADO, EM LOCAL COM NÍVEL ALTO DE INTERFERÊNCIA. AF_06/2016</t>
  </si>
  <si>
    <t>173,63</t>
  </si>
  <si>
    <t>94114</t>
  </si>
  <si>
    <t>LASTRO DE VALA COM PREPARO DE FUNDO, LARGURA MENOR QUE 1,5 M, COM CAMADA DE BRITA, LANÇAMENTO MECANIZADO, EM LOCAL COM NÍVEL ALTO DE INTERFERÊNCIA. AF_06/2016</t>
  </si>
  <si>
    <t>183,51</t>
  </si>
  <si>
    <t>94115</t>
  </si>
  <si>
    <t>LASTRO COM PREPARO DE FUNDO, LARGURA MAIOR OU IGUAL A 1,5 M, COM CAMADA DE AREIA, LANÇAMENTO MECANIZADO, EM LOCAL COM NÍVEL BAIXO DE INTERFERÊNCIA. AF_06/2016</t>
  </si>
  <si>
    <t>135,51</t>
  </si>
  <si>
    <t>94116</t>
  </si>
  <si>
    <t>LASTRO COM PREPARO DE FUNDO, LARGURA MAIOR OU IGUAL A 1,5 M, COM CAMADA DE BRITA, LANÇAMENTO MECANIZADO, EM LOCAL COM NÍVEL BAIXO DE INTERFERÊNCIA. AF_06/2016</t>
  </si>
  <si>
    <t>140,10</t>
  </si>
  <si>
    <t>94117</t>
  </si>
  <si>
    <t>LASTRO COM PREPARO DE FUNDO, LARGURA MAIOR OU IGUAL A 1,5 M, COM CAMADA DE AREIA, LANÇAMENTO MECANIZADO, EM LOCAL COM NÍVEL ALTO DE INTERFERÊNCIA. AF_06/2016</t>
  </si>
  <si>
    <t>141,60</t>
  </si>
  <si>
    <t>94118</t>
  </si>
  <si>
    <t>LASTRO COM PREPARO DE FUNDO, LARGURA MAIOR OU IGUAL A 1,5 M, COM CAMADA DE BRITA, LANÇAMENTO MECANIZADO, EM LOCAL COM NÍVEL ALTO DE INTERFERÊNCIA. AF_06/2016</t>
  </si>
  <si>
    <t>147,26</t>
  </si>
  <si>
    <t>95606</t>
  </si>
  <si>
    <t>UMIDIFICAÇÃO DE MATERIAL PARA VALAS COM CAMINHÃO PIPA 10000L. AF_11/2016</t>
  </si>
  <si>
    <t>1,34</t>
  </si>
  <si>
    <t>87471</t>
  </si>
  <si>
    <t>ALVENARIA DE VEDAÇÃO DE BLOCOS CERÂMICOS FURADOS NA VERTICAL DE 9X19X39CM (ESPESSURA 9CM) DE PAREDES COM ÁREA LÍQUIDA MENOR QUE 6M² SEM VÃOS E ARGAMASSA DE ASSENTAMENTO COM PREPARO EM BETONEIRA. AF_06/2014</t>
  </si>
  <si>
    <t>38,43</t>
  </si>
  <si>
    <t>87472</t>
  </si>
  <si>
    <t>ALVENARIA DE VEDAÇÃO DE BLOCOS CERÂMICOS FURADOS NA VERTICAL DE 9X19X39CM (ESPESSURA 9CM) DE PAREDES COM ÁREA LÍQUIDA MENOR QUE 6M² SEM VÃOS E ARGAMASSA DE ASSENTAMENTO COM PREPARO MANUAL. AF_06/2014</t>
  </si>
  <si>
    <t>38,94</t>
  </si>
  <si>
    <t>87473</t>
  </si>
  <si>
    <t>ALVENARIA DE VEDAÇÃO DE BLOCOS CERÂMICOS FURADOS NA VERTICAL DE 14X19X39CM (ESPESSURA 14CM) DE PAREDES COM ÁREA LÍQUIDA MENOR QUE 6M² SEM VÃOS E ARGAMASSA DE ASSENTAMENTO COM PREPARO EM BETONEIRA. AF_06/2014</t>
  </si>
  <si>
    <t>51,99</t>
  </si>
  <si>
    <t>87474</t>
  </si>
  <si>
    <t>ALVENARIA DE VEDAÇÃO DE BLOCOS CERÂMICOS FURADOS NA VERTICAL DE 14X19X39CM (ESPESSURA 14CM) DE PAREDES COM ÁREA LÍQUIDA MENOR QUE 6M² SEM VÃOS E ARGAMASSA DE ASSENTAMENTO COM PREPARO MANUAL. AF_06/2014</t>
  </si>
  <si>
    <t>52,57</t>
  </si>
  <si>
    <t>87475</t>
  </si>
  <si>
    <t>ALVENARIA DE VEDAÇÃO DE BLOCOS CERÂMICOS FURADOS NA VERTICAL DE 19X19X39CM (ESPESSURA 19CM) DE PAREDES COM ÁREA LÍQUIDA MENOR QUE 6M² SEM VÃOS E ARGAMASSA DE ASSENTAMENTO COM PREPARO EM BETONEIRA. AF_06/2014</t>
  </si>
  <si>
    <t>62,83</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</si>
  <si>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</si>
  <si>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</si>
  <si>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</si>
  <si>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</si>
  <si>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34,62</t>
  </si>
  <si>
    <t>87478</t>
  </si>
  <si>
    <t>ALVENARIA DE VEDAÇÃO DE BLOCOS CERÂMICOS FURADOS NA VERTICAL DE 9X19X39CM (ESPESSURA 9CM) DE PAREDES COM ÁREA LÍQUIDA MAIOR OU IGUAL A 6M² SEM VÃOS E ARGAMASSA DE ASSENTAMENTO COM PREPARO MANUAL. AF_06/2014</t>
  </si>
  <si>
    <t>35,13</t>
  </si>
  <si>
    <t>87479</t>
  </si>
  <si>
    <t>ALVENARIA DE VEDAÇÃO DE BLOCOS CERÂMICOS FURADOS NA VERTICAL DE 14X19X39CM (ESPESSURA 14CM) DE PAREDES COM ÁREA LÍQUIDA MAIOR OU IGUAL A 6M² SEM VÃOS E ARGAMASSA DE ASSENTAMENTO COM PREPARO EM BETONEIRA. AF_06/2014</t>
  </si>
  <si>
    <t>47,66</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</si>
  <si>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</si>
  <si>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</si>
  <si>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</si>
  <si>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</si>
  <si>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57,89</t>
  </si>
  <si>
    <t>87482</t>
  </si>
  <si>
    <t>ALVENARIA DE VEDAÇÃO DE BLOCOS CERÂMICOS FURADOS NA VERTICAL DE 19X19X39CM (ESPESSURA 19CM) DE PAREDES COM ÁREA LÍQUIDA MAIOR OU IGUAL A 6M² SEM VÃOS E ARGAMASSA DE ASSENTAMENTO COM PREPARO MANUAL. AF_06/2014</t>
  </si>
  <si>
    <t>87483</t>
  </si>
  <si>
    <t>ALVENARIA DE VEDAÇÃO DE BLOCOS CERÂMICOS FURADOS NA VERTICAL DE 9X19X39CM (ESPESSURA 9CM) DE PAREDES COM ÁREA LÍQUIDA MENOR QUE 6M² COM VÃOS E ARGAMASSA DE ASSENTAMENTO COM PREPARO EM BETONEIRA. AF_06/2014</t>
  </si>
  <si>
    <t>87484</t>
  </si>
  <si>
    <t>ALVENARIA DE VEDAÇÃO DE BLOCOS CERÂMICOS FURADOS NA VERTICAL DE 9X19X39CM (ESPESSURA 9CM) DE PAREDES COM ÁREA LÍQUIDA MENOR QUE 6M² COM VÃOS E ARGAMASSA DE ASSENTAMENTO COM PREPARO MANUAL. AF_06/2014</t>
  </si>
  <si>
    <t>44,78</t>
  </si>
  <si>
    <t>87485</t>
  </si>
  <si>
    <t>ALVENARIA DE VEDAÇÃO DE BLOCOS CERÂMICOS FURADOS NA VERTICAL DE 14X19X39CM (ESPESSURA 14CM) DE PAREDES COM ÁREA LÍQUIDA MENOR QUE 6M² COM VÃOS E ARGAMASSA DE ASSENTAMENTO COM PREPARO EM BETONEIRA. AF_06/2014</t>
  </si>
  <si>
    <t>57,92</t>
  </si>
  <si>
    <t>87487</t>
  </si>
  <si>
    <t>ALVENARIA DE VEDAÇÃO DE BLOCOS CERÂMICOS FURADOS NA VERTICAL DE 19X19X39CM (ESPESSURA 19CM) DE PAREDES COM ÁREA LÍQUIDA MENOR QUE 6M² COM VÃOS E ARGAMASSA DE ASSENTAMENTO COM PREPARO EM BETONEIRA. AF_06/2014</t>
  </si>
  <si>
    <t>68,58</t>
  </si>
  <si>
    <t>87488</t>
  </si>
  <si>
    <t>ALVENARIA DE VEDAÇÃO DE BLOCOS CERÂMICOS FURADOS NA VERTICAL DE 19X19X39CM (ESPESSURA 19CM) DE PAREDES COM ÁREA LÍQUIDA MENOR QUE 6M² COM VÃOS E ARGAMASSA DE ASSENTAMENTO COM PREPARO MANUAL. AF_06/2014</t>
  </si>
  <si>
    <t>87489</t>
  </si>
  <si>
    <t>ALVENARIA DE VEDAÇÃO DE BLOCOS CERÂMICOS FURADOS NA VERTICAL DE 9X19X39CM (ESPESSURA 9CM) DE PAREDES COM ÁREA LÍQUIDA MAIOR OU IGUAL A 6M² COM VÃOS E ARGAMASSA DE ASSENTAMENTO COM PREPARO EM BETONEIRA. AF_06/2014</t>
  </si>
  <si>
    <t>37,97</t>
  </si>
  <si>
    <t>87490</t>
  </si>
  <si>
    <t>ALVENARIA DE VEDAÇÃO DE BLOCOS CERÂMICOS FURADOS NA VERTICAL DE 9X19X39CM (ESPESSURA 9CM) DE PAREDES COM ÁREA LÍQUIDA MAIOR OU IGUAL A 6M² COM VÃOS E ARGAMASSA DE ASSENTAMENTO COM PREPARO MANUAL. AF_06/2014</t>
  </si>
  <si>
    <t>38,48</t>
  </si>
  <si>
    <t>87491</t>
  </si>
  <si>
    <t>ALVENARIA DE VEDAÇÃO DE BLOCOS CERÂMICOS FURADOS NA VERTICAL DE 14X19X39CM (ESPESSURA 14CM) DE PAREDES COM ÁREA LÍQUIDA MAIOR OU IGUAL A 6M² COM VÃOS E ARGAMASSA DE ASSENTAMENTO COM PREPARO EM BETONEIRA. AF_06/2014</t>
  </si>
  <si>
    <t>51,11</t>
  </si>
  <si>
    <t>87492</t>
  </si>
  <si>
    <t>ALVENARIA DE VEDAÇÃO DE BLOCOS CERÂMICOS FURADOS NA VERTICAL DE 14X19X39CM (ESPESSURA 14CM) DE PAREDES COM ÁREA LÍQUIDA MAIOR OU IGUAL A 6M² COM VÃOS E ARGAMASSA DE ASSENTAMENTO COM PREPARO MANUAL. AF_06/2014</t>
  </si>
  <si>
    <t>51,69</t>
  </si>
  <si>
    <t>87493</t>
  </si>
  <si>
    <t>ALVENARIA DE VEDAÇÃO DE BLOCOS CERÂMICOS FURADOS NA VERTICAL DE 19X19X39CM (ESPESSURA 19CM) DE PAREDES COM ÁREA LÍQUIDA MAIOR OU IGUAL A 6M² COM VÃOS E ARGAMASSA DE ASSENTAMENTO COM PREPARO EM BETONEIRA. AF_06/2014</t>
  </si>
  <si>
    <t>61,42</t>
  </si>
  <si>
    <t>87494</t>
  </si>
  <si>
    <t>ALVENARIA DE VEDAÇÃO DE BLOCOS CERÂMICOS FURADOS NA VERTICAL DE 19X19X39CM (ESPESSURA 19CM) DE PAREDES COM ÁREA LÍQUIDA MAIOR OU IGUAL A 6M² COM VÃOS E ARGAMASSA DE ASSENTAMENTO COM PREPARO MANUAL. AF_06/2014</t>
  </si>
  <si>
    <t>62,10</t>
  </si>
  <si>
    <t>87495</t>
  </si>
  <si>
    <t>ALVENARIA DE VEDAÇÃO DE BLOCOS CERÂMICOS FURADOS NA HORIZONTAL DE 9X19X19CM (ESPESSURA 9CM) DE PAREDES COM ÁREA LÍQUIDA MENOR QUE 6M² SEM VÃOS E ARGAMASSA DE ASSENTAMENTO COM PREPARO EM BETONEIRA. AF_06/2014</t>
  </si>
  <si>
    <t>65,64</t>
  </si>
  <si>
    <t>87496</t>
  </si>
  <si>
    <t>ALVENARIA DE VEDAÇÃO DE BLOCOS CERÂMICOS FURADOS NA HORIZONTAL DE 9X19X19CM (ESPESSURA 9CM) DE PAREDES COM ÁREA LÍQUIDA MENOR QUE 6M² SEM VÃOS E ARGAMASSA DE ASSENTAMENTO COM PREPARO MANUAL. AF_06/2014</t>
  </si>
  <si>
    <t>66,12</t>
  </si>
  <si>
    <t>87497</t>
  </si>
  <si>
    <t>ALVENARIA DE VEDAÇÃO DE BLOCOS CERÂMICOS FURADOS NA HORIZONTAL DE 11,5X19X19CM (ESPESSURA 11,5CM) DE PAREDES COM ÁREA LÍQUIDA MENOR QUE 6M² SEM VÃOS E ARGAMASSA DE ASSENTAMENTO COM PREPARO EM BETONEIRA. AF_06/2014</t>
  </si>
  <si>
    <t>64,45</t>
  </si>
  <si>
    <t>87498</t>
  </si>
  <si>
    <t>ALVENARIA DE VEDAÇÃO DE BLOCOS CERÂMICOS FURADOS NA HORIZONTAL DE 11,5X19X19CM (ESPESSURA 11,5CM) DE PAREDES COM ÁREA LÍQUIDA MENOR QUE 6M² SEM VÃOS E ARGAMASSA DE ASSENTAMENTO COM PREPARO MANUAL. AF_06/2014</t>
  </si>
  <si>
    <t>87499</t>
  </si>
  <si>
    <t>ALVENARIA DE VEDAÇÃO DE BLOCOS CERÂMICOS FURADOS NA HORIZONTAL DE 9X14X19CM (ESPESSURA 9CM) DE PAREDES COM ÁREA LÍQUIDA MENOR QUE 6M² SEM VÃOS E ARGAMASSA DE ASSENTAMENTO COM PREPARO EM BETONEIRA. AF_06/2014</t>
  </si>
  <si>
    <t>75,71</t>
  </si>
  <si>
    <t>87500</t>
  </si>
  <si>
    <t>ALVENARIA DE VEDAÇÃO DE BLOCOS CERÂMICOS FURADOS NA HORIZONTAL DE 9X14X19CM (ESPESSURA 9CM) DE PAREDES COM ÁREA LÍQUIDA MENOR QUE 6M² SEM VÃOS E ARGAMASSA DE ASSENTAMENTO COM PREPARO MANUAL. AF_06/2014</t>
  </si>
  <si>
    <t>76,23</t>
  </si>
  <si>
    <t>87501</t>
  </si>
  <si>
    <t>ALVENARIA DE VEDAÇÃO DE BLOCOS CERÂMICOS FURADOS NA HORIZONTAL DE 14X9X19CM (ESPESSURA 14CM, BLOCO DEITADO) DE PAREDES COM ÁREA LÍQUIDA MENOR QUE 6M² SEM VÃOS E ARGAMASSA DE ASSENTAMENTO COM PREPARO EM BETONEIRA. AF_06/2014</t>
  </si>
  <si>
    <t>117,37</t>
  </si>
  <si>
    <t>87502</t>
  </si>
  <si>
    <t>ALVENARIA DE VEDAÇÃO DE BLOCOS CERÂMICOS FURADOS NA HORIZONTAL DE 14X9X19CM (ESPESSURA 14CM, BLOCO DEITADO) DE PAREDES COM ÁREA LÍQUIDA MENOR QUE 6M² SEM VÃOS E ARGAMASSA DE ASSENTAMENTO COM PREPARO MANUAL. AF_06/2014</t>
  </si>
  <si>
    <t>118,04</t>
  </si>
  <si>
    <t>87503</t>
  </si>
  <si>
    <t>ALVENARIA DE VEDAÇÃO DE BLOCOS CERÂMICOS FURADOS NA HORIZONTAL DE 9X19X19CM (ESPESSURA 9CM) DE PAREDES COM ÁREA LÍQUIDA MAIOR OU IGUAL A 6M² SEM VÃOS E ARGAMASSA DE ASSENTAMENTO COM PREPARO EM BETONEIRA. AF_06/2014</t>
  </si>
  <si>
    <t>56,01</t>
  </si>
  <si>
    <t>87504</t>
  </si>
  <si>
    <t>ALVENARIA DE VEDAÇÃO DE BLOCOS CERÂMICOS FURADOS NA HORIZONTAL DE 9X19X19CM (ESPESSURA 9CM) DE PAREDES COM ÁREA LÍQUIDA MAIOR OU IGUAL A 6M² SEM VÃOS E ARGAMASSA DE ASSENTAMENTO COM PREPARO MANUAL. AF_06/2014</t>
  </si>
  <si>
    <t>56,49</t>
  </si>
  <si>
    <t>87505</t>
  </si>
  <si>
    <t>ALVENARIA DE VEDAÇÃO DE BLOCOS CERÂMICOS FURADOS NA HORIZONTAL DE 11,5X19X19CM (ESPESSURA 11,5M) DE PAREDES COM ÁREA LÍQUIDA MAIOR OU IGUAL A 6M² SEM VÃOS E ARGAMASSA DE ASSENTAMENTO COM PREPARO EM BETONEIRA. AF_06/2014</t>
  </si>
  <si>
    <t>87506</t>
  </si>
  <si>
    <t>ALVENARIA DE VEDAÇÃO DE BLOCOS CERÂMICOS FURADOS NA HORIZONTAL DE 11,5X19X19CM (ESPESSURA 11,5M) DE PAREDES COM ÁREA LÍQUIDA MAIOR OU IGUAL A 6M² SEM VÃOS E ARGAMASSA DE ASSENTAMENTO COM PREPARO MANUAL. AF_06/2014</t>
  </si>
  <si>
    <t>55,37</t>
  </si>
  <si>
    <t>87507</t>
  </si>
  <si>
    <t>ALVENARIA DE VEDAÇÃO DE BLOCOS CERÂMICOS FURADOS NA HORIZONTAL DE 9X14X19CM (ESPESSURA 9CM) DE PAREDES COM ÁREA LÍQUIDA MAIOR OU IGUAL A 6M² SEM VÃOS E ARGAMASSA DE ASSENTAMENTO COM PREPARO EM BETONEIRA. AF_06/2014</t>
  </si>
  <si>
    <t>62,96</t>
  </si>
  <si>
    <t>87508</t>
  </si>
  <si>
    <t>ALVENARIA DE VEDAÇÃO DE BLOCOS CERÂMICOS FURADOS NA HORIZONTAL DE 9X14X19CM (ESPESSURA 9CM) DE PAREDES COM ÁREA LÍQUIDA MAIOR OU IGUAL A 6M² SEM VÃOS E ARGAMASSA DE ASSENTAMENTO COM PREPARO MANUAL. AF_06/2014</t>
  </si>
  <si>
    <t>63,48</t>
  </si>
  <si>
    <t>87509</t>
  </si>
  <si>
    <t>ALVENARIA DE VEDAÇÃO DE BLOCOS CERÂMICOS FURADOS NA HORIZONTAL DE 14X9X19CM (ESPESSURA 14CM, BLOCO DEITADO) DE PAREDES COM ÁREA LÍQUIDA MAIOR OU IGUAL A 6M² SEM VÃOS E ARGAMASSA DE ASSENTAMENTO COM PREPARO EM BETONEIRA. AF_06/2014</t>
  </si>
  <si>
    <t>96,77</t>
  </si>
  <si>
    <t>87510</t>
  </si>
  <si>
    <t>ALVENARIA DE VEDAÇÃO DE BLOCOS CERÂMICOS FURADOS NA HORIZONTAL DE 14X9X19CM (ESPESSURA 14CM, BLOCO DEITADO) DE PAREDES COM ÁREA LÍQUIDA MAIOR OU IGUAL A 6M² SEM VÃOS E ARGAMASSA DE ASSENTAMENTO COM PREPARO MANUAL. AF_06/2014</t>
  </si>
  <si>
    <t>97,44</t>
  </si>
  <si>
    <t>87511</t>
  </si>
  <si>
    <t>ALVENARIA DE VEDAÇÃO DE BLOCOS CERÂMICOS FURADOS NA HORIZONTAL DE 9X19X19CM (ESPESSURA 9CM) DE PAREDES COM ÁREA LÍQUIDA MENOR QUE 6M² COM VÃOS E ARGAMASSA DE ASSENTAMENTO COM PREPARO EM BETONEIRA. AF_06/2014</t>
  </si>
  <si>
    <t>73,87</t>
  </si>
  <si>
    <t>87512</t>
  </si>
  <si>
    <t>ALVENARIA DE VEDAÇÃO DE BLOCOS CERÂMICOS FURADOS NA HORIZONTAL DE 9X19X19CM (ESPESSURA 9CM) DE PAREDES COM ÁREA LÍQUIDA MENOR QUE 6M² COM VÃOS E ARGAMASSA DE ASSENTAMENTO COM PREPARO MANUAL. AF_06/2014</t>
  </si>
  <si>
    <t>74,35</t>
  </si>
  <si>
    <t>87513</t>
  </si>
  <si>
    <t>ALVENARIA DE VEDAÇÃO DE BLOCOS CERÂMICOS FURADOS NA HORIZONTAL DE 11,5X19X19CM (ESPESSURA 11,5CM) DE PAREDES COM ÁREA LÍQUIDA MENOR QUE 6M² COM VÃOS E ARGAMASSA DE ASSENTAMENTO COM PREPARO EM BETONEIRA. AF_06/2014</t>
  </si>
  <si>
    <t>73,01</t>
  </si>
  <si>
    <t>87514</t>
  </si>
  <si>
    <t>ALVENARIA DE VEDAÇÃO DE BLOCOS CERÂMICOS FURADOS NA HORIZONTAL DE 11,5X19X19CM (ESPESSURA 11,5CM) DE PAREDES COM ÁREA LÍQUIDA MENOR QUE 6M² COM VÃOS E ARGAMASSA DE ASSENTAMENTO COM PREPARO MANUAL. AF_06/2014</t>
  </si>
  <si>
    <t>73,62</t>
  </si>
  <si>
    <t>87515</t>
  </si>
  <si>
    <t>ALVENARIA DE VEDAÇÃO DE BLOCOS CERÂMICOS FURADOS NA HORIZONTAL DE 9X14X19CM (ESPESSURA 9CM) DE PAREDES COM ÁREA LÍQUIDA MENOR QUE 6M² COM VÃOS E ARGAMASSA DE ASSENTAMENTO COM PREPARO EM BETONEIRA. AF_06/2014</t>
  </si>
  <si>
    <t>87,20</t>
  </si>
  <si>
    <t>87516</t>
  </si>
  <si>
    <t>ALVENARIA DE VEDAÇÃO DE BLOCOS CERÂMICOS FURADOS NA HORIZONTAL DE 9X14X19CM (ESPESSURA 9CM) DE PAREDES COM ÁREA LÍQUIDA MENOR QUE 6M² COM VÃOS E ARGAMASSA DE ASSENTAMENTO COM PREPARO MANUAL. AF_06/2014</t>
  </si>
  <si>
    <t>87,72</t>
  </si>
  <si>
    <t>87517</t>
  </si>
  <si>
    <t>ALVENARIA DE VEDAÇÃO DE BLOCOS CERÂMICOS FURADOS NA HORIZONTAL DE 14X9X19CM (ESPESSURA 14CM, BLOCO DEITADO) DE PAREDES COM ÁREA LÍQUIDA MENOR QUE 6M² COM VÃOS E ARGAMASSA DE ASSENTAMENTO COM PREPARO EM BETONEIRA. AF_06/2014</t>
  </si>
  <si>
    <t>135,26</t>
  </si>
  <si>
    <t>87518</t>
  </si>
  <si>
    <t>ALVENARIA DE VEDAÇÃO DE BLOCOS CERÂMICOS FURADOS NA HORIZONTAL DE 14X9X19CM (ESPESSURA 14CM, BLOCO DEITADO) DE PAREDES COM ÁREA LÍQUIDA MENOR QUE 6M² COM VÃOS E ARGAMASSA DE ASSENTAMENTO COM PREPARO MANUAL. AF_06/2014</t>
  </si>
  <si>
    <t>135,93</t>
  </si>
  <si>
    <t>87519</t>
  </si>
  <si>
    <t>ALVENARIA DE VEDAÇÃO DE BLOCOS CERÂMICOS FURADOS NA HORIZONTAL DE 9X19X19CM (ESPESSURA 9CM) DE PAREDES COM ÁREA LÍQUIDA MAIOR OU IGUAL A 6M² COM VÃOS E ARGAMASSA DE ASSENTAMENTO COM PREPARO EM BETONEIRA. AF_06/2014</t>
  </si>
  <si>
    <t>61,18</t>
  </si>
  <si>
    <t>87520</t>
  </si>
  <si>
    <t>ALVENARIA DE VEDAÇÃO DE BLOCOS CERÂMICOS FURADOS NA HORIZONTAL DE 9X19X19CM (ESPESSURA 9CM) DE PAREDES COM ÁREA LÍQUIDA MAIOR OU IGUAL A 6M² COM VÃOS E ARGAMASSA DE ASSENTAMENTO COM PREPARO MANUAL. AF_06/2014</t>
  </si>
  <si>
    <t>61,66</t>
  </si>
  <si>
    <t>87521</t>
  </si>
  <si>
    <t>ALVENARIA DE VEDAÇÃO DE BLOCOS CERÂMICOS FURADOS NA HORIZONTAL DE 11,5X19X19CM (ESPESSURA 11,5CM) DE PAREDES COM ÁREA LÍQUIDA MAIOR OU IGUAL A 6M² COM VÃOS E ARGAMASSA DE ASSENTAMENTO COM PREPARO EM BETONEIRA. AF_06/2014</t>
  </si>
  <si>
    <t>59,99</t>
  </si>
  <si>
    <t>87522</t>
  </si>
  <si>
    <t>ALVENARIA DE VEDAÇÃO DE BLOCOS CERÂMICOS FURADOS NA HORIZONTAL DE 11,5X19X19CM (ESPESSURA 11,5CM) DE PAREDES COM ÁREA LÍQUIDA MAIOR OU IGUAL A 6M² COM VÃOS E ARGAMASSA DE ASSENTAMENTO COM PREPARO MANUAL. AF_06/2014</t>
  </si>
  <si>
    <t>60,60</t>
  </si>
  <si>
    <t>87523</t>
  </si>
  <si>
    <t>ALVENARIA DE VEDAÇÃO DE BLOCOS CERÂMICOS FURADOS NA HORIZONTAL DE 9X14X19CM (ESPESSURA 9CM) DE PAREDES COM ÁREA LÍQUIDA MAIOR OU IGUAL A 6M² COM VÃOS E ARGAMASSA DE ASSENTAMENTO COM PREPARO EM BETONEIRA. AF_06/2014</t>
  </si>
  <si>
    <t>69,97</t>
  </si>
  <si>
    <t>87524</t>
  </si>
  <si>
    <t>ALVENARIA DE VEDAÇÃO DE BLOCOS CERÂMICOS FURADOS NA HORIZONTAL DE 9X14X19CM (ESPESSURA 9CM) DE PAREDES COM ÁREA LÍQUIDA MAIOR OU IGUAL A 6M² COM VÃOS E ARGAMASSA DE ASSENTAMENTO COM PREPARO MANUAL. AF_06/2014</t>
  </si>
  <si>
    <t>87525</t>
  </si>
  <si>
    <t>ALVENARIA DE VEDAÇÃO DE BLOCOS CERÂMICOS FURADOS NA HORIZONTAL DE 14X9X19CM (ESPESSURA 14CM, BLOCO DEITADO) DE PAREDES COM ÁREA LÍQUIDA MAIOR OU IGUAL A 6M² COM VÃOS E ARGAMASSA DE ASSENTAMENTO COM PREPARO EM BETONEIRA. AF_06/2014</t>
  </si>
  <si>
    <t>107,64</t>
  </si>
  <si>
    <t>87526</t>
  </si>
  <si>
    <t>ALVENARIA DE VEDAÇÃO DE BLOCOS CERÂMICOS FURADOS NA HORIZONTAL DE 14X9X19CM (ESPESSURA 14CM, BLOCO DEITADO) DE PAREDES COM ÁREA LÍQUIDA MAIOR OU IGUAL A 6M² COM VÃOS E ARGAMASSA DE ASSENTAMENTO COM PREPARO MANUAL. AF_06/2014</t>
  </si>
  <si>
    <t>108,31</t>
  </si>
  <si>
    <t>89043</t>
  </si>
  <si>
    <t>(COMPOSIÇÃO REPRESENTATIVA) DO SERVIÇO DE ALVENARIA DE VEDAÇÃO DE BLOCOS VAZADOS DE CERÂMICA DE 9X19X19CM (ESPESSURA 9CM), PARA EDIFICAÇÃO HABITACIONAL MULTIFAMILIAR (PRÉDIO). AF_11/2014</t>
  </si>
  <si>
    <t>89168</t>
  </si>
  <si>
    <t>(COMPOSIÇÃO REPRESENTATIVA) DO SERVIÇO DE ALVENARIA DE VEDAÇÃO DE BLOCOS VAZADOS DE CERÂMICA DE 9X19X19CM (ESPESSURA 9CM), PARA EDIFICAÇÃO HABITACIONAL UNIFAMILIAR (CASA) E EDIFICAÇÃO PÚBLICA PADRÃO. AF_11/2014</t>
  </si>
  <si>
    <t>64,29</t>
  </si>
  <si>
    <t>89977</t>
  </si>
  <si>
    <t>(COMPOSIÇÃO REPRESENTATIVA) DO SERVIÇO DE ALVENARIA DE VEDAÇÃO DE BLOCOS VAZADOS DE CERÂMICA DE 14X9X19CM (ESPESSURA 14CM, BLOCO DEITADO), PARA EDIFICAÇÃO HABITACIONAL UNIFAMILIAR (CASA) E EDIFICAÇÃO PÚBLICA PADRÃO. AF_12/2014</t>
  </si>
  <si>
    <t>114,51</t>
  </si>
  <si>
    <t>90112</t>
  </si>
  <si>
    <t>ALVENARIA DE VEDAÇÃO DE BLOCOS CERÂMICOS FURADOS NA VERTICAL DE 14X19X39CM (ESPESSURA 14CM) DE PAREDES COM ÁREA LÍQUIDA MENOR QUE 6M2 COM VÃOS E ARGAMASSA DE ASSENTAMENTO COM PREPARO MANUAL. AF_06/2014</t>
  </si>
  <si>
    <t>58,50</t>
  </si>
  <si>
    <t>101159</t>
  </si>
  <si>
    <t>ALVENARIA DE VEDAÇÃO DE BLOCOS CERÂMICOS MACIÇOS DE 5X10X20CM (ESPESSURA 10CM) E ARGAMASSA DE ASSENTAMENTO COM PREPARO EM BETONEIRA. AF_05/2020</t>
  </si>
  <si>
    <t>94,73</t>
  </si>
  <si>
    <t>89282</t>
  </si>
  <si>
    <t>ALVENARIA ESTRUTURAL DE BLOCOS CERÂMICOS 14X19X39, (ESPESSURA DE 14 CM), PARA PAREDES COM ÁREA LÍQUIDA MENOR QUE 6M², SEM VÃOS, UTILIZANDO PALHETA E ARGAMASSA DE ASSENTAMENTO COM PREPARO EM BETONEIRA. AF_12/2014</t>
  </si>
  <si>
    <t>48,95</t>
  </si>
  <si>
    <t>89283</t>
  </si>
  <si>
    <t>ALVENARIA ESTRUTURAL DE BLOCOS CERÂMICOS 14X19X39, (ESPESSURA DE 14 CM), PARA PAREDES COM ÁREA LÍQUIDA MENOR QUE 6M², SEM VÃOS, UTILIZANDO PALHETA E ARGAMASSA DE ASSENTAMENTO COM PREPARO MANUAL. AF_12/2014</t>
  </si>
  <si>
    <t>49,41</t>
  </si>
  <si>
    <t>89284</t>
  </si>
  <si>
    <t>ALVENARIA ESTRUTURAL DE BLOCOS CERÂMICOS 14X19X39, (ESPESSURA DE 14 CM), PARA PAREDES COM ÁREA LÍQUIDA MAIOR OU IGUAL QUE 6M², SEM VÃOS, UTILIZANDO PALHETA E ARGAMASSA DE ASSENTAMENTO COM PREPARO EM BETONEIRA. AF_12/2014</t>
  </si>
  <si>
    <t>89285</t>
  </si>
  <si>
    <t>ALVENARIA ESTRUTURAL DE BLOCOS CERÂMICOS 14X19X39, (ESPESSURA DE 14 CM), PARA PAREDES COM ÁREA LÍQUIDA MAIOR OU IGUAL QUE 6M², SEM VÃOS, UTILIZANDO PALHETA E ARGAMASSA DE ASSENTAMENTO COM PREPARO MANUAL. AF_12/2014</t>
  </si>
  <si>
    <t>44,95</t>
  </si>
  <si>
    <t>89286</t>
  </si>
  <si>
    <t>ALVENARIA ESTRUTURAL DE BLOCOS CERÂMICOS 14X19X39, (ESPESSURA DE 14 CM), PARA PAREDES COM ÁREA LÍQUIDA MENOR QUE 6M², COM VÃOS, UTILIZANDO PALHETA E ARGAMASSA DE ASSENTAMENTO COM PREPARO EM BETONEIRA. AF_12/2014</t>
  </si>
  <si>
    <t>52,66</t>
  </si>
  <si>
    <t>89287</t>
  </si>
  <si>
    <t>ALVENARIA ESTRUTURAL DE BLOCOS CERÂMICOS 14X19X39, (ESPESSURA DE 14 CM), PARA PAREDES COM ÁREA LÍQUIDA MENOR QUE 6M², COM VÃOS, UTILIZANDO PALHETA E ARGAMASSA DE ASSENTAMENTO COM PREPARO MANUAL. AF_12/2014</t>
  </si>
  <si>
    <t>53,12</t>
  </si>
  <si>
    <t>89288</t>
  </si>
  <si>
    <t>ALVENARIA ESTRUTURAL DE BLOCOS CERÂMICOS 14X19X39, (ESPESSURA DE 14 CM), PARA PAREDES COM ÁREA LÍQUIDA MAIOR OU IGUAL A 6M², COM VÃOS, UTILIZANDO PALHETA E ARGAMASSA DE ASSENTAMENTO COM PREPARO EM BETONEIRA. AF_12/2014</t>
  </si>
  <si>
    <t>46,50</t>
  </si>
  <si>
    <t>89289</t>
  </si>
  <si>
    <t>ALVENARIA ESTRUTURAL DE BLOCOS CERÂMICOS 14X19X39, (ESPESSURA DE 14 CM), PARA PAREDES COM ÁREA LÍQUIDA MAIOR OU IGUAL A 6M², COM VÃOS, UTILIZANDO PALHETA E ARGAMASSA DE ASSENTAMENTO COM PREPARO MANUAL. AF_12/2014</t>
  </si>
  <si>
    <t>46,96</t>
  </si>
  <si>
    <t>89290</t>
  </si>
  <si>
    <t>ALVENARIA ESTRUTURAL DE BLOCOS CERÂMICOS 14X19X29, (ESPESSURA DE 14 CM), PARA PAREDES COM ÁREA LÍQUIDA MENOR QUE 6M², SEM VÃOS, UTILIZANDO PALHETA E ARGAMASSA DE ASSENTAMENTO COM PREPARO EM BETONEIRA. AF_12/2014</t>
  </si>
  <si>
    <t>57,26</t>
  </si>
  <si>
    <t>89291</t>
  </si>
  <si>
    <t>ALVENARIA ESTRUTURAL DE BLOCOS CERÂMICOS 14X19X29, (ESPESSURA DE 14 CM), PARA PAREDES COM ÁREA LÍQUIDA MENOR QUE 6M², SEM VÃOS, UTILIZANDO PALHETA E ARGAMASSA DE ASSENTAMENTO COM PREPARO MANUAL. AF_12/2014</t>
  </si>
  <si>
    <t>57,77</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</si>
  <si>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</si>
  <si>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</si>
  <si>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</si>
  <si>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</si>
  <si>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53,31</t>
  </si>
  <si>
    <t>89294</t>
  </si>
  <si>
    <t>ALVENARIA ESTRUTURAL DE BLOCOS CERÂMICOS 14X19X29, (ESPESSURA DE 14 CM), PARA PAREDES COM ÁREA LÍQUIDA MENOR QUE 6M², COM VÃOS, UTILIZANDO PALHETA E ARGAMASSA DE ASSENTAMENTO COM PREPARO EM BETONEIRA. AF_12/2014</t>
  </si>
  <si>
    <t>62,67</t>
  </si>
  <si>
    <t>89295</t>
  </si>
  <si>
    <t>ALVENARIA ESTRUTURAL DE BLOCOS CERÂMICOS 14X19X29, (ESPESSURA DE 14 CM), PARA PAREDES COM ÁREA LÍQUIDA MENOR QUE 6M², COM VÃOS, UTILIZANDO PALHETA E ARGAMASSA DE ASSENTAMENTO COM PREPARO MANUAL. AF_12/2014</t>
  </si>
  <si>
    <t>89296</t>
  </si>
  <si>
    <t>ALVENARIA ESTRUTURAL DE BLOCOS CERÂMICOS 14X19X29, (ESPESSURA DE 14 CM), PARA PAREDES COM ÁREA LÍQUIDA MAIOR OU IGUAL A 6M², COM VÃOS, UTILIZANDO PALHETA E ARGAMASSA DE ASSENTAMENTO COM PREPARO EM BETONEIRA. AF_12/2014</t>
  </si>
  <si>
    <t>55,70</t>
  </si>
  <si>
    <t>89297</t>
  </si>
  <si>
    <t>ALVENARIA ESTRUTURAL DE BLOCOS CERÂMICOS 14X19X29, (ESPESSURA DE 14 CM), PARA PAREDES COM ÁREA LÍQUIDA MAIOR OU IGUAL A 6M², COM VÃOS, UTILIZANDO PALHETA E ARGAMASSA DE ASSENTAMENTO COM PREPARO MANUAL. AF_12/2014</t>
  </si>
  <si>
    <t>56,21</t>
  </si>
  <si>
    <t>89298</t>
  </si>
  <si>
    <t>ALVENARIA ESTRUTURAL DE BLOCOS CERÂMICOS 14X19X39, (ESPESSURA DE 14 CM), PARA PAREDES COM ÁREA LÍQUIDA MENOR QUE 6M², SEM VÃOS, UTILIZANDO COLHER DE PEDREIRO E ARGAMASSA DE ASSENTAMENTO COM PREPARO EM BETONEIRA. AF_12/2014</t>
  </si>
  <si>
    <t>59,18</t>
  </si>
  <si>
    <t>89299</t>
  </si>
  <si>
    <t>ALVENARIA ESTRUTURAL DE BLOCOS CERÂMICOS 14X19X39, (ESPESSURA DE 14 CM), PARA PAREDES COM ÁREA LÍQUIDA MENOR QUE 6M², SEM VÃOS, UTILIZANDO COLHER DE PEDREIRO E ARGAMASSA DE ASSENTAMENTO COM PREPARO MANUAL. AF_12/2014</t>
  </si>
  <si>
    <t>59,83</t>
  </si>
  <si>
    <t>89300</t>
  </si>
  <si>
    <t>ALVENARIA ESTRUTURAL DE BLOCOS CERÂMICOS 14X19X39, (ESPESSURA DE 14 CM), PARA PAREDES COM ÁREA LÍQUIDA MAIOR OU IGUAL A 6M², SEM VÃOS, UTILIZANDO COLHER DE PEDREIRO E ARGAMASSA DE ASSENTAMENTO COM PREPARO EM BETONEIRA. AF_12/2014</t>
  </si>
  <si>
    <t>54,73</t>
  </si>
  <si>
    <t>89301</t>
  </si>
  <si>
    <t>ALVENARIA ESTRUTURAL DE BLOCOS CERÂMICOS 14X19X39, (ESPESSURA DE 14 CM), PARA PAREDES COM ÁREA LÍQUIDA MAIOR OU IGUAL A 6M², SEM VÃOS, UTILIZANDO COLHER DE PEDREIRO E ARGAMASSA DE ASSENTAMENTO COM PREPARO MANUAL. AF_12/2014</t>
  </si>
  <si>
    <t>55,38</t>
  </si>
  <si>
    <t>89302</t>
  </si>
  <si>
    <t>ALVENARIA ESTRUTURAL DE BLOCOS CERÂMICOS 14X19X39, (ESPESSURA DE 14 CM), PARA PAREDES COM ÁREA LÍQUIDA MENOR QUE 6M², COM VÃOS, UTILIZANDO COLHER DE PEDREIRO E ARGAMASSA DE ASSENTAMENTO COM PREPARO EM BETONEIRA. AF_12/2014</t>
  </si>
  <si>
    <t>65,82</t>
  </si>
  <si>
    <t>89303</t>
  </si>
  <si>
    <t>ALVENARIA ESTRUTURAL DE BLOCOS CERÂMICOS 14X19X39, (ESPESSURA DE 14 CM), PARA PAREDES COM ÁREA LÍQUIDA MENOR QUE 6M², COM VÃOS, UTILIZANDO COLHER DE PEDREIRO E ARGAMASSA DE ASSENTAMENTO COM PREPARO MANUAL. AF_12/2014</t>
  </si>
  <si>
    <t>66,47</t>
  </si>
  <si>
    <t>89304</t>
  </si>
  <si>
    <t>ALVENARIA ESTRUTURAL DE BLOCOS CERÂMICOS 14X19X39, (ESPESSURA DE 14 CM), PARA PAREDES COM ÁREA LÍQUIDA MAIOR OU IGUAL A 6M², COM VÃOS, UTILIZANDO COLHER DE PEDREIRO E ARGAMASSA DE ASSENTAMENTO COM PREPARO EM BETONEIRA. AF_12/2014</t>
  </si>
  <si>
    <t>58,55</t>
  </si>
  <si>
    <t>89305</t>
  </si>
  <si>
    <t>ALVENARIA ESTRUTURAL DE BLOCOS CERÂMICOS 14X19X39, (ESPESSURA DE 14 CM), PARA PAREDES COM ÁREA LÍQUIDA MAIOR OU IGUAL A 6M², COM VÃOS, UTILIZANDO COLHER DE PEDREIRO E ARGAMASSA DE ASSENTAMENTO COM PREPARO MANUAL. AF_12/2014</t>
  </si>
  <si>
    <t>59,20</t>
  </si>
  <si>
    <t>89306</t>
  </si>
  <si>
    <t>ALVENARIA ESTRUTURAL DE BLOCOS CERÂMICOS 14X19X29, (ESPESSURA DE 14 CM), PARA PAREDES COM ÁREA LÍQUIDA MENOR QUE 6M², SEM VÃOS, UTILIZANDO COLHER DE PEDREIRO E ARGAMASSA DE ASSENTAMENTO COM PREPARO EM BETONEIRA. AF_12/2014</t>
  </si>
  <si>
    <t>67,75</t>
  </si>
  <si>
    <t>89307</t>
  </si>
  <si>
    <t>ALVENARIA ESTRUTURAL DE BLOCOS CERÂMICOS 14X19X29, (ESPESSURA DE 14 CM), PARA PAREDES COM ÁREA LÍQUIDA MENOR QUE 6M², SEM VÃOS, UTILIZANDO COLHER DE PEDREIRO E ARGAMASSA DE ASSENTAMENTO COM PREPARO MANUAL. AF_12/2014</t>
  </si>
  <si>
    <t>68,48</t>
  </si>
  <si>
    <t>89308</t>
  </si>
  <si>
    <t>ALVENARIA ESTRUTURAL DE BLOCOS CERÂMICOS 14X19X29, (ESPESSURA DE 14 CM), PARA PAREDES COM ÁREA LÍQUIDA MAIOR OU IGUAL A 6M², SEM VÃOS, UTILIZANDO COLHER DE PEDREIRO E ARGAMASSA DE ASSENTAMENTO COM PREPARO EM BETONEIRA. AF_12/2014</t>
  </si>
  <si>
    <t>63,27</t>
  </si>
  <si>
    <t>89309</t>
  </si>
  <si>
    <t>ALVENARIA ESTRUTURAL DE BLOCOS CERÂMICOS 14X19X29, (ESPESSURA DE 14 CM), PARA PAREDES COM ÁREA LÍQUIDA MAIOR OU IGUAL A 6M², SEM VÃOS, UTILIZANDO COLHER DE PEDREIRO E ARGAMASSA DE ASSENTAMENTO COM PREPARO MANUAL. AF_12/2014</t>
  </si>
  <si>
    <t>64,00</t>
  </si>
  <si>
    <t>89310</t>
  </si>
  <si>
    <t>ALVENARIA ESTRUTURAL DE BLOCOS CERÂMICOS 14X19X29, (ESPESSURA DE 14 CM), PARA PAREDES COM ÁREA LÍQUIDA MENOR QUE 6M², COM VÃOS, UTILIZANDO COLHER DE PEDREIRO E ARGAMASSA DE ASSENTAMENTO COM PREPARO EM BETONEIRA. AF_12/2014</t>
  </si>
  <si>
    <t>77,55</t>
  </si>
  <si>
    <t>89311</t>
  </si>
  <si>
    <t>ALVENARIA ESTRUTURAL DE BLOCOS CERÂMICOS 14X19X29, (ESPESSURA DE 14 CM), PARA PAREDES COM ÁREA LÍQUIDA MENOR QUE 6M², COM VÃOS, UTILIZANDO COLHER DE PEDREIRO E ARGAMASSA DE ASSENTAMENTO COM PREPARO MANUAL. AF_12/2014</t>
  </si>
  <si>
    <t>78,28</t>
  </si>
  <si>
    <t>89312</t>
  </si>
  <si>
    <t>ALVENARIA ESTRUTURAL DE BLOCOS CERÂMICOS 14X19X29, (ESPESSURA DE 14 CM), PARA PAREDES COM ÁREA LÍQUIDA MAIOR OU IGUAL A 6M², COM VÃOS, UTILIZANDO COLHER DE PEDREIRO E ARGAMASSA DE ASSENTAMENTO COM PREPARO EM BETONEIRA. AF_12/2014</t>
  </si>
  <si>
    <t>68,00</t>
  </si>
  <si>
    <t>89313</t>
  </si>
  <si>
    <t>ALVENARIA ESTRUTURAL DE BLOCOS CERÂMICOS 14X19X29, (ESPESSURA DE 14 CM), PARA PAREDES COM ÁREA LÍQUIDA MAIOR OU IGUAL A 6M², COM VÃOS, UTILIZANDO COLHER DE PEDREIRO E ARGAMASSA DE ASSENTAMENTO COM PREPARO MANUAL. AF_12/2014</t>
  </si>
  <si>
    <t>68,73</t>
  </si>
  <si>
    <t>101162</t>
  </si>
  <si>
    <t>ALVENARIA DE VEDAÇÃO COM ELEMENTO VAZADO DE CERÂMICA (COBOGÓ) DE 7X20X20CM E ARGAMASSA DE ASSENTAMENTO COM PREPARO EM BETONEIRA. AF_05/2020</t>
  </si>
  <si>
    <t>104,66</t>
  </si>
  <si>
    <t>87447</t>
  </si>
  <si>
    <t>ALVENARIA DE VEDAÇÃO DE BLOCOS VAZADOS DE CONCRETO DE 9X19X39CM (ESPESSURA 9CM) DE PAREDES COM ÁREA LÍQUIDA MENOR QUE 6M² SEM VÃOS E ARGAMASSA DE ASSENTAMENTO COM PREPARO EM BETONEIRA. AF_06/2014</t>
  </si>
  <si>
    <t>48,85</t>
  </si>
  <si>
    <t>87448</t>
  </si>
  <si>
    <t>ALVENARIA DE VEDAÇÃO DE BLOCOS VAZADOS DE CONCRETO DE 9X19X39CM (ESPESSURA 9CM) DE PAREDES COM ÁREA LÍQUIDA MENOR QUE 6M² SEM VÃOS E ARGAMASSA DE ASSENTAMENTO COM PREPARO MANUAL. AF_06/2014</t>
  </si>
  <si>
    <t>48,91</t>
  </si>
  <si>
    <t>87449</t>
  </si>
  <si>
    <t>ALVENARIA DE VEDAÇÃO DE BLOCOS VAZADOS DE CONCRETO DE 14X19X39CM (ESPESSURA 14CM) DE PAREDES COM ÁREA LÍQUIDA MENOR QUE 6M² SEM VÃOS E ARGAMASSA DE ASSENTAMENTO COM PREPARO EM BETONEIRA. AF_06/2014</t>
  </si>
  <si>
    <t>63,98</t>
  </si>
  <si>
    <t>87450</t>
  </si>
  <si>
    <t>ALVENARIA DE VEDAÇÃO DE BLOCOS VAZADOS DE CONCRETO DE 14X19X39CM (ESPESSURA 14CM) DE PAREDES COM ÁREA LÍQUIDA MENOR QUE 6M² SEM VÃOS E ARGAMASSA DE ASSENTAMENTO COM PREPARO MANUAL. AF_06/2014</t>
  </si>
  <si>
    <t>64,49</t>
  </si>
  <si>
    <t>87451</t>
  </si>
  <si>
    <t>ALVENARIA DE VEDAÇÃO DE BLOCOS VAZADOS DE CONCRETO DE 19X19X39CM (ESPESSURA 19CM) DE PAREDES COM ÁREA LÍQUIDA MENOR QUE 6M² SEM VÃOS E ARGAMASSA DE ASSENTAMENTO COM PREPARO EM BETONEIRA. AF_06/2014</t>
  </si>
  <si>
    <t>77,23</t>
  </si>
  <si>
    <t>87452</t>
  </si>
  <si>
    <t>ALVENARIA DE VEDAÇÃO DE BLOCOS VAZADOS DE CONCRETO DE 19X19X39CM (ESPESSURA 19CM) DE PAREDES COM ÁREA LÍQUIDA MENOR QUE 6M² SEM VÃOS E ARGAMASSA DE ASSENTAMENTO COM PREPARO MANUAL. AF_06/2014</t>
  </si>
  <si>
    <t>77,64</t>
  </si>
  <si>
    <t>87453</t>
  </si>
  <si>
    <t>ALVENARIA DE VEDAÇÃO DE BLOCOS VAZADOS DE CONCRETO DE 9X19X39CM (ESPESSURA 9CM) DE PAREDES COM ÁREA LÍQUIDA MAIOR OU IGUAL A 6M² SEM VÃOS E ARGAMASSA DE ASSENTAMENTO COM PREPARO EM BETONEIRA. AF_06/2014</t>
  </si>
  <si>
    <t>45,31</t>
  </si>
  <si>
    <t>87454</t>
  </si>
  <si>
    <t>ALVENARIA DE VEDAÇÃO DE BLOCOS VAZADOS DE CONCRETO DE 9X19X39CM (ESPESSURA 9CM) DE PAREDES COM ÁREA LÍQUIDA MAIOR OU IGUAL A 6M² SEM VÃOS E ARGAMASSA DE ASSENTAMENTO COM PREPARO MANUAL. AF_06/2014</t>
  </si>
  <si>
    <t>45,74</t>
  </si>
  <si>
    <t>87455</t>
  </si>
  <si>
    <t>ALVENARIA DE VEDAÇÃO DE BLOCOS VAZADOS DE CONCRETO DE 14X19X39CM (ESPESSURA 14CM) DE PAREDES COM ÁREA LÍQUIDA MAIOR OU IGUAL A 6M² SEM VÃOS E ARGAMASSA DE ASSENTAMENTO COM PREPARO EM BETONEIRA. AF_06/2014</t>
  </si>
  <si>
    <t>59,61</t>
  </si>
  <si>
    <t>87456</t>
  </si>
  <si>
    <t>ALVENARIA DE VEDAÇÃO DE BLOCOS VAZADOS DE CONCRETO DE 14X19X39CM (ESPESSURA 14CM) DE PAREDES COM ÁREA LÍQUIDA MAIOR OU IGUAL A 6M² SEM VÃOS E ARGAMASSA DE ASSENTAMENTO COM PREPARO MANUAL. AF_06/2014</t>
  </si>
  <si>
    <t>60,45</t>
  </si>
  <si>
    <t>87457</t>
  </si>
  <si>
    <t>ALVENARIA DE VEDAÇÃO DE BLOCOS VAZADOS DE CONCRETO DE 19X19X39CM (ESPESSURA 19CM) DE PAREDES COM ÁREA LÍQUIDA MAIOR OU IGUAL A 6M² SEM VÃOS E ARGAMASSA DE ASSENTAMENTO COM PREPARO EM BETONEIRA. AF_06/2014</t>
  </si>
  <si>
    <t>71,93</t>
  </si>
  <si>
    <t>87458</t>
  </si>
  <si>
    <t>ALVENARIA DE VEDAÇÃO DE BLOCOS VAZADOS DE CONCRETO DE 19X19X39CM (ESPESSURA 19CM) DE PAREDES COM ÁREA LÍQUIDA MAIOR OU IGUAL A 6M² SEM VÃOS E ARGAMASSA DE ASSENTAMENTO COM PREPARO MANUAL. AF_06/2014</t>
  </si>
  <si>
    <t>72,57</t>
  </si>
  <si>
    <t>87459</t>
  </si>
  <si>
    <t>ALVENARIA DE VEDAÇÃO DE BLOCOS VAZADOS DE CONCRETO DE 9X19X39CM (ESPESSURA 9CM) DE PAREDES COM ÁREA LÍQUIDA MENOR QUE 6M² COM VÃOS E ARGAMASSA DE ASSENTAMENTO COM PREPARO EM BETONEIRA. AF_06/2014</t>
  </si>
  <si>
    <t>54,56</t>
  </si>
  <si>
    <t>87460</t>
  </si>
  <si>
    <t>ALVENARIA DE VEDAÇÃO DE BLOCOS VAZADOS DE CONCRETO DE 9X19X39CM (ESPESSURA 9CM) DE PAREDES COM ÁREA LÍQUIDA MENOR QUE 6M² COM VÃOS E ARGAMASSA DE ASSENTAMENTO COM PREPARO MANUAL. AF_06/2014</t>
  </si>
  <si>
    <t>54,99</t>
  </si>
  <si>
    <t>87461</t>
  </si>
  <si>
    <t>ALVENARIA DE VEDAÇÃO DE BLOCOS VAZADOS DE CONCRETO DE 14X19X39CM (ESPESSURA 14CM) DE PAREDES COM ÁREA LÍQUIDA MENOR QUE 6M² COM VÃOS E ARGAMASSA DE ASSENTAMENTO COM PREPARO EM BETONEIRA. AF_06/2014</t>
  </si>
  <si>
    <t>69,74</t>
  </si>
  <si>
    <t>87462</t>
  </si>
  <si>
    <t>ALVENARIA DE VEDAÇÃO DE BLOCOS VAZADOS DE CONCRETO DE 14X19X39CM (ESPESSURA 14CM) DE PAREDES COM ÁREA LÍQUIDA MENOR QUE 6M² COM VÃOS E ARGAMASSA DE ASSENTAMENTO COM PREPARO MANUAL. AF_06/2014</t>
  </si>
  <si>
    <t>70,25</t>
  </si>
  <si>
    <t>87463</t>
  </si>
  <si>
    <t>ALVENARIA DE VEDAÇÃO DE BLOCOS VAZADOS DE CONCRETO DE 19X19X39CM (ESPESSURA 19CM) DE PAREDES COM ÁREA LÍQUIDA MENOR QUE 6M² COM VÃOS E ARGAMASSA DE ASSENTAMENTO COM PREPARO EM BETONEIRA. AF_06/2014</t>
  </si>
  <si>
    <t>82,81</t>
  </si>
  <si>
    <t>87464</t>
  </si>
  <si>
    <t>ALVENARIA DE VEDAÇÃO DE BLOCOS VAZADOS DE CONCRETO DE 19X19X39CM (ESPESSURA 19CM) DE PAREDES COM ÁREA LÍQUIDA MENOR QUE 6M² COM VÃOS E ARGAMASSA DE ASSENTAMENTO COM PREPARO MANUAL. AF_06/2014</t>
  </si>
  <si>
    <t>83,45</t>
  </si>
  <si>
    <t>87465</t>
  </si>
  <si>
    <t>ALVENARIA DE VEDAÇÃO DE BLOCOS VAZADOS DE CONCRETO DE 9X19X39CM (ESPESSURA 9CM) DE PAREDES COM ÁREA LÍQUIDA MAIOR OU IGUAL A 6M² COM VÃOS E ARGAMASSA DE ASSENTAMENTO COM PREPARO EM BETONEIRA. AF_06/2014</t>
  </si>
  <si>
    <t>48,53</t>
  </si>
  <si>
    <t>87466</t>
  </si>
  <si>
    <t>ALVENARIA DE VEDAÇÃO DE BLOCOS VAZADOS DE CONCRETO DE 9X19X39CM (ESPESSURA 9CM) DE PAREDES COM ÁREA LÍQUIDA MAIOR OU IGUAL A 6M² COM VÃOS E ARGAMASSA DE ASSENTAMENTO COM PREPARO MANUAL. AF_06/2014</t>
  </si>
  <si>
    <t>48,96</t>
  </si>
  <si>
    <t>87467</t>
  </si>
  <si>
    <t>ALVENARIA DE VEDAÇÃO DE BLOCOS VAZADOS DE CONCRETO DE 14X19X39CM (ESPESSURA 14CM) DE PAREDES COM ÁREA LÍQUIDA MAIOR OU IGUAL A 6M² COM VÃOS E ARGAMASSA DE ASSENTAMENTO COM PREPARO EM BETONEIRA. AF_06/2014</t>
  </si>
  <si>
    <t>63,21</t>
  </si>
  <si>
    <t>87468</t>
  </si>
  <si>
    <t>ALVENARIA DE VEDAÇÃO DE BLOCOS VAZADOS DE CONCRETO DE 14X19X39CM (ESPESSURA 14CM) DE PAREDES COM ÁREA LÍQUIDA MAIOR OU IGUAL A 6M² COM VÃOS E ARGAMASSA DE ASSENTAMENTO COM PREPARO MANUAL. AF_06/2014</t>
  </si>
  <si>
    <t>63,72</t>
  </si>
  <si>
    <t>87469</t>
  </si>
  <si>
    <t>ALVENARIA DE VEDAÇÃO DE BLOCOS VAZADOS DE CONCRETO DE 19X19X39CM (ESPESSURA 19CM) DE PAREDES COM ÁREA LÍQUIDA MAIOR OU IGUAL A 6M² COM VÃOS E ARGAMASSA DE ASSENTAMENTO COM PREPARO EM BETONEIRA. AF_06/2014</t>
  </si>
  <si>
    <t>75,66</t>
  </si>
  <si>
    <t>87470</t>
  </si>
  <si>
    <t>ALVENARIA DE VEDAÇÃO DE BLOCOS VAZADOS DE CONCRETO DE 19X19X39CM (ESPESSURA 19CM) DE PAREDES COM ÁREA LÍQUIDA MAIOR OU IGUAL A 6M² COM VÃOS E ARGAMASSA DE ASSENTAMENTO COM PREPARO MANUAL. AF_06/2014</t>
  </si>
  <si>
    <t>76,30</t>
  </si>
  <si>
    <t>89044</t>
  </si>
  <si>
    <t>(COMPOSIÇÃO REPRESENTATIVA) DO SERVIÇO DE ALVENARIA DE VEDAÇÃO DE BLOCOS VAZADOS DE CONCRETO DE 9X19X39CM (ESPESSURA 9CM), PARA EDIFICAÇÃO HABITACIONAL MULTIFAMILIAR (PRÉDIO). AF_11/2014</t>
  </si>
  <si>
    <t>48,65</t>
  </si>
  <si>
    <t>89169</t>
  </si>
  <si>
    <t>(COMPOSIÇÃO REPRESENTATIVA) DO SERVIÇO DE ALVENARIA DE VEDAÇÃO DE BLOCOS VAZADOS DE CONCRETO DE 9X19X39CM (ESPESSURA 9CM), PARA EDIFICAÇÃO HABITACIONAL UNIFAMILIAR (CASA) E EDIFICAÇÃO PÚBLICA PADRÃO. AF_11/2014</t>
  </si>
  <si>
    <t>49,42</t>
  </si>
  <si>
    <t>89978</t>
  </si>
  <si>
    <t>(COMPOSIÇÃO REPRESENTATIVA) DO SERVIÇO DE ALVENARIA DE VEDAÇÃO DE BLOCOS VAZADOS DE CONCRETO DE 14X19X39CM (ESPESSURA 14CM), PARA EDIFICAÇÃO HABITACIONAL UNIFAMILIAR (CASA) E EDIFICAÇÃO PÚBLICA PADRÃO. AF_12/2014</t>
  </si>
  <si>
    <t>64,25</t>
  </si>
  <si>
    <t>89453</t>
  </si>
  <si>
    <t>ALVENARIA DE BLOCOS DE CONCRETO ESTRUTURAL 14X19X39 CM, (ESPESSURA 14 CM), FBK = 4,5 MPA, PARA PAREDES COM ÁREA LÍQUIDA MENOR QUE 6M², SEM VÃOS, UTILIZANDO PALHETA. AF_12/2014</t>
  </si>
  <si>
    <t>55,49</t>
  </si>
  <si>
    <t>89454</t>
  </si>
  <si>
    <t>ALVENARIA DE BLOCOS DE CONCRETO ESTRUTURAL 14X19X39 CM, (ESPESSURA 14 CM), FBK = 4,5 MPA, PARA PAREDES COM ÁREA LÍQUIDA MAIOR OU IGUAL A 6M², SEM VÃOS, UTILIZANDO PALHETA. AF_12/2014</t>
  </si>
  <si>
    <t>53,07</t>
  </si>
  <si>
    <t>89455</t>
  </si>
  <si>
    <t>ALVENARIA DE BLOCOS DE CONCRETO ESTRUTURAL 14X19X39 CM, (ESPESSURA 14 CM) FBK = 14,0 MPA, PARA PAREDES COM ÁREA LÍQUIDA MENOR QUE 6M², SEM VÃOS, UTILIZANDO PALHETA. AF_12/2014</t>
  </si>
  <si>
    <t>68,70</t>
  </si>
  <si>
    <t>89456</t>
  </si>
  <si>
    <t>ALVENARIA DE BLOCOS DE CONCRETO ESTRUTURAL 14X19X39 CM, (ESPESSURA 14 CM) FBK = 14,0 MPA, PARA PAREDES COM ÁREA LÍQUIDA MAIOR OU IGUAL A 6M², SEM VÃOS, UTILIZANDO PALHETA. AF_12/2014</t>
  </si>
  <si>
    <t>65,83</t>
  </si>
  <si>
    <t>89457</t>
  </si>
  <si>
    <t>ALVENARIA DE BLOCOS DE CONCRETO ESTRUTURAL 14X19X39 CM, (ESPESSURA 14 CM), FBK = 4,5 MPA, PARA PAREDES COM ÁREA LÍQUIDA MENOR QUE 6M², COM VÃOS, UTILIZANDO PALHETA. AF_12/2014</t>
  </si>
  <si>
    <t>58,98</t>
  </si>
  <si>
    <t>89458</t>
  </si>
  <si>
    <t>ALVENARIA DE BLOCOS DE CONCRETO ESTRUTURAL 14X19X39 CM, (ESPESSURA 14 CM), FBK = 4,5 MPA, PARA PAREDES COM ÁREA LÍQUIDA MAIOR OU IGUAL A 6M², COM VÃOS, UTILIZANDO PALHETA. AF_12/2014</t>
  </si>
  <si>
    <t>55,07</t>
  </si>
  <si>
    <t>89459</t>
  </si>
  <si>
    <t>ALVENARIA DE BLOCOS DE CONCRETO ESTRUTURAL 14X19X39 CM, (ESPESSURA 14 CM) FBK = 14,0 MPA, PARA PAREDES COM ÁREA LÍQUIDA MENOR QUE 6M², COM VÃOS, UTILIZANDO PALHETA. AF_12/2014</t>
  </si>
  <si>
    <t>89460</t>
  </si>
  <si>
    <t>ALVENARIA DE BLOCOS DE CONCRETO ESTRUTURAL 14X19X39 CM, (ESPESSURA 14 CM) FBK = 14,0 MPA, PARA PAREDES COM ÁREA LÍQUIDA MAIOR OU IGUAL A 6M², COM VÃOS, UTILIZANDO PALHETA. AF_12/2014</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</si>
  <si>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</si>
  <si>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</si>
  <si>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</si>
  <si>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</si>
  <si>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64,20</t>
  </si>
  <si>
    <t>89464</t>
  </si>
  <si>
    <t>ALVENARIA DE BLOCOS DE CONCRETO ESTRUTURAL 14X19X29 CM, (ESPESSURA 14 CM) FBK = 14,0 MPA, PARA PAREDES COM ÁREA LÍQUIDA MENOR QUE 6M², SEM VÃOS, UTILIZANDO PALHETA. AF_12/2014</t>
  </si>
  <si>
    <t>79,85</t>
  </si>
  <si>
    <t>89465</t>
  </si>
  <si>
    <t>ALVENARIA DE BLOCOS DE CONCRETO ESTRUTURAL 14X19X29 CM, (ESPESSURA 14 CM) FBK = 14,0 MPA, PARA PAREDES COM ÁREA LÍQUIDA MAIOR OU IGUAL A 6M², SEM VÃOS, UTILIZANDO PALHETA. AF_12/2014</t>
  </si>
  <si>
    <t>77,11</t>
  </si>
  <si>
    <t>89466</t>
  </si>
  <si>
    <t>ALVENARIA DE BLOCOS DE CONCRETO ESTRUTURAL 14X19X29 CM, (ESPESSURA 14 CM), FBK = 4,5 MPA, PARA PAREDES COM ÁREA LÍQUIDA MENOR QUE 6M², COM VÃOS, UTILIZANDO PALHETA. AF_12/2014</t>
  </si>
  <si>
    <t>71,47</t>
  </si>
  <si>
    <t>89467</t>
  </si>
  <si>
    <t>ALVENARIA DE BLOCOS DE CONCRETO ESTRUTURAL 14X19X29 CM, (ESPESSURA 14 CM), FBK = 4,5 MPA, PARA PAREDES COM ÁREA LÍQUIDA MAIOR OU IGUAL A 6M², COM VÃOS, UTILIZANDO PALHETA. AF_12/2014</t>
  </si>
  <si>
    <t>67,00</t>
  </si>
  <si>
    <t>89468</t>
  </si>
  <si>
    <t>ALVENARIA DE BLOCOS DE CONCRETO ESTRUTURAL 14X19X29 CM, (ESPESSURA 14 CM) FBK = 14,0 MPA, PARA PAREDES COM ÁREA LÍQUIDA MENOR QUE 6M², COM VÃOS, UTILIZANDO PALHETA. AF_12/2014</t>
  </si>
  <si>
    <t>84,90</t>
  </si>
  <si>
    <t>89469</t>
  </si>
  <si>
    <t>ALVENARIA DE BLOCOS DE CONCRETO ESTRUTURAL 14X19X29 CM, (ESPESSURA 14 CM) FBK = 14,0 MPA, PARA PAREDES COM ÁREA LÍQUIDA MAIOR OU IGUAL A 6M², COM VÃOS, UTILIZANDO PALHETA. AF_12/2014</t>
  </si>
  <si>
    <t>80,14</t>
  </si>
  <si>
    <t>89470</t>
  </si>
  <si>
    <t>ALVENARIA DE BLOCOS DE CONCRETO ESTRUTURAL 14X19X39 CM, (ESPESSURA 14 CM), FBK = 4,5 MPA, PARA PAREDES COM ÁREA LÍQUIDA MENOR QUE 6M², SEM VÃOS, UTILIZANDO COLHER DE PEDREIRO. AF_12/2014</t>
  </si>
  <si>
    <t>67,28</t>
  </si>
  <si>
    <t>89471</t>
  </si>
  <si>
    <t>ALVENARIA DE BLOCOS DE CONCRETO ESTRUTURAL 14X19X39 CM, (ESPESSURA 14 CM), FBK = 4,5 MPA, PARA PAREDES COM ÁREA LÍQUIDA MAIOR OU IGUAL A 6M², SEM VÃOS, UTILIZANDO COLHER DE PEDREIRO. AF_12/2014</t>
  </si>
  <si>
    <t>64,86</t>
  </si>
  <si>
    <t>89472</t>
  </si>
  <si>
    <t>ALVENARIA DE BLOCOS DE CONCRETO ESTRUTURAL 14X19X39 CM, (ESPESSURA 14 CM) FBK = 14,0 MPA, PARA PAREDES COM ÁREA LÍQUIDA MENOR QUE 6M², SEM VÃOS, UTILIZANDO COLHER DE PEDREIRO. AF_12/2014</t>
  </si>
  <si>
    <t>80,31</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</si>
  <si>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</si>
  <si>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</si>
  <si>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</si>
  <si>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</si>
  <si>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</si>
  <si>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</si>
  <si>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68,65</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</si>
  <si>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</si>
  <si>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</si>
  <si>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</si>
  <si>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</si>
  <si>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81,94</t>
  </si>
  <si>
    <t>89478</t>
  </si>
  <si>
    <t>ALVENARIA DE BLOCOS DE CONCRETO ESTRUTURAL 14X19X29 CM, (ESPESSURA 14 CM), FBK = 4,5 MPA, PARA PAREDES COM ÁREA LÍQUIDA MENOR QUE 6M², SEM VÃOS, UTILIZANDO COLHER DE PEDREIRO. AF_12/2014</t>
  </si>
  <si>
    <t>78,69</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</si>
  <si>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</si>
  <si>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</si>
  <si>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</si>
  <si>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</si>
  <si>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91,71</t>
  </si>
  <si>
    <t>89483</t>
  </si>
  <si>
    <t>ALVENARIA DE BLOCOS DE CONCRETO ESTRUTURAL 14X19X29 CM, (ESPESSURA 14 CM) FBK = 14,0 MPA, PARA PAREDES COM ÁREA LÍQUIDA MAIOR OU IGUAL A 6M², SEM VÃOS, UTILIZANDO COLHER DE PEDREIRO. AF_12/2014</t>
  </si>
  <si>
    <t>89,16</t>
  </si>
  <si>
    <t>89484</t>
  </si>
  <si>
    <t>ALVENARIA DE BLOCOS DE CONCRETO ESTRUTURAL 14X19X29 CM, (ESPESSURA 14 CM), FBK = 4,5 MPA, PARA PAREDES COM ÁREA LÍQUIDA MENOR QUE 6M², COM VÃOS, UTILIZANDO COLHER DE PEDREIRO. AF_12/2014</t>
  </si>
  <si>
    <t>86,73</t>
  </si>
  <si>
    <t>89486</t>
  </si>
  <si>
    <t>ALVENARIA DE BLOCOS DE CONCRETO ESTRUTURAL 14X19X29 CM, (ESPESSURA 14 CM), FBK = 4,5 MPA, PARA PAREDES COM ÁREA LÍQUIDA MAIOR OU IGUAL A 6M², COM VÃOS, UTILIZANDO COLHER DE PEDREIRO. AF_12/2014</t>
  </si>
  <si>
    <t>81,00</t>
  </si>
  <si>
    <t>89487</t>
  </si>
  <si>
    <t>ALVENARIA DE BLOCOS DE CONCRETO ESTRUTURAL 14X19X29 CM, (ESPESSURA 14 CM) FBK = 14,0 MPA, PARA PAREDES COM ÁREA LÍQUIDA MENOR QUE 6M², COM VÃOS, UTILIZANDO COLHER DE PEDREIRO. AF_12/2014</t>
  </si>
  <si>
    <t>100,21</t>
  </si>
  <si>
    <t>89488</t>
  </si>
  <si>
    <t>ALVENARIA DE BLOCOS DE CONCRETO ESTRUTURAL 14X19X29 CM, (ESPESSURA 14 CM) FBK = 14,0 MPA, PARA PAREDES COM ÁREA LÍQUIDA MAIOR OU IGUAL A 6M², COM VÃOS, UTILIZANDO COLHER DE PEDREIRO. AF_12/2014</t>
  </si>
  <si>
    <t>94,18</t>
  </si>
  <si>
    <t>91815</t>
  </si>
  <si>
    <t>(COMPOSIÇÃO REPRESENTATIVA) DE ALVENARIA DE BLOCOS DE CONCRETO ESTRUTURAL 14X19X39 CM, (ESPESSURA 14 CM), FBK = 4,5 MPA, UTILIZANDO PALHETA, PARA EDIFICAÇÃO HABITACIONAL. AF_10/2015</t>
  </si>
  <si>
    <t>55,52</t>
  </si>
  <si>
    <t>91816</t>
  </si>
  <si>
    <t>COMPOSIÇÃO REPRESENTATIVA DE SERVIÇOS DE ALVENARIA DE BLOCOS DE CONCRETO ESTRUTURAL 14X19X29 CM, (ESPESSURA 14 CM), FBK = 4,5 MPA, UTILIZANDO PALHETA, PARA EDIFICAÇÃO HABITACIONAL. AF_10/2015</t>
  </si>
  <si>
    <t>67,14</t>
  </si>
  <si>
    <t>101161</t>
  </si>
  <si>
    <t>ALVENARIA DE VEDAÇÃO COM ELEMENTO VAZADO DE CONCRETO (COBOGÓ) DE 7X50X50CM E ARGAMASSA DE ASSENTAMENTO COM PREPARO EM BETONEIRA. AF_05/2020</t>
  </si>
  <si>
    <t>141,92</t>
  </si>
  <si>
    <t>101163</t>
  </si>
  <si>
    <t>ALVENARIA DE VEDAÇÃO COM BLOCO DE VIDRO VAZADO, TIPO VENEZIANA, DE 6X20X20CM E ARGAMASSA DE ASSENTAMENTO COM PREPARO EM BETONEIRA. AF_05/2020</t>
  </si>
  <si>
    <t>693,37</t>
  </si>
  <si>
    <t>101164</t>
  </si>
  <si>
    <t>ALVENARIA DE VEDAÇÃO COM BLOCO DE VIDRO, TIPO CANELADO, DE 8X19X19CM E ARGAMASSA DE ASSENTAMENTO COM PREPARO EM BETONEIRA. AF_05/2020</t>
  </si>
  <si>
    <t>508,81</t>
  </si>
  <si>
    <t>72178</t>
  </si>
  <si>
    <t>RETIRADA DE DIVISORIAS EM CHAPAS DE MADEIRA, COM MONTANTES METALICOS</t>
  </si>
  <si>
    <t>22,46</t>
  </si>
  <si>
    <t>72179</t>
  </si>
  <si>
    <t>RECOLOCACAO DE PLACAS DIVISORIAS DE GRANILITE, CONSIDERANDO REAPROVEITAMENTO DO MATERIAL</t>
  </si>
  <si>
    <t>72180</t>
  </si>
  <si>
    <t>RECOLOCACAO DE DIVISORIAS TIPO CHAPAS OU TABUAS, EXCLUSIVE ENTARUGAMENTO, CONSIDERANDO REAPROVEITAMENTO DO MATERIAL</t>
  </si>
  <si>
    <t>14,72</t>
  </si>
  <si>
    <t>72181</t>
  </si>
  <si>
    <t>RECOLOCACAO DE DIVISORIAS TIPO CHAPAS OU TABUAS, INCLUSIVE ENTARUGAMENTO, CONSIDERANDO REAPROVEITAMENTO DO MATERIAL</t>
  </si>
  <si>
    <t>29,92</t>
  </si>
  <si>
    <t>73774/1</t>
  </si>
  <si>
    <t>DIVISORIA EM MARMORITE ESPESSURA 35MM, CHUMBAMENTO NO PISO E PAREDE COM ARGAMASSA DE CIMENTO E AREIA, POLIMENTO MANUAL, EXCLUSIVE FERRAGENS</t>
  </si>
  <si>
    <t>285,80</t>
  </si>
  <si>
    <t>73909/1</t>
  </si>
  <si>
    <t>DIVISORIA EM MADEIRA COMPENSADA RESINADA ESPESSURA 6MM, ESTRUTURADA EM MADEIRA DE LEI 3"X3"</t>
  </si>
  <si>
    <t>195,73</t>
  </si>
  <si>
    <t>74229/1</t>
  </si>
  <si>
    <t>DIVISORIA EM MARMORE BRANCO POLIDO, ESPESSURA 3 CM, ASSENTADO COM ARGAMASSA TRACO 1:4 (CIMENTO E AREIA), ARREMATE COM CIMENTO BRANCO, EXCLUSIVE FERRAGENS</t>
  </si>
  <si>
    <t>516,30</t>
  </si>
  <si>
    <t>79627</t>
  </si>
  <si>
    <t>DIVISORIA EM GRANITO BRANCO POLIDO, ESP = 3CM, ASSENTADO COM ARGAMASSA TRACO 1:4, ARREMATE EM CIMENTO BRANCO, EXCLUSIVE FERRAGENS</t>
  </si>
  <si>
    <t>728,38</t>
  </si>
  <si>
    <t>96358</t>
  </si>
  <si>
    <t>PAREDE COM PLACAS DE GESSO ACARTONADO (DRYWALL), PARA USO INTERNO, COM DUAS FACES SIMPLES E ESTRUTURA METÁLICA COM GUIAS SIMPLES, SEM VÃOS. AF_06/2017_P</t>
  </si>
  <si>
    <t>63,55</t>
  </si>
  <si>
    <t>96359</t>
  </si>
  <si>
    <t>PAREDE COM PLACAS DE GESSO ACARTONADO (DRYWALL), PARA USO INTERNO, COM DUAS FACES SIMPLES E ESTRUTURA METÁLICA COM GUIAS SIMPLES, COM VÃOS AF_06/2017_P</t>
  </si>
  <si>
    <t>72,40</t>
  </si>
  <si>
    <t>96360</t>
  </si>
  <si>
    <t>PAREDE COM PLACAS DE GESSO ACARTONADO (DRYWALL), PARA USO INTERNO, COM DUAS FACES SIMPLES E ESTRUTURA METÁLICA COM GUIAS DUPLAS, SEM VÃOS. AF_06/2017_P</t>
  </si>
  <si>
    <t>85,51</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</si>
  <si>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</si>
  <si>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</si>
  <si>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</si>
  <si>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</si>
  <si>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80,52</t>
  </si>
  <si>
    <t>96363</t>
  </si>
  <si>
    <t>PAREDE COM PLACAS DE GESSO ACARTONADO (DRYWALL), PARA USO INTERNO, COM UMA FACE SIMPLES E OUTRA FACE DUPLA E ESTRUTURA METÁLICA COM GUIAS SIMPLES, COM VÃOS. AF_06/2017_P</t>
  </si>
  <si>
    <t>89,83</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</si>
  <si>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</si>
  <si>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</si>
  <si>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</si>
  <si>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</si>
  <si>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119,93</t>
  </si>
  <si>
    <t>96366</t>
  </si>
  <si>
    <t>PAREDE COM PLACAS DE GESSO ACARTONADO (DRYWALL), PARA USO INTERNO, COM DUAS FACES DUPLAS E ESTRUTURA METÁLICA COM GUIAS SIMPLES, SEM VÃOS. AF_06/2017_P</t>
  </si>
  <si>
    <t>97,49</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</si>
  <si>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</si>
  <si>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</si>
  <si>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</si>
  <si>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</si>
  <si>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119,45</t>
  </si>
  <si>
    <t>96369</t>
  </si>
  <si>
    <t>PAREDE COM PLACAS DE GESSO ACARTONADO (DRYWALL), PARA USO INTERNO, COM DUAS FACES DUPLAS E ESTRUTURA METÁLICA COM GUIAS DUPLAS, COM VÃOS. AF_06/2017_P</t>
  </si>
  <si>
    <t>137,34</t>
  </si>
  <si>
    <t>96370</t>
  </si>
  <si>
    <t>PAREDE COM PLACAS DE GESSO ACARTONADO (DRYWALL), PARA USO INTERNO, COM UMA FACE SIMPLES E ESTRUTURA METÁLICA COM GUIAS SIMPLES, SEM VÃOS. AF_06/2017_P</t>
  </si>
  <si>
    <t>43,39</t>
  </si>
  <si>
    <t>96371</t>
  </si>
  <si>
    <t>PAREDE COM PLACAS DE GESSO ACARTONADO (DRYWALL), PARA USO INTERNO, COM UMA FACE SIMPLES E ESTRUTURA METÁLICA COM GUIAS SIMPLES, COM VÃOS. AF_06/2017_P</t>
  </si>
  <si>
    <t>96372</t>
  </si>
  <si>
    <t>INSTALAÇÃO DE ISOLAMENTO COM LÃ DE ROCHA EM PAREDES DRYWALL. AF_06/2017</t>
  </si>
  <si>
    <t>23,36</t>
  </si>
  <si>
    <t>96373</t>
  </si>
  <si>
    <t>INSTALAÇÃO DE REFORÇO METÁLICO EM PAREDE DRYWALL. AF_06/2017</t>
  </si>
  <si>
    <t>96374</t>
  </si>
  <si>
    <t>INSTALAÇÃO DE REFORÇO DE MADEIRA EM PAREDE DRYWALL. AF_06/2017</t>
  </si>
  <si>
    <t>15,52</t>
  </si>
  <si>
    <t>101154</t>
  </si>
  <si>
    <t>ALVENARIA DE VEDAÇÃO DE BLOCOS DE CONCRETO CELULAR DE 10X30X60CM (ESPESSURA 10CM) E ARGAMASSA DE ASSENTAMENTO COM PREPARO EM BETONEIRA. AF_05/2020</t>
  </si>
  <si>
    <t>84,88</t>
  </si>
  <si>
    <t>101155</t>
  </si>
  <si>
    <t>ALVENARIA DE VEDAÇÃO DE BLOCOS DE CONCRETO CELULAR DE 15X30X60CM (ESPESSURA 15CM) E ARGAMASSA DE ASSENTAMENTO COM PREPARO EM BETONEIRA. AF_05/2020</t>
  </si>
  <si>
    <t>118,76</t>
  </si>
  <si>
    <t>101156</t>
  </si>
  <si>
    <t>ALVENARIA DE VEDAÇÃO DE BLOCOS DE CONCRETO CELULAR DE 20X30X60CM (ESPESSURA 20CM) E ARGAMASSA DE ASSENTAMENTO COM PREPARO EM BETONEIRA. AF_05/2020</t>
  </si>
  <si>
    <t>173,62</t>
  </si>
  <si>
    <t>73790/2</t>
  </si>
  <si>
    <t>REASSENTAMENTO DE PARALELEPIPEDO SOBRE COLCHAO DE PO DE PEDRA ESPESSURA 10CM, REJUNTADO COM BETUME E PEDRISCO, CONSIDERANDO APROVEITAMENTO DO PARALELEPIPEDO</t>
  </si>
  <si>
    <t>49,61</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</si>
  <si>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</si>
  <si>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</si>
  <si>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</si>
  <si>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</si>
  <si>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83695/1</t>
  </si>
  <si>
    <t>REJUNTAMENTO PAVIMENTACAO PARALELEPIPEDO BETUME CASCALH INCL MATERIAIS</t>
  </si>
  <si>
    <t>23,40</t>
  </si>
  <si>
    <t>83771</t>
  </si>
  <si>
    <t>RECOMPOSICAO DE REVESTIMENTO PRIMARIO MEDIDO P/ VOLUME COMPACTADO</t>
  </si>
  <si>
    <t>7,60</t>
  </si>
  <si>
    <t>100576</t>
  </si>
  <si>
    <t>REGULARIZAÇÃO E COMPACTAÇÃO DE SUBLEITO DE SOLO  PREDOMINANTEMENTE ARGILOSO. AF_11/2019</t>
  </si>
  <si>
    <t>1,83</t>
  </si>
  <si>
    <t>100577</t>
  </si>
  <si>
    <t>REGULARIZAÇÃO E COMPACTAÇÃO DE SUBLEITO DE SOLO PREDOMINANTEMENTE ARENOSO. AF_11/2019</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</si>
  <si>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</si>
  <si>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</si>
  <si>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</si>
  <si>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</si>
  <si>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33,30</t>
  </si>
  <si>
    <t>96390</t>
  </si>
  <si>
    <t>EXECUÇÃO E COMPACTAÇÃO DE BASE E OU SUB BASE PARA PAVIMENTAÇÃO DE SOLO (PREDOMINANTEMENTE ARENOSO) COM CIMENTO (TEOR DE 4%) - EXCLUSIVE SOLO, ESCAVAÇÃO, CARGA E TRANSPORTE. AF_11/2019</t>
  </si>
  <si>
    <t>52,33</t>
  </si>
  <si>
    <t>96391</t>
  </si>
  <si>
    <t>EXECUÇÃO E COMPACTAÇÃO DE BASE E OU SUB BASE PARA PAVIMENTAÇÃO DE SOLO (PREDOMINANTEMENTE ARENOSO) COM CIMENTO (TEOR DE 6%) - EXCLUSIVE SOLO, ESCAVAÇÃO, CARGA E TRANSPORTE. AF_11/2019</t>
  </si>
  <si>
    <t>72,70</t>
  </si>
  <si>
    <t>96392</t>
  </si>
  <si>
    <t>EXECUÇÃO E COMPACTAÇÃO DE BASE E OU SUB BASE PARA PAVIMENTAÇÃO DE SOLO (PREDOMINANTEMENTE ARENOSO) COM CIMENTO (TEOR DE 8%) - EXCLUSIVE SOLO, ESCAVAÇÃO, CARGA E TRANSPORTE. AF_11/2019</t>
  </si>
  <si>
    <t>92,08</t>
  </si>
  <si>
    <t>96396</t>
  </si>
  <si>
    <t>EXECUÇÃO E COMPACTAÇÃO DE BASE E OU SUB BASE PARA PAVIMENTAÇÃO DE BRITA GRADUADA SIMPLES - EXCLUSIVE CARGA E TRANSPORTE. AF_11/2019</t>
  </si>
  <si>
    <t>107,71</t>
  </si>
  <si>
    <t>96397</t>
  </si>
  <si>
    <t>EXECUÇÃO E COMPACTAÇÃO DE BASE E OU SUB BASE PARA PAVIMENTAÇÃO DE BRITA GRADUADA SIMPLES TRATADA COM CIMENTO - EXCLUSIVE CARGA E TRANSPORTE. AF_11/2019</t>
  </si>
  <si>
    <t>144,79</t>
  </si>
  <si>
    <t>96398</t>
  </si>
  <si>
    <t>EXECUÇÃO E COMPACTAÇÃO DE BASE E OU SUB BASE PARA PAVIMENTAÇÃO DE CONCRETO COMPACTADO COM ROLO - EXCLUSIVE CARGA E TRANSPORTE. AF_11/2019</t>
  </si>
  <si>
    <t>194,05</t>
  </si>
  <si>
    <t>96399</t>
  </si>
  <si>
    <t>EXECUÇÃO E COMPACTAÇÃO DE BASE E OU SUB BASE PARA PAVIMENTAÇÃO DE PEDRA RACHÃO  - EXCLUSIVE CARGA E TRANSPORTE. AF_11/2019</t>
  </si>
  <si>
    <t>79,29</t>
  </si>
  <si>
    <t>96400</t>
  </si>
  <si>
    <t>EXECUÇÃO E COMPACTAÇÃO DE BASE E OU SUB BASE PARA PAVIMENTAÇÃO DE MACADAME SECO - EXCLUSIVE CARGA E TRANSPORTE. AF_11/2019</t>
  </si>
  <si>
    <t>100,58</t>
  </si>
  <si>
    <t>96401</t>
  </si>
  <si>
    <t>EXECUÇÃO DE IMPRIMAÇÃO COM ASFALTO DILUÍDO CM-30. AF_11/2019</t>
  </si>
  <si>
    <t>96402</t>
  </si>
  <si>
    <t>EXECUÇÃO DE PINTURA DE LIGAÇÃO COM EMULSÃO ASFÁLTICA RR-2C. AF_11/2019</t>
  </si>
  <si>
    <t>1,77</t>
  </si>
  <si>
    <t>100564</t>
  </si>
  <si>
    <t>EXECUÇÃO E COMPACTAÇÃO DE BASE E OU SUB-BASE PARA PAVIMENTAÇÃO DE SOLO (PREDOMINANTEMENTE ARENOSO) BRITA - 40/60 - EXCLUSIVE SOLO, ESCAVAÇÃO, CARGA E TRANSPORTE. AF_11/2019</t>
  </si>
  <si>
    <t>65,13</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</si>
  <si>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</si>
  <si>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</si>
  <si>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</si>
  <si>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</si>
  <si>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105,04</t>
  </si>
  <si>
    <t>100567</t>
  </si>
  <si>
    <t>EXECUÇÃO E COMPACTAÇÃO DE BASE E OU SUB-BASE PARA PAVIMENTAÇÃO DE SOLO (PREDOMINANTEMENTE ARENOSO) BRITA - 40/60 COM CIMENTO (TEOR DE 6%) - EXCLUSIVE SOLO, ESCAVAÇÃO, CARGA E TRANSPORTE. AF_11/2019</t>
  </si>
  <si>
    <t>123,72</t>
  </si>
  <si>
    <t>100568</t>
  </si>
  <si>
    <t>EXECUÇÃO E COMPACTAÇÃO DE BASE E OU SUB-BASE PARA PAVIMENTAÇÃO DE SOLO (PREDOMINANTEMENTE ARENOSO) BRITA - 40/60 COM CIMENTO (TEOR DE 8%) - EXCLUSIVE SOLO, ESCAVAÇÃO, CARGA E TRANSPORTE. AF_11/2019</t>
  </si>
  <si>
    <t>142,09</t>
  </si>
  <si>
    <t>100569</t>
  </si>
  <si>
    <t>EXECUÇÃO E COMPACTAÇÃO DE BASE E OU SUB-BASE PARA PAVIMENTAÇÃO DE SOLO (PREDOMINANTEMENTE ARENOSO) BRITA - 50/50 COM CIMENTO (TEOR DE 4%)  - EXCLUSIVE SOLO, ESCAVAÇÃO, CARGA E TRANSPORTE. AF_11/2019</t>
  </si>
  <si>
    <t>97,23</t>
  </si>
  <si>
    <t>100570</t>
  </si>
  <si>
    <t>EXECUÇÃO E COMPACTAÇÃO DE BASE E OU SUB-BASE PARA PAVIMENTAÇÃO DE SOLO (PREDOMINANTEMENTE ARENOSO) BRITA - 50/50 COM CIMENTO (TEOR DE 6%) - EXCLUSIVE SOLO, ESCAVAÇÃO, CARGA E TRANSPORTE. AF_11/2019</t>
  </si>
  <si>
    <t>117,55</t>
  </si>
  <si>
    <t>100571</t>
  </si>
  <si>
    <t>EXECUÇÃO E COMPACTAÇÃO DE BASE E OU SUB-BASE PARA PAVIMENTAÇÃO DE SOLO (PREDOMINANTEMENTE ARENOSO) BRITA - 50/50 COM CIMENTO (TEOR DE 8%) - EXCLUSIVE SOLO, ESCAVAÇÃO, CARGA E TRANSPORTE. AF_11/2019</t>
  </si>
  <si>
    <t>134,64</t>
  </si>
  <si>
    <t>100572</t>
  </si>
  <si>
    <t>EXECUÇÃO E COMPACTAÇÃO DE BASE E OU SUB-BASE PARA PAVIMENTAÇÃO DE SOLO (PREDOMINANTEMENTE ARGILOSO) BRITA - 40/60 - EXCLUSIVE SOLO, ESCAVAÇÃO, CARGA E TRANSPORTE. AF_11/2019</t>
  </si>
  <si>
    <t>69,75</t>
  </si>
  <si>
    <t>100573</t>
  </si>
  <si>
    <t>EXECUÇÃO E COMPACTAÇÃO DE BASE E OU SUB-BASE PARA PAVIMENTAÇÃO DE SOLO (PREDOMINANTEMENTE ARGILOSO) BRITA - 50/50 - EXCLUSIVE SOLO, ESCAVAÇÃO, CARGA E TRANSPORTE. AF_11/2019</t>
  </si>
  <si>
    <t>61,65</t>
  </si>
  <si>
    <t>100574</t>
  </si>
  <si>
    <t>ESPALHAMENTO DE MATERIAL COM TRATOR DE ESTEIRAS. AF_11/2019</t>
  </si>
  <si>
    <t>100575</t>
  </si>
  <si>
    <t>REGULARIZAÇÃO DE SUPERFÍCIES COM MOTONIVELADORA. AF_11/2019</t>
  </si>
  <si>
    <t>92391</t>
  </si>
  <si>
    <t>EXECUÇÃO DE PAVIMENTO EM PISO INTERTRAVADO, COM BLOCO PISOGRAMA DE 35 X 25 CM, ESPESSURA 6 CM. AF_12/2015</t>
  </si>
  <si>
    <t>39,57</t>
  </si>
  <si>
    <t>92392</t>
  </si>
  <si>
    <t>EXECUÇÃO DE PAVIMENTO EM PISO INTERTRAVADO, COM BLOCO PISOGRAMA DE 35 X 25 CM, ESPESSURA 8 CM. AF_12/2015</t>
  </si>
  <si>
    <t>78,98</t>
  </si>
  <si>
    <t>92393</t>
  </si>
  <si>
    <t>EXECUÇÃO DE PAVIMENTO EM PISO INTERTRAVADO, COM BLOCO SEXTAVADO DE 25 X 25 CM, ESPESSURA 6 CM. AF_12/2015</t>
  </si>
  <si>
    <t>92394</t>
  </si>
  <si>
    <t>EXECUÇÃO DE PAVIMENTO EM PISO INTERTRAVADO, COM BLOCO SEXTAVADO DE 25 X 25 CM, ESPESSURA 8 CM. AF_12/2015</t>
  </si>
  <si>
    <t>92395</t>
  </si>
  <si>
    <t>EXECUÇÃO DE PAVIMENTO EM PISO INTERTRAVADO, COM BLOCO SEXTAVADO DE 25 X 25 CM, ESPESSURA 10 CM. AF_12/2015</t>
  </si>
  <si>
    <t>92396</t>
  </si>
  <si>
    <t>EXECUÇÃO DE PASSEIO EM PISO INTERTRAVADO, COM BLOCO RETANGULAR COR NATURAL DE 20 X 10 CM, ESPESSURA 6 CM. AF_12/2015</t>
  </si>
  <si>
    <t>50,77</t>
  </si>
  <si>
    <t>92397</t>
  </si>
  <si>
    <t>EXECUÇÃO DE PÁTIO/ESTACIONAMENTO EM PISO INTERTRAVADO, COM BLOCO RETANGULAR COR NATURAL DE 20 X 10 CM, ESPESSURA 6 CM. AF_12/2015</t>
  </si>
  <si>
    <t>40,20</t>
  </si>
  <si>
    <t>92398</t>
  </si>
  <si>
    <t>EXECUÇÃO DE PÁTIO/ESTACIONAMENTO EM PISO INTERTRAVADO, COM BLOCO RETANGULAR COR NATURAL DE 20 X 10 CM, ESPESSURA 8 CM. AF_12/2015</t>
  </si>
  <si>
    <t>51,45</t>
  </si>
  <si>
    <t>92399</t>
  </si>
  <si>
    <t>EXECUÇÃO DE VIA EM PISO INTERTRAVADO, COM BLOCO RETANGULAR COR NATURAL DE 20 X 10 CM, ESPESSURA 8 CM. AF_12/2015</t>
  </si>
  <si>
    <t>52,58</t>
  </si>
  <si>
    <t>92400</t>
  </si>
  <si>
    <t>EXECUÇÃO DE PÁTIO/ESTACIONAMENTO EM PISO INTERTRAVADO, COM BLOCO RETANGULAR DE 20 X 10 CM, ESPESSURA 10 CM. AF_12/2015</t>
  </si>
  <si>
    <t>61,58</t>
  </si>
  <si>
    <t>92401</t>
  </si>
  <si>
    <t>EXECUÇÃO DE VIA EM PISO INTERTRAVADO, COM BLOCO RETANGULAR DE 20 X 10 CM, ESPESSURA 10 CM. AF_12/2015</t>
  </si>
  <si>
    <t>62,79</t>
  </si>
  <si>
    <t>92402</t>
  </si>
  <si>
    <t>EXECUÇÃO DE PASSEIO EM PISO INTERTRAVADO, COM BLOCO 16 FACES DE 22 X 11 CM, ESPESSURA 6 CM. AF_12/2015</t>
  </si>
  <si>
    <t>52,28</t>
  </si>
  <si>
    <t>92403</t>
  </si>
  <si>
    <t>EXECUÇÃO DE PÁTIO/ESTACIONAMENTO EM PISO INTERTRAVADO, COM BLOCO 16 FACES DE 22 X 11 CM, ESPESSURA 6 CM. AF_12/2015</t>
  </si>
  <si>
    <t>41,61</t>
  </si>
  <si>
    <t>92404</t>
  </si>
  <si>
    <t>EXECUÇÃO DE PÁTIO/ESTACIONAMENTO EM PISO INTERTRAVADO, COM BLOCO 16 FACES DE 22 X 11 CM, ESPESSURA 8 CM. AF_12/2015</t>
  </si>
  <si>
    <t>52,87</t>
  </si>
  <si>
    <t>92405</t>
  </si>
  <si>
    <t>EXECUÇÃO DE VIA EM PISO INTERTRAVADO, COM BLOCO 16 FACES DE 22 X 11 CM, ESPESSURA 8 CM. AF_12/2015</t>
  </si>
  <si>
    <t>53,97</t>
  </si>
  <si>
    <t>92406</t>
  </si>
  <si>
    <t>EXECUÇÃO DE PÁTIO/ESTACIONAMENTO EM PISO INTERTRAVADO, COM BLOCO 16 FACES DE 22 X 11 CM, ESPESSURA 10 CM. AF_12/2015</t>
  </si>
  <si>
    <t>63,01</t>
  </si>
  <si>
    <t>92407</t>
  </si>
  <si>
    <t>EXECUÇÃO DE VIA EM PISO INTERTRAVADO, COM BLOCO 16 FACES DE 22 X 11 CM, ESPESSURA 10 CM. AF_12/2015</t>
  </si>
  <si>
    <t>64,18</t>
  </si>
  <si>
    <t>93679</t>
  </si>
  <si>
    <t>EXECUÇÃO DE PASSEIO EM PISO INTERTRAVADO, COM BLOCO RETANGULAR COLORIDO DE 20 X 10 CM, ESPESSURA 6 CM. AF_12/2015</t>
  </si>
  <si>
    <t>55,64</t>
  </si>
  <si>
    <t>93680</t>
  </si>
  <si>
    <t>EXECUÇÃO DE PÁTIO/ESTACIONAMENTO EM PISO INTERTRAVADO, COM BLOCO RETANGULAR COLORIDO DE 20 X 10 CM, ESPESSURA 6 CM. AF_12/2015</t>
  </si>
  <si>
    <t>44,85</t>
  </si>
  <si>
    <t>93681</t>
  </si>
  <si>
    <t>EXECUÇÃO DE PÁTIO/ESTACIONAMENTO EM PISO INTERTRAVADO, COM BLOCO RETANGULAR COLORIDO DE 20 X 10 CM, ESPESSURA 8 CM. AF_12/2015</t>
  </si>
  <si>
    <t>55,17</t>
  </si>
  <si>
    <t>93682</t>
  </si>
  <si>
    <t>EXECUÇÃO DE VIA EM PISO INTERTRAVADO, COM BLOCO RETANGULAR COLORIDO DE 20 X 10 CM, ESPESSURA 8 CM. AF_12/2015</t>
  </si>
  <si>
    <t>56,34</t>
  </si>
  <si>
    <t>97114</t>
  </si>
  <si>
    <t>EXECUÇÃO DE JUNTAS DE CONTRAÇÃO PARA PAVIMENTOS DE CONCRETO. AF_11/2017</t>
  </si>
  <si>
    <t>0,36</t>
  </si>
  <si>
    <t>97115</t>
  </si>
  <si>
    <t>APLICAÇÃO DE GRAXA EM BARRAS DE TRANSFERÊNCIA PARA EXECUÇÃO DE PAVIMENTO DE CONCRETO. AF_11/2017</t>
  </si>
  <si>
    <t>35,16</t>
  </si>
  <si>
    <t>97120</t>
  </si>
  <si>
    <t>BARRAS DE LIGAÇÃO, AÇO CA-50 DE 10 MM, PARA EXECUÇÃO DE PAVIMENTO DE CONCRETO  FORNECIMENTO E INSTALAÇÃO. AF_11/2017</t>
  </si>
  <si>
    <t>97802</t>
  </si>
  <si>
    <t>PAVIMENTO COM TRATAMENTO SUPERFICIAL SIMPLES, COM EMULSÃO ASFÁLTICA RR-2C. AF_01/2020</t>
  </si>
  <si>
    <t>4,42</t>
  </si>
  <si>
    <t>97803</t>
  </si>
  <si>
    <t>PAVIMENTO COM TRATAMENTO SUPERFICIAL SIMPLES, COM EMULSÃO ASFÁLTICA RR-2C, COM BANHO DILUÍDO. AF_01/2020</t>
  </si>
  <si>
    <t>97805</t>
  </si>
  <si>
    <t>PAVIMENTO COM TRATAMENTO SUPERFICIAL DUPLO, COM EMULSÃO ASFÁLTICA RR-2C. AF_01/2020</t>
  </si>
  <si>
    <t>97806</t>
  </si>
  <si>
    <t>PAVIMENTO COM TRATAMENTO SUPERFICIAL DUPLO, COM EMULSÃO ASFÁLTICA RR-2C, COM BANHO DILUÍDO. AF_01/2020</t>
  </si>
  <si>
    <t>13,26</t>
  </si>
  <si>
    <t>97807</t>
  </si>
  <si>
    <t>PAVIMENTO COM TRATAMENTO SUPERFICIAL DUPLO, COM EMULSÃO ASFÁLTICA RR-2C, COM CAPA SELANTE. AF_01/2020</t>
  </si>
  <si>
    <t>97809</t>
  </si>
  <si>
    <t>PAVIMENTO COM TRATAMENTO SUPERFICIAL TRIPLO, COM EMULSÃO ASFÁLTICA RR-2C. AF_01/2020</t>
  </si>
  <si>
    <t>12,40</t>
  </si>
  <si>
    <t>97810</t>
  </si>
  <si>
    <t>PAVIMENTO COM TRATAMENTO SUPERFICIAL TRIPLO, COM EMULSÃO ASFÁLTICA RR-2C, COM BANHO DILUÍDO. AF_01/2020</t>
  </si>
  <si>
    <t>13,45</t>
  </si>
  <si>
    <t>97811</t>
  </si>
  <si>
    <t>PAVIMENTO COM TRATAMENTO SUPERFICIAL TRIPLO, COM EMULSÃO ASFÁLTICA RR-2C, COM CAPA SELANTE. AF_01/2020</t>
  </si>
  <si>
    <t>15,46</t>
  </si>
  <si>
    <t>101167</t>
  </si>
  <si>
    <t>EXECUÇÃO DE PAVIMENTO EM PARALELEPÍPEDOS, REJUNTAMENTO COM PÓ DE PEDRA. AF_05/2020</t>
  </si>
  <si>
    <t>74,23</t>
  </si>
  <si>
    <t>101168</t>
  </si>
  <si>
    <t>EXECUÇÃO DE PAVIMENTO EM PARALELEPÍPEDOS, REJUNTAMENTO COM PEDRISCO E EMULSÃO ASFÁLTICA. AF_05/2020_P</t>
  </si>
  <si>
    <t>102,91</t>
  </si>
  <si>
    <t>101169</t>
  </si>
  <si>
    <t>EXECUÇÃO DE PAVIMENTO EM PARALELEPÍPEDOS, REJUNTAMENTO COM ARGAMASSA TRAÇO 1:3 (CIMENTO E AREIA). AF_05/2020</t>
  </si>
  <si>
    <t>85,02</t>
  </si>
  <si>
    <t>101170</t>
  </si>
  <si>
    <t>EXECUÇÃO DE PAVIMENTO EM PEDRAS POLIÉDRICAS, REJUNTAMENTO COM PÓ DE PEDRA. AF_05/2020</t>
  </si>
  <si>
    <t>36,48</t>
  </si>
  <si>
    <t>101171</t>
  </si>
  <si>
    <t>EXECUÇÃO DE PAVIMENTO EM PEDRAS POLIÉDRICAS, REJUNTAMENTO COM PEDRISCO E EMULSÃO ASFÁLTICA AF_05/2020_P</t>
  </si>
  <si>
    <t>73,33</t>
  </si>
  <si>
    <t>101172</t>
  </si>
  <si>
    <t>EXECUÇÃO DE PAVIMENTO EM PEDRAS POLIÉDRICAS, REJUNTAMENTO COM ARGAMASSA TRAÇO 1:3 (CIMENTO E AREIA). AF_05/2020</t>
  </si>
  <si>
    <t>72947</t>
  </si>
  <si>
    <t>SINALIZACAO HORIZONTAL COM TINTA RETRORREFLETIVA A BASE DE RESINA ACRILICA COM MICROESFERAS DE VIDRO</t>
  </si>
  <si>
    <t>83693</t>
  </si>
  <si>
    <t>CAIACAO EM MEIO FIO</t>
  </si>
  <si>
    <t>3,54</t>
  </si>
  <si>
    <t>95995</t>
  </si>
  <si>
    <t>EXECUÇÃO DE PAVIMENTO COM APLICAÇÃO DE CONCRETO ASFÁLTICO, CAMADA DE ROLAMENTO - EXCLUSIVE CARGA E TRANSPORTE. AF_11/2019</t>
  </si>
  <si>
    <t>928,10</t>
  </si>
  <si>
    <t>95996</t>
  </si>
  <si>
    <t>EXECUÇÃO DE PAVIMENTO COM APLICAÇÃO DE CONCRETO ASFÁLTICO, CAMADA DE BINDER - EXCLUSIVE CARGA E TRANSPORTE. AF_11/2019</t>
  </si>
  <si>
    <t>875,99</t>
  </si>
  <si>
    <t>96001</t>
  </si>
  <si>
    <t>FRESAGEM DE PAVIMENTO ASFÁLTICO (PROFUNDIDADE ATÉ 5,0 CM) - EXCLUSIVE TRANSPORTE. AF_11/2019</t>
  </si>
  <si>
    <t>96393</t>
  </si>
  <si>
    <t>USINAGEM DE BRITA GRADUADA SIMPLES. AF_03/2020</t>
  </si>
  <si>
    <t>98,57</t>
  </si>
  <si>
    <t>96394</t>
  </si>
  <si>
    <t>USINAGEM DE BRITA GRADUADA TRATADA COM CIMENTO. AF_03/2020</t>
  </si>
  <si>
    <t>134,35</t>
  </si>
  <si>
    <t>96395</t>
  </si>
  <si>
    <t>USINAGEM DE CONCRETO PARA COMPACTAÇÃO COM ROLO. AF_03/2020</t>
  </si>
  <si>
    <t>184,91</t>
  </si>
  <si>
    <t>100624</t>
  </si>
  <si>
    <t>EXECUÇÃO DE PAVIMENTO COM APLICAÇÃO DE PRÉ-MISTURADO A FRIO, CAMADA DE ROLAMENTO - EXCLUSIVE CARGA E TRANSPORTE. AF_11/2019</t>
  </si>
  <si>
    <t>795,11</t>
  </si>
  <si>
    <t>100625</t>
  </si>
  <si>
    <t>EXECUÇÃO DE PAVIMENTO COM APLICAÇÃO DE PRÉ-MISTURADO A FRIO, CAMADA DE BINDER - EXCLUSIVE CARGA E TRANSPORTE. AF_11/2019</t>
  </si>
  <si>
    <t>714,92</t>
  </si>
  <si>
    <t>101020</t>
  </si>
  <si>
    <t>USINAGEM DE CONCRETO ASFÁLTICO COM CAP 50/70, PARA CAMADA DE BINDER, PADRÃO DNIT FAIXA B, EM USINA DE ASFALTO CONTÍNUA DE 80 TON/H. AF_03/2020</t>
  </si>
  <si>
    <t>284,60</t>
  </si>
  <si>
    <t>101021</t>
  </si>
  <si>
    <t>USINAGEM DE CONCRETO ASFÁLTICO COM CAP 50/70, PARA CAMADA DE ROLAMENTO, PADRÃO DNIT FAIXA C, EM USINA DE ASFALTO CONTÍNUA DE 80 TON/H. AF_03/2020</t>
  </si>
  <si>
    <t>291,57</t>
  </si>
  <si>
    <t>101022</t>
  </si>
  <si>
    <t>USINAGEM DE CONCRETO ASFÁLTICO COM CAP 50/70, PARA CAMADA DE BINDER, PADRÃO DNIT FAIXA B, EM USINA DE ASFALTO CONTÍNUA DE 140 TON/H. AF_03/2020_P</t>
  </si>
  <si>
    <t>249,40</t>
  </si>
  <si>
    <t>101023</t>
  </si>
  <si>
    <t>USINAGEM DE CONCRETO ASFÁLTICO COM CAP 50/70, PARA CAMADA DE ROLAMENTO, PADRÃO DNIT FAIXA C, EM USINA DE ASFALTO CONTÍNUA DE 140 TON/H. AF_03/2020_P</t>
  </si>
  <si>
    <t>257,33</t>
  </si>
  <si>
    <t>101024</t>
  </si>
  <si>
    <t>USINAGEM DE CONCRETO ASFÁLTICO COM CAP 50/70, PARA CAMADA DE BINDER, PADRÃO DNIT FAIXA B, EM USINA DE ASFALTO GRAVIMÉTRICA DE 150 TON/H. AF_03/2020_P</t>
  </si>
  <si>
    <t>253,36</t>
  </si>
  <si>
    <t>101025</t>
  </si>
  <si>
    <t>USINAGEM DE CONCRETO ASFÁLTICO COM CAP 50/70 PARA CAMADA DE ROLAMENTO, PADRÃO DNIT FAIXA C, EM USINA DE ASFALTO GRAVIMÉTRICA DE 150 TON/H. AF_03/2020_P</t>
  </si>
  <si>
    <t>260,34</t>
  </si>
  <si>
    <t>101026</t>
  </si>
  <si>
    <t>USINAGEM DE PRÉ MISTURADO A FRIO, PARA CAMADA DE BINDER, PADRÃO DNIT FAIXA B. AF_03/2020_P</t>
  </si>
  <si>
    <t>274,88</t>
  </si>
  <si>
    <t>101027</t>
  </si>
  <si>
    <t>USINAGEM DE PRÉ MISTURADO A FRIO, PARA CAMADA DE ROLAMENTO, PADRÃO DNIT FAIXA C. AF_03/2020_P</t>
  </si>
  <si>
    <t>301,15</t>
  </si>
  <si>
    <t>88411</t>
  </si>
  <si>
    <t>APLICAÇÃO MANUAL DE FUNDO SELADOR ACRÍLICO EM PANOS COM PRESENÇA DE VÃOS DE EDIFÍCIOS DE MÚLTIPLOS PAVIMENTOS. AF_06/2014</t>
  </si>
  <si>
    <t>2,19</t>
  </si>
  <si>
    <t>88412</t>
  </si>
  <si>
    <t>APLICAÇÃO MANUAL DE FUNDO SELADOR ACRÍLICO EM PANOS CEGOS DE FACHADA (SEM PRESENÇA DE VÃOS) DE EDIFÍCIOS DE MÚLTIPLOS PAVIMENTOS. AF_06/2014</t>
  </si>
  <si>
    <t>1,63</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</si>
  <si>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</si>
  <si>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</si>
  <si>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</si>
  <si>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</si>
  <si>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</si>
  <si>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</si>
  <si>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2,36</t>
  </si>
  <si>
    <t>88416</t>
  </si>
  <si>
    <t>APLICAÇÃO MANUAL DE PINTURA COM TINTA TEXTURIZADA ACRÍLICA EM PANOS COM PRESENÇA DE VÃOS DE EDIFÍCIOS DE MÚLTIPLOS PAVIMENTOS, UMA COR. AF_06/2014</t>
  </si>
  <si>
    <t>16,01</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</si>
  <si>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</si>
  <si>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</si>
  <si>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</si>
  <si>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</si>
  <si>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19,98</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</si>
  <si>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</si>
  <si>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</si>
  <si>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</si>
  <si>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</si>
  <si>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16,62</t>
  </si>
  <si>
    <t>88424</t>
  </si>
  <si>
    <t>APLICAÇÃO MANUAL DE PINTURA COM TINTA TEXTURIZADA ACRÍLICA EM PANOS COM PRESENÇA DE VÃOS DE EDIFÍCIOS DE MÚLTIPLOS PAVIMENTOS, DUAS CORES. AF_06/2014</t>
  </si>
  <si>
    <t>18,71</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</si>
  <si>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</si>
  <si>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</si>
  <si>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</si>
  <si>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</si>
  <si>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</si>
  <si>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</si>
  <si>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27,73</t>
  </si>
  <si>
    <t>88431</t>
  </si>
  <si>
    <t>APLICAÇÃO MANUAL DE PINTURA COM TINTA TEXTURIZADA ACRÍLICA EM PAREDES EXTERNAS DE CASAS, DUAS CORES. AF_06/2014</t>
  </si>
  <si>
    <t>19,78</t>
  </si>
  <si>
    <t>88432</t>
  </si>
  <si>
    <t>APLICAÇÃO MANUAL DE PINTURA COM TINTA TEXTURIZADA ACRÍLICA EM MOLDURAS DE EPS, PRÉ-FABRICADOS, OU OUTROS. AF_06/2014</t>
  </si>
  <si>
    <t>88482</t>
  </si>
  <si>
    <t>APLICAÇÃO DE FUNDO SELADOR LÁTEX PVA EM TETO, UMA DEMÃO. AF_06/2014</t>
  </si>
  <si>
    <t>2,89</t>
  </si>
  <si>
    <t>88483</t>
  </si>
  <si>
    <t>APLICAÇÃO DE FUNDO SELADOR LÁTEX PVA EM PAREDES, UMA DEMÃO. AF_06/2014</t>
  </si>
  <si>
    <t>2,65</t>
  </si>
  <si>
    <t>88484</t>
  </si>
  <si>
    <t>APLICAÇÃO DE FUNDO SELADOR ACRÍLICO EM TETO, UMA DEMÃO. AF_06/2014</t>
  </si>
  <si>
    <t>88485</t>
  </si>
  <si>
    <t>APLICAÇÃO DE FUNDO SELADOR ACRÍLICO EM PAREDES, UMA DEMÃO. AF_06/2014</t>
  </si>
  <si>
    <t>2,05</t>
  </si>
  <si>
    <t>88486</t>
  </si>
  <si>
    <t>APLICAÇÃO MANUAL DE PINTURA COM TINTA LÁTEX PVA EM TETO, DUAS DEMÃOS. AF_06/2014</t>
  </si>
  <si>
    <t>10,38</t>
  </si>
  <si>
    <t>88487</t>
  </si>
  <si>
    <t>APLICAÇÃO MANUAL DE PINTURA COM TINTA LÁTEX PVA EM PAREDES, DUAS DEMÃOS. AF_06/2014</t>
  </si>
  <si>
    <t>88488</t>
  </si>
  <si>
    <t>APLICAÇÃO MANUAL DE PINTURA COM TINTA LÁTEX ACRÍLICA EM TETO, DUAS DEMÃOS. AF_06/2014</t>
  </si>
  <si>
    <t>88489</t>
  </si>
  <si>
    <t>APLICAÇÃO MANUAL DE PINTURA COM TINTA LÁTEX ACRÍLICA EM PAREDES, DUAS DEMÃOS. AF_06/2014</t>
  </si>
  <si>
    <t>88490</t>
  </si>
  <si>
    <t>APLICAÇÃO MECÂNICA DE PINTURA COM TINTA LÁTEX PVA EM TETO, DUAS DEMÃOS. AF_06/2014</t>
  </si>
  <si>
    <t>88491</t>
  </si>
  <si>
    <t>APLICAÇÃO MECÂNICA DE PINTURA COM TINTA LÁTEX PVA EM PAREDES, DUAS DEMÃOS. AF_06/2014</t>
  </si>
  <si>
    <t>7,42</t>
  </si>
  <si>
    <t>88492</t>
  </si>
  <si>
    <t>APLICAÇÃO MECÂNICA DE PINTURA COM TINTA LÁTEX ACRÍLICA EM TETO, DUAS DEMÃOS. AF_06/2014</t>
  </si>
  <si>
    <t>88493</t>
  </si>
  <si>
    <t>APLICAÇÃO MECÂNICA DE PINTURA COM TINTA LÁTEX ACRÍLICA EM PAREDES, DUAS DEMÃOS. AF_06/2014</t>
  </si>
  <si>
    <t>8,82</t>
  </si>
  <si>
    <t>88494</t>
  </si>
  <si>
    <t>APLICAÇÃO E LIXAMENTO DE MASSA LÁTEX EM TETO, UMA DEMÃO. AF_06/2014</t>
  </si>
  <si>
    <t>15,17</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</si>
  <si>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</si>
  <si>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</si>
  <si>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</si>
  <si>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</si>
  <si>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</si>
  <si>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</si>
  <si>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10,89</t>
  </si>
  <si>
    <t>95305</t>
  </si>
  <si>
    <t>TEXTURA ACRÍLICA, APLICAÇÃO MANUAL EM PAREDE, UMA DEMÃO. AF_09/2016</t>
  </si>
  <si>
    <t>95306</t>
  </si>
  <si>
    <t>TEXTURA ACRÍLICA, APLICAÇÃO MANUAL EM TETO, UMA DEMÃO. AF_09/2016</t>
  </si>
  <si>
    <t>14,13</t>
  </si>
  <si>
    <t>95622</t>
  </si>
  <si>
    <t>APLICAÇÃO MANUAL DE TINTA LÁTEX ACRÍLICA EM PANOS COM PRESENÇA DE VÃOS DE EDIFÍCIOS DE MÚLTIPLOS PAVIMENTOS, DUAS DEMÃOS. AF_11/2016</t>
  </si>
  <si>
    <t>11,78</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</si>
  <si>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</si>
  <si>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</si>
  <si>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</si>
  <si>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</si>
  <si>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17,24</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</si>
  <si>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</si>
  <si>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</si>
  <si>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</si>
  <si>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</si>
  <si>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</si>
  <si>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</si>
  <si>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</si>
  <si>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</si>
  <si>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</si>
  <si>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</si>
  <si>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19,82</t>
  </si>
  <si>
    <t>96129</t>
  </si>
  <si>
    <t>APLICAÇÃO MANUAL DE MASSA ACRÍLICA EM SUPERFÍCIES INTERNAS DE SACADA DE EDIFÍCIOS DE MÚLTIPLOS PAVIMENTOS, UMA DEMÃO. AF_05/2017</t>
  </si>
  <si>
    <t>96130</t>
  </si>
  <si>
    <t>APLICAÇÃO MANUAL DE MASSA ACRÍLICA EM PAREDES EXTERNAS DE CASAS, UMA DEMÃO. AF_05/2017</t>
  </si>
  <si>
    <t>14,07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</si>
  <si>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</si>
  <si>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</si>
  <si>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</si>
  <si>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</si>
  <si>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13,39</t>
  </si>
  <si>
    <t>96133</t>
  </si>
  <si>
    <t>APLICAÇÃO MANUAL DE MASSA ACRÍLICA EM SUPERFÍCIES EXTERNAS DE SACADA DE EDIFÍCIOS DE MÚLTIPLOS PAVIMENTOS, DUAS DEMÃOS. AF_05/2017</t>
  </si>
  <si>
    <t>26,91</t>
  </si>
  <si>
    <t>96134</t>
  </si>
  <si>
    <t>APLICAÇÃO MANUAL DE MASSA ACRÍLICA EM SUPERFÍCIES INTERNAS DE SACADA DE EDIFÍCIOS DE MÚLTIPLOS PAVIMENTOS, DUAS DEMÃOS. AF_05/2017</t>
  </si>
  <si>
    <t>29,80</t>
  </si>
  <si>
    <t>96135</t>
  </si>
  <si>
    <t>APLICAÇÃO MANUAL DE MASSA ACRÍLICA EM PAREDES EXTERNAS DE CASAS, DUAS DEMÃOS. AF_05/2017</t>
  </si>
  <si>
    <t>19,30</t>
  </si>
  <si>
    <t>6082</t>
  </si>
  <si>
    <t>PINTURA EM VERNIZ SINTETICO BRILHANTE EM MADEIRA, TRES DEMAOS</t>
  </si>
  <si>
    <t>16,24</t>
  </si>
  <si>
    <t>40905</t>
  </si>
  <si>
    <t>VERNIZ SINTETICO EM MADEIRA, DUAS DEMAOS</t>
  </si>
  <si>
    <t>20,72</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</si>
  <si>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</si>
  <si>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</si>
  <si>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</si>
  <si>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</si>
  <si>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</si>
  <si>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</si>
  <si>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21,36</t>
  </si>
  <si>
    <t>74065/3</t>
  </si>
  <si>
    <t>PINTURA ESMALTE BRILHANTE PARA MADEIRA, DUAS DEMAOS, SOBRE FUNDO NIVELADOR BRANCO</t>
  </si>
  <si>
    <t>79463</t>
  </si>
  <si>
    <t>PINTURA A OLEO, 1 DEMAO</t>
  </si>
  <si>
    <t>13,69</t>
  </si>
  <si>
    <t>79464</t>
  </si>
  <si>
    <t>PINTURA A OLEO, 2 DEMAOS</t>
  </si>
  <si>
    <t>18,29</t>
  </si>
  <si>
    <t>79466</t>
  </si>
  <si>
    <t>PINTURA COM VERNIZ POLIURETANO, 2 DEMAOS</t>
  </si>
  <si>
    <t>17,93</t>
  </si>
  <si>
    <t>79497/1</t>
  </si>
  <si>
    <t>PINTURA A OLEO, 3 DEMAOS</t>
  </si>
  <si>
    <t>22,65</t>
  </si>
  <si>
    <t>84645</t>
  </si>
  <si>
    <t>VERNIZ SINTETICO BRILHANTE, 2 DEMAOS</t>
  </si>
  <si>
    <t>84657</t>
  </si>
  <si>
    <t>FUNDO SINTETICO NIVELADOR BRANCO</t>
  </si>
  <si>
    <t>84659</t>
  </si>
  <si>
    <t>PINTURA ESMALTE FOSCO EM MADEIRA, DUAS DEMAOS</t>
  </si>
  <si>
    <t>84679</t>
  </si>
  <si>
    <t>PINTURA IMUNIZANTE PARA MADEIRA, DUAS DEMAOS</t>
  </si>
  <si>
    <t>95464</t>
  </si>
  <si>
    <t>PINTURA VERNIZ POLIURETANO BRILHANTE EM MADEIRA, TRES DEMAOS</t>
  </si>
  <si>
    <t>100716</t>
  </si>
  <si>
    <t>JATEAMENTO ABRASIVO COM GRANALHA DE AÇO EM PERFIL METÁLICO EM FÁBRICA. AF_01/2020</t>
  </si>
  <si>
    <t>100717</t>
  </si>
  <si>
    <t>LIXAMENTO MANUAL EM SUPERFÍCIES METÁLICAS EM OBRA. AF_01/2020</t>
  </si>
  <si>
    <t>100718</t>
  </si>
  <si>
    <t>COLOCAÇÃO DE FITA PROTETORA PARA PINTURA. AF_01/2020</t>
  </si>
  <si>
    <t>100719</t>
  </si>
  <si>
    <t>PINTURA COM TINTA ALQUÍDICA DE FUNDO (TIPO ZARCÃO) PULVERIZADA SOBRE PERFIL METÁLICO EXECUTADO EM FÁBRICA (POR DEMÃO). AF_01/2020</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</si>
  <si>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</si>
  <si>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</si>
  <si>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</si>
  <si>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t>
  </si>
  <si>
    <t>18,66</t>
  </si>
  <si>
    <t>100722</t>
  </si>
  <si>
    <t>PINTURA COM TINTA ALQUÍDICA DE FUNDO (TIPO ZARCÃO) APLICADA A ROLO OU PINCEL SOBRE SUPERFÍCIES METÁLICAS (EXCETO PERFIL) EXECUTADO EM OBRA (POR DEMÃO). AF_01/2020</t>
  </si>
  <si>
    <t>17,77</t>
  </si>
  <si>
    <t>100723</t>
  </si>
  <si>
    <t>PINTURA COM TINTA ALQUÍDICA DE FUNDO E ACABAMENTO (ESMALTE SINTÉTICO GRAFITE) PULVERIZADA SOBRE PERFIL METÁLICO EXECUTADO EM FÁBRICA (POR DEMÃO). AF_01/2020</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</si>
  <si>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</si>
  <si>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</si>
  <si>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</si>
  <si>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t>
  </si>
  <si>
    <t>17,28</t>
  </si>
  <si>
    <t>100726</t>
  </si>
  <si>
    <t>PINTURA COM TINTA ALQUÍDICA DE FUNDO E ACABAMENTO (ESMALTE SINTÉTICO GRAFITE) APLICADA A ROLO OU PINCEL SOBRE SUPERFÍCIES METÁLICAS (EXCETO PERFIL) EXECUTADO EM OBRA (POR DEMÃO). AF_01/2020</t>
  </si>
  <si>
    <t>18,81</t>
  </si>
  <si>
    <t>100727</t>
  </si>
  <si>
    <t>PINTURA COM TINTA EPOXÍDICA DE FUNDO PULVERIZADA SOBRE PERFIL METÁLICO EXECUTADO EM FÁBRICA (POR DEMÃO). AF_01/2020</t>
  </si>
  <si>
    <t>13,65</t>
  </si>
  <si>
    <t>100728</t>
  </si>
  <si>
    <t>PINTURA COM TINTA EPOXÍDICA DE FUNDO APLICADA A ROLO OU PINCEL SOBRE PERFIL METÁLICO EXECUTADO EM FÁBRICA (POR DEMÃO). AF_01/2020</t>
  </si>
  <si>
    <t>13,48</t>
  </si>
  <si>
    <t>100729</t>
  </si>
  <si>
    <t>PINTURA COM TINTA EPOXÍDICA DE ACABAMENTO PULVERIZADA SOBRE PERFIL METÁLICO EXECUTADO EM FÁBRICA (POR DEMÃO). AF_01/2020</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</si>
  <si>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</si>
  <si>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</si>
  <si>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</si>
  <si>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t>
  </si>
  <si>
    <t>100734</t>
  </si>
  <si>
    <t>PINTURA COM TINTA ACRÍLICA DE FUNDO APLICADA A ROLO OU PINCEL SOBRE SUPERFÍCIES METÁLICAS (EXCETO PERFIL) EXECUTADO EM OBRA (POR DEMÃO). AF_01/2020</t>
  </si>
  <si>
    <t>11,14</t>
  </si>
  <si>
    <t>100735</t>
  </si>
  <si>
    <t>PINTURA COM TINTA ACRÍLICA DE ACABAMENTO PULVERIZADA SOBRE SUPERFÍCIES METÁLICAS (EXCETO PERFIL) EXECUTADO EM OBRA (POR DEMÃO). AF_01/2020</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</si>
  <si>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</si>
  <si>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</si>
  <si>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</si>
  <si>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t>
  </si>
  <si>
    <t>100740</t>
  </si>
  <si>
    <t>PINTURA COM TINTA ALQUÍDICA DE ACABAMENTO (ESMALTE SINTÉTICO ACETINADO) APLICADA A ROLO OU PINCEL SOBRE PERFIL METÁLICO EXECUTADO EM FÁBRICA (POR DEMÃO). AF_01/2020</t>
  </si>
  <si>
    <t>7,63</t>
  </si>
  <si>
    <t>100741</t>
  </si>
  <si>
    <t>PINTURA COM TINTA ALQUÍDICA DE ACABAMENTO (ESMALTE SINTÉTICO ACETINADO) PULVERIZADA SOBRE SUPERFÍCIES METÁLICAS (EXCETO PERFIL) EXECUTADO EM OBRA (POR DEMÃO). AF_01/2020</t>
  </si>
  <si>
    <t>100742</t>
  </si>
  <si>
    <t>PINTURA COM TINTA ALQUÍDICA DE ACABAMENTO (ESMALTE SINTÉTICO ACETINADO) APLICADA A ROLO OU PINCEL SOBRE SUPERFÍCIES METÁLICAS (EXCETO PERFIL) EXECUTADO EM OBRA (POR DEMÃO). AF_01/2020</t>
  </si>
  <si>
    <t>17,39</t>
  </si>
  <si>
    <t>100743</t>
  </si>
  <si>
    <t>PINTURA COM TINTA ALQUÍDICA DE ACABAMENTO (ESMALTE SINTÉTICO BRILHANTE) PULVERIZADA SOBRE PERFIL METÁLICO EXECUTADO EM FÁBRICA  (POR DEMÃO). AF_01/2020</t>
  </si>
  <si>
    <t>100744</t>
  </si>
  <si>
    <t>PINTURA COM TINTA ALQUÍDICA DE ACABAMENTO (ESMALTE SINTÉTICO BRILHANTE) APLICADA A ROLO OU PINCEL SOBRE PERFIL METÁLICO EXECUTADO EM FÁBRICA (POR DEMÃO). AF_01/2020</t>
  </si>
  <si>
    <t>100745</t>
  </si>
  <si>
    <t>PINTURA COM TINTA ALQUÍDICA DE ACABAMENTO (ESMALTE SINTÉTICO BRILHANTE) PULVERIZADA SOBRE SUPERFÍCIES METÁLICAS (EXCETO PERFIL) EXECUTADO EM OBRA  (POR DEMÃO). AF_01/2020</t>
  </si>
  <si>
    <t>100746</t>
  </si>
  <si>
    <t>PINTURA COM TINTA ALQUÍDICA DE ACABAMENTO (ESMALTE SINTÉTICO BRILHANTE) APLICADA A ROLO OU PINCEL SOBRE SUPERFÍCIES METÁLICAS (EXCETO PERFIL) EXECUTADO EM OBRA (POR DEMÃO). AF_01/2020</t>
  </si>
  <si>
    <t>17,30</t>
  </si>
  <si>
    <t>100747</t>
  </si>
  <si>
    <t>PINTURA COM TINTA ALQUÍDICA DE ACABAMENTO (ESMALTE SINTÉTICO FOSCO) PULVERIZADA SOBRE PERFIL METÁLICO EXECUTADO EM FÁBRICA (POR DEMÃO). AF_01/2020</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</si>
  <si>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</si>
  <si>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</si>
  <si>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</si>
  <si>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</si>
  <si>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</si>
  <si>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</si>
  <si>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</si>
  <si>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t>
  </si>
  <si>
    <t>29,32</t>
  </si>
  <si>
    <t>100752</t>
  </si>
  <si>
    <t>PINTURA COM TINTA EPOXÍDICA DE ACABAMENTO APLICADA A ROLO OU PINCEL SOBRE PERFIL METÁLICO EXECUTADO EM FÁBRICA (02 DEMÃOS). AF_01/2020</t>
  </si>
  <si>
    <t>34,38</t>
  </si>
  <si>
    <t>100753</t>
  </si>
  <si>
    <t>PINTURA COM TINTA ACRÍLICA DE ACABAMENTO PULVERIZADA SOBRE SUPERFÍCIES METÁLICAS (EXCETO PERFIL) EXECUTADO EM OBRA (02 DEMÃOS). AF_01/2020</t>
  </si>
  <si>
    <t>15,32</t>
  </si>
  <si>
    <t>100754</t>
  </si>
  <si>
    <t>PINTURA COM TINTA ACRÍLICA DE ACABAMENTO APLICADA A ROLO OU PINCEL SOBRE SUPERFÍCIES METÁLICAS (EXCETO PERFIL) EXECUTADO EM OBRA (02 DEMÃOS). AF_01/2020</t>
  </si>
  <si>
    <t>20,61</t>
  </si>
  <si>
    <t>100757</t>
  </si>
  <si>
    <t>PINTURA COM TINTA ALQUÍDICA DE ACABAMENTO (ESMALTE SINTÉTICO ACETINADO) PULVERIZADA SOBRE SUPERFÍCIES METÁLICAS (EXCETO PERFIL) EXECUTADO EM OBRA (02 DEMÃOS). AF_01/2020</t>
  </si>
  <si>
    <t>34,17</t>
  </si>
  <si>
    <t>100758</t>
  </si>
  <si>
    <t>PINTURA COM TINTA ALQUÍDICA DE ACABAMENTO (ESMALTE SINTÉTICO ACETINADO) APLICADA A ROLO OU PINCEL SOBRE SUPERFÍCIES METÁLICAS (EXCETO PERFIL) EXECUTADO EM OBRA (02 DEMÃOS). AF_01/2020</t>
  </si>
  <si>
    <t>34,79</t>
  </si>
  <si>
    <t>100759</t>
  </si>
  <si>
    <t>PINTURA COM TINTA ALQUÍDICA DE ACABAMENTO (ESMALTE SINTÉTICO BRILHANTE) PULVERIZADA SOBRE SUPERFÍCIES METÁLICAS (EXCETO PERFIL) EXECUTADO EM OBRA (02 DEMÃOS). AF_01/2020</t>
  </si>
  <si>
    <t>33,88</t>
  </si>
  <si>
    <t>100760</t>
  </si>
  <si>
    <t>PINTURA COM TINTA ALQUÍDICA DE ACABAMENTO (ESMALTE SINTÉTICO BRILHANTE) APLICADA A ROLO OU PINCEL SOBRE SUPERFÍCIES METÁLICAS (EXCETO PERFIL) EXECUTADO EM OBRA (02 DEMÃOS). AF_01/2020</t>
  </si>
  <si>
    <t>34,61</t>
  </si>
  <si>
    <t>100761</t>
  </si>
  <si>
    <t>PINTURA COM TINTA ALQUÍDICA DE ACABAMENTO (ESMALTE SINTÉTICO FOSCO) PULVERIZADA SOBRE SUPERFÍCIES METÁLICAS (EXCETO PERFIL) EXECUTADO EM OBRA (02 DEMÃOS). AF_01/2020</t>
  </si>
  <si>
    <t>35,17</t>
  </si>
  <si>
    <t>100762</t>
  </si>
  <si>
    <t>PINTURA COM TINTA ALQUÍDICA DE ACABAMENTO (ESMALTE SINTÉTICO FOSCO) APLICADA A ROLO OU PINCEL SOBRE SUPERFÍCIES METÁLICAS (EXCETO PERFIL) EXECUTADO EM OBRA (02 DEMÃOS). AF_01/2020</t>
  </si>
  <si>
    <t>35,41</t>
  </si>
  <si>
    <t>41595</t>
  </si>
  <si>
    <t>PINTURA ACRILICA DE FAIXAS DE DEMARCACAO EM QUADRA POLIESPORTIVA, 5 CM DE LARGURA</t>
  </si>
  <si>
    <t>73978/1</t>
  </si>
  <si>
    <t>PINTURA HIDROFUGANTE COM SILICONE SOBRE PISO CIMENTADO, UMA DEMAO</t>
  </si>
  <si>
    <t>18,23</t>
  </si>
  <si>
    <t>74245/1</t>
  </si>
  <si>
    <t>PINTURA ACRILICA EM PISO CIMENTADO DUAS DEMAOS</t>
  </si>
  <si>
    <t>79467</t>
  </si>
  <si>
    <t>PINTURA COM TINTA A BASE DE BORRACHA CLORADA , DE FAIXAS DE DEMARCACAO, EM QUADRA POLIESPORTIVA, 5 CM DE LARGURA.</t>
  </si>
  <si>
    <t>79500/2</t>
  </si>
  <si>
    <t>PINTURA ACRILICA EM PISO CIMENTADO, TRES DEMAOS</t>
  </si>
  <si>
    <t>84663</t>
  </si>
  <si>
    <t>APLICACAO DE VERNIZ POLIURETANO FOSCO SOBRE PISO DE PEDRAS DECORATIVAS, 3 DEMAOS</t>
  </si>
  <si>
    <t>21,16</t>
  </si>
  <si>
    <t>84665</t>
  </si>
  <si>
    <t>PINTURA ACRILICA PARA SINALIZAÇÃO HORIZONTAL EM PISO CIMENTADO</t>
  </si>
  <si>
    <t>84666</t>
  </si>
  <si>
    <t>POLIMENTO E ENCERAMENTO DE PISO EM MADEIRA</t>
  </si>
  <si>
    <t>72191</t>
  </si>
  <si>
    <t>RECOLOCACAO DE TACOS DE MADEIRA COM REAPROVEITAMENTO DE MATERIAL E ASSENTAMENTO COM ARGAMASSA 1:4 (CIMENTO E AREIA)</t>
  </si>
  <si>
    <t>76,45</t>
  </si>
  <si>
    <t>73734/1</t>
  </si>
  <si>
    <t>PISO EM TACO DE MADEIRA 7X21CM, ASSENTADO COM ARGAMASSA TRACO 1:4 (CIMENTO E AREIA MEDIA)</t>
  </si>
  <si>
    <t>160,55</t>
  </si>
  <si>
    <t>84181</t>
  </si>
  <si>
    <t>PISO EM TACO DE MADEIRA 7X21CM, FIXADO COM COLA BASE DE PVA</t>
  </si>
  <si>
    <t>134,28</t>
  </si>
  <si>
    <t>87246</t>
  </si>
  <si>
    <t>REVESTIMENTO CERÂMICO PARA PISO COM PLACAS TIPO ESMALTADA EXTRA DE DIMENSÕES 35X35 CM APLICADA EM AMBIENTES DE ÁREA MENOR QUE 5 M2. AF_06/2014</t>
  </si>
  <si>
    <t>42,79</t>
  </si>
  <si>
    <t>87247</t>
  </si>
  <si>
    <t>REVESTIMENTO CERÂMICO PARA PISO COM PLACAS TIPO ESMALTADA EXTRA DE DIMENSÕES 35X35 CM APLICADA EM AMBIENTES DE ÁREA ENTRE 5 M2 E 10 M2. AF_06/2014</t>
  </si>
  <si>
    <t>36,69</t>
  </si>
  <si>
    <t>87248</t>
  </si>
  <si>
    <t>REVESTIMENTO CERÂMICO PARA PISO COM PLACAS TIPO ESMALTADA EXTRA DE DIMENSÕES 35X35 CM APLICADA EM AMBIENTES DE ÁREA MAIOR QUE 10 M2. AF_06/2014</t>
  </si>
  <si>
    <t>31,60</t>
  </si>
  <si>
    <t>87249</t>
  </si>
  <si>
    <t>REVESTIMENTO CERÂMICO PARA PISO COM PLACAS TIPO ESMALTADA EXTRA DE DIMENSÕES 45X45 CM APLICADA EM AMBIENTES DE ÁREA MENOR QUE 5 M2. AF_06/2014</t>
  </si>
  <si>
    <t>48,63</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</si>
  <si>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</si>
  <si>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</si>
  <si>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</si>
  <si>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</si>
  <si>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32,64</t>
  </si>
  <si>
    <t>87255</t>
  </si>
  <si>
    <t>REVESTIMENTO CERÂMICO PARA PISO COM PLACAS TIPO ESMALTADA EXTRA DE DIMENSÕES 60X60 CM APLICADA EM AMBIENTES DE ÁREA MENOR QUE 5 M2. AF_06/2014</t>
  </si>
  <si>
    <t>75,28</t>
  </si>
  <si>
    <t>87256</t>
  </si>
  <si>
    <t>REVESTIMENTO CERÂMICO PARA PISO COM PLACAS TIPO ESMALTADA EXTRA DE DIMENSÕES 60X60 CM APLICADA EM AMBIENTES DE ÁREA ENTRE 5 M2 E 10 M2. AF_06/2014</t>
  </si>
  <si>
    <t>63,99</t>
  </si>
  <si>
    <t>87257</t>
  </si>
  <si>
    <t>REVESTIMENTO CERÂMICO PARA PISO COM PLACAS TIPO ESMALTADA EXTRA DE DIMENSÕES 60X60 CM APLICADA EM AMBIENTES DE ÁREA MAIOR QUE 10 M2. AF_06/2014</t>
  </si>
  <si>
    <t>56,59</t>
  </si>
  <si>
    <t>87258</t>
  </si>
  <si>
    <t>REVESTIMENTO CERÂMICO PARA PISO COM PLACAS TIPO PORCELANATO DE DIMENSÕES 45X45 CM APLICADA EM AMBIENTES DE ÁREA MENOR QUE 5 M². AF_06/2014</t>
  </si>
  <si>
    <t>100,11</t>
  </si>
  <si>
    <t>87259</t>
  </si>
  <si>
    <t>REVESTIMENTO CERÂMICO PARA PISO COM PLACAS TIPO PORCELANATO DE DIMENSÕES 45X45 CM APLICADA EM AMBIENTES DE ÁREA ENTRE 5 M² E 10 M². AF_06/2014</t>
  </si>
  <si>
    <t>89,43</t>
  </si>
  <si>
    <t>87260</t>
  </si>
  <si>
    <t>REVESTIMENTO CERÂMICO PARA PISO COM PLACAS TIPO PORCELANATO DE DIMENSÕES 45X45 CM APLICADA EM AMBIENTES DE ÁREA MAIOR QUE 10 M². AF_06/2014</t>
  </si>
  <si>
    <t>82,98</t>
  </si>
  <si>
    <t>87261</t>
  </si>
  <si>
    <t>REVESTIMENTO CERÂMICO PARA PISO COM PLACAS TIPO PORCELANATO DE DIMENSÕES 60X60 CM APLICADA EM AMBIENTES DE ÁREA MENOR QUE 5 M². AF_06/2014</t>
  </si>
  <si>
    <t>114,17</t>
  </si>
  <si>
    <t>87262</t>
  </si>
  <si>
    <t>REVESTIMENTO CERÂMICO PARA PISO COM PLACAS TIPO PORCELANATO DE DIMENSÕES 60X60 CM APLICADA EM AMBIENTES DE ÁREA ENTRE 5 M² E 10 M². AF_06/2014</t>
  </si>
  <si>
    <t>102,00</t>
  </si>
  <si>
    <t>87263</t>
  </si>
  <si>
    <t>REVESTIMENTO CERÂMICO PARA PISO COM PLACAS TIPO PORCELANATO DE DIMENSÕES 60X60 CM APLICADA EM AMBIENTES DE ÁREA MAIOR QUE 10 M². AF_06/2014</t>
  </si>
  <si>
    <t>94,38</t>
  </si>
  <si>
    <t>89046</t>
  </si>
  <si>
    <t>(COMPOSIÇÃO REPRESENTATIVA) DO SERVIÇO DE REVESTIMENTO CERÂMICO PARA PISO COM PLACAS TIPO GRÉS DE DIMENSÕES 35X35 CM, PARA EDIFICAÇÃO HABITACIONAL MULTIFAMILIAR (PRÉDIO). AF_11/2014</t>
  </si>
  <si>
    <t>36,37</t>
  </si>
  <si>
    <t>89171</t>
  </si>
  <si>
    <t>(COMPOSIÇÃO REPRESENTATIVA) DO SERVIÇO DE REVESTIMENTO CERÂMICO PARA PISO COM PLACAS TIPO GRÉS DE DIMENSÕES 35X35 CM, PARA EDIFICAÇÃO HABITACIONAL UNIFAMILIAR (CASA) E EDIFICAÇÃO PÚBLICA PADRÃO. AF_11/2014</t>
  </si>
  <si>
    <t>33,91</t>
  </si>
  <si>
    <t>93389</t>
  </si>
  <si>
    <t>REVESTIMENTO CERÂMICO PARA PISO COM PLACAS TIPO ESMALTADA PADRÃO POPULAR DE DIMENSÕES 35X35 CM APLICADA EM AMBIENTES DE ÁREA MENOR QUE 5 M2. AF_06/2014</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</si>
  <si>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</si>
  <si>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</si>
  <si>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</si>
  <si>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</si>
  <si>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</si>
  <si>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</si>
  <si>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186,42</t>
  </si>
  <si>
    <t>73921/2</t>
  </si>
  <si>
    <t>PISO EM PEDRA ARDOSIA ASSENTADO SOBRE ARGAMASSA COLANTE REJUNTADO COM CIMENTO COMUM</t>
  </si>
  <si>
    <t>39,75</t>
  </si>
  <si>
    <t>84183</t>
  </si>
  <si>
    <t>PISO EM PEDRA PORTUGUESA ASSENTADO SOBRE BASE DE AREIA, REJUNTADO COM CIMENTO COMUM</t>
  </si>
  <si>
    <t>135,62</t>
  </si>
  <si>
    <t>98670</t>
  </si>
  <si>
    <t>PISO EM LADRILHO HIDRÁULICO APLICADO EM AMBIENTES INTERNOS, INCLUSO APLICAÇÃO DE RESINA. AF_06/2018</t>
  </si>
  <si>
    <t>136,32</t>
  </si>
  <si>
    <t>98671</t>
  </si>
  <si>
    <t>PISO EM GRANITO APLICADO EM AMBIENTES INTERNOS. AF_06/2018</t>
  </si>
  <si>
    <t>357,72</t>
  </si>
  <si>
    <t>98672</t>
  </si>
  <si>
    <t>PISO EM MÁRMORE APLICADO EM AMBIENTES INTERNOS. AF_06/2018</t>
  </si>
  <si>
    <t>335,51</t>
  </si>
  <si>
    <t>98673</t>
  </si>
  <si>
    <t>PISO VINÍLICO SEMI-FLEXÍVEL EM PLACAS, PADRÃO LISO, ESPESSURA 3,2 MM, FIXADO COM COLA. AF_06/2018</t>
  </si>
  <si>
    <t>131,91</t>
  </si>
  <si>
    <t>98679</t>
  </si>
  <si>
    <t>PISO CIMENTADO, TRAÇO 1:3 (CIMENTO E AREIA), ACABAMENTO LISO, ESPESSURA 2,0 CM, PREPARO MECÂNICO DA ARGAMASSA. AF_06/2018</t>
  </si>
  <si>
    <t>26,45</t>
  </si>
  <si>
    <t>98680</t>
  </si>
  <si>
    <t>PISO CIMENTADO, TRAÇO 1:3 (CIMENTO E AREIA), ACABAMENTO LISO, ESPESSURA 3,0 CM, PREPARO MECÂNICO DA ARGAMASSA. AF_06/2018</t>
  </si>
  <si>
    <t>98681</t>
  </si>
  <si>
    <t>PISO CIMENTADO, TRAÇO 1:3 (CIMENTO E AREIA), ACABAMENTO RÚSTICO, ESPESSURA 2,0 CM, PREPARO MECÂNICO DA ARGAMASSA. AF_06/2018</t>
  </si>
  <si>
    <t>98682</t>
  </si>
  <si>
    <t>PISO CIMENTADO, TRAÇO 1:3 (CIMENTO E AREIA), ACABAMENTO RÚSTICO, ESPESSURA 3,0 CM, PREPARO MECÂNICO DA ARGAMASSA. AF_06/2018</t>
  </si>
  <si>
    <t>98685</t>
  </si>
  <si>
    <t>RODAPÉ EM GRANITO, ALTURA 10 CM. AF_06/2018</t>
  </si>
  <si>
    <t>64,97</t>
  </si>
  <si>
    <t>98686</t>
  </si>
  <si>
    <t>RODAPÉ EM LADRILHO HIDRÁULICO, ALTURA 7 CM. AF_06/2018</t>
  </si>
  <si>
    <t>98688</t>
  </si>
  <si>
    <t>RODAPÉ EM POLIESTIRENO, ALTURA 5 CM. AF_06/2018</t>
  </si>
  <si>
    <t>36,92</t>
  </si>
  <si>
    <t>98689</t>
  </si>
  <si>
    <t>SOLEIRA EM GRANITO, LARGURA 15 CM, ESPESSURA 2,0 CM. AF_06/2018</t>
  </si>
  <si>
    <t>92,19</t>
  </si>
  <si>
    <t>101090</t>
  </si>
  <si>
    <t>PISO EM PEDRA PORTUGUESA ASSENTADO SOBRE ARGAMASSA SECA DE CIMENTO E AREIA, TRAÇO 1:3, REJUNTADO COM CIMENTO COMUM. AF_05/2020</t>
  </si>
  <si>
    <t>137,37</t>
  </si>
  <si>
    <t>101091</t>
  </si>
  <si>
    <t>PISO EM LADRILHO HIDRÁULICO APLICADO EM AMBIENTES EXTERNOS. AF_05/2020</t>
  </si>
  <si>
    <t>103,25</t>
  </si>
  <si>
    <t>72187</t>
  </si>
  <si>
    <t>PISO DE BORRACHA FRISADO, ESPESSURA 7MM, ASSENTADO COM ARGAMASSA TRACO 1:3 (CIMENTO E AREIA)</t>
  </si>
  <si>
    <t>172,06</t>
  </si>
  <si>
    <t>72188</t>
  </si>
  <si>
    <t>PISO DE BORRACHA PASTILHADO, ESPESSURA 7MM, ASSENTADO COM ARGAMASSA TRACO 1:3 (CIMENTO E AREIA)</t>
  </si>
  <si>
    <t>73876/1</t>
  </si>
  <si>
    <t>PISO DE BORRACHA PASTILHADO, ESPESSURA 7MM, FIXADO COM COLA</t>
  </si>
  <si>
    <t>156,56</t>
  </si>
  <si>
    <t>84186</t>
  </si>
  <si>
    <t>PISO DE BORRACHA CANELADA, ESPESSURA 3,5MM, FIXADO COM COLA</t>
  </si>
  <si>
    <t>68,51</t>
  </si>
  <si>
    <t>84187</t>
  </si>
  <si>
    <t>ASSENTAMENTO DE PISO DE BORRACHA PASTILHADA FIXADO COM COLA</t>
  </si>
  <si>
    <t>14,28</t>
  </si>
  <si>
    <t>101094</t>
  </si>
  <si>
    <t>PISO PODOTÁTIL, DIRECIONAL OU ALERTA, ASSENTADO SOBRE ARGAMASSA. AF_05/2020</t>
  </si>
  <si>
    <t>111,64</t>
  </si>
  <si>
    <t>72815</t>
  </si>
  <si>
    <t>APLICACAO DE TINTA A BASE DE EPOXI SOBRE PISO</t>
  </si>
  <si>
    <t>84191</t>
  </si>
  <si>
    <t>PISO EM GRANILITE, MARMORITE OU GRANITINA ESPESSURA 8 MM, INCLUSO JUNTAS DE DILATACAO PLASTICAS</t>
  </si>
  <si>
    <t>98,32</t>
  </si>
  <si>
    <t>101092</t>
  </si>
  <si>
    <t>PISO EM GRANITO APLICADO EM CALÇADAS OU PISOS EXTERNOS. AF_05/2020</t>
  </si>
  <si>
    <t>366,17</t>
  </si>
  <si>
    <t>101093</t>
  </si>
  <si>
    <t>PISO EM MÁRMORE APLICADO EM CALÇADAS OU PISOS EXTERNOS. AF_05/2020</t>
  </si>
  <si>
    <t>343,96</t>
  </si>
  <si>
    <t>74111/1</t>
  </si>
  <si>
    <t>SOLEIRA / TABEIRA EM MARMORE BRANCO COMUM, POLIDO, LARGURA 5 CM, ESPESSURA 2 CM, ASSENTADA COM ARGAMASSA COLANTE</t>
  </si>
  <si>
    <t>28,46</t>
  </si>
  <si>
    <t>98695</t>
  </si>
  <si>
    <t>SOLEIRA EM MÁRMORE, LARGURA 15 CM, ESPESSURA 2,0 CM. AF_06/2018</t>
  </si>
  <si>
    <t>61,98</t>
  </si>
  <si>
    <t>98697</t>
  </si>
  <si>
    <t>RODAPÉ EM MÁRMORE, ALTURA 7 CM. AF_06/2018</t>
  </si>
  <si>
    <t>40,51</t>
  </si>
  <si>
    <t>73886/1</t>
  </si>
  <si>
    <t>RODAPE EM MADEIRA, ALTURA 7CM, FIXADO EM PECAS DE MADEIRA</t>
  </si>
  <si>
    <t>84162</t>
  </si>
  <si>
    <t>RODAPE EM MADEIRA, ALTURA 7CM, FIXADO COM COLA</t>
  </si>
  <si>
    <t>16,86</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</si>
  <si>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</si>
  <si>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</si>
  <si>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</si>
  <si>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</si>
  <si>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</si>
  <si>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</si>
  <si>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</si>
  <si>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</si>
  <si>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73850/1</t>
  </si>
  <si>
    <t>RODAPE EM MARMORITE, ALTURA 10CM</t>
  </si>
  <si>
    <t>24,00</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</si>
  <si>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</si>
  <si>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</si>
  <si>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</si>
  <si>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</si>
  <si>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</si>
  <si>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</si>
  <si>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</si>
  <si>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</si>
  <si>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78,21</t>
  </si>
  <si>
    <t>94990</t>
  </si>
  <si>
    <t>EXECUÇÃO DE PASSEIO (CALÇADA) OU PISO DE CONCRETO COM CONCRETO MOLDADO IN LOCO, FEITO EM OBRA, ACABAMENTO CONVENCIONAL, NÃO ARMADO. AF_07/2016</t>
  </si>
  <si>
    <t>562,35</t>
  </si>
  <si>
    <t>94991</t>
  </si>
  <si>
    <t>EXECUÇÃO DE PASSEIO (CALÇADA) OU PISO DE CONCRETO COM CONCRETO MOLDADO IN LOCO, USINADO, ACABAMENTO CONVENCIONAL, NÃO ARMADO. AF_07/2016</t>
  </si>
  <si>
    <t>458,69</t>
  </si>
  <si>
    <t>94992</t>
  </si>
  <si>
    <t>EXECUÇÃO DE PASSEIO (CALÇADA) OU PISO DE CONCRETO COM CONCRETO MOLDADO IN LOCO, FEITO EM OBRA, ACABAMENTO CONVENCIONAL, ESPESSURA 6 CM, ARMADO. AF_07/2016</t>
  </si>
  <si>
    <t>60,03</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</si>
  <si>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</si>
  <si>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</si>
  <si>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</si>
  <si>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</si>
  <si>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72,04</t>
  </si>
  <si>
    <t>94995</t>
  </si>
  <si>
    <t>EXECUÇÃO DE PASSEIO (CALÇADA) OU PISO DE CONCRETO COM CONCRETO MOLDADO IN LOCO, USINADO, ACABAMENTO CONVENCIONAL, ESPESSURA 8 CM, ARMADO. AF_07/2016</t>
  </si>
  <si>
    <t>63,75</t>
  </si>
  <si>
    <t>94996</t>
  </si>
  <si>
    <t>EXECUÇÃO DE PASSEIO (CALÇADA) OU PISO DE CONCRETO COM CONCRETO MOLDADO IN LOCO, FEITO EM OBRA, ACABAMENTO CONVENCIONAL, ESPESSURA 10 CM, ARMADO. AF_07/2016</t>
  </si>
  <si>
    <t>83,54</t>
  </si>
  <si>
    <t>94997</t>
  </si>
  <si>
    <t>EXECUÇÃO DE PASSEIO (CALÇADA) OU PISO DE CONCRETO COM CONCRETO MOLDADO IN LOCO, USINADO, ACABAMENTO CONVENCIONAL, ESPESSURA 10 CM, ARMADO. AF_07/2016</t>
  </si>
  <si>
    <t>73,17</t>
  </si>
  <si>
    <t>94998</t>
  </si>
  <si>
    <t>EXECUÇÃO DE PASSEIO (CALÇADA) OU PISO DE CONCRETO COM CONCRETO MOLDADO IN LOCO, FEITO EM OBRA, ACABAMENTO CONVENCIONAL, ESPESSURA 12 CM, ARMADO. AF_07/2016</t>
  </si>
  <si>
    <t>94,82</t>
  </si>
  <si>
    <t>94999</t>
  </si>
  <si>
    <t>EXECUÇÃO DE PASSEIO (CALÇADA) OU PISO DE CONCRETO COM CONCRETO MOLDADO IN LOCO, USINADO, ACABAMENTO CONVENCIONAL, ESPESSURA 12 CM, ARMADO. AF_07/2016</t>
  </si>
  <si>
    <t>82,39</t>
  </si>
  <si>
    <t>87620</t>
  </si>
  <si>
    <t>CONTRAPISO EM ARGAMASSA TRAÇO 1:4 (CIMENTO E AREIA), PREPARO MECÂNICO COM BETONEIRA 400 L, APLICADO EM ÁREAS SECAS SOBRE LAJE, ADERIDO, ESPESSURA 2CM. AF_06/2014</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</si>
  <si>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</si>
  <si>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</si>
  <si>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</si>
  <si>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</si>
  <si>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59,29</t>
  </si>
  <si>
    <t>87624</t>
  </si>
  <si>
    <t>CONTRAPISO EM ARGAMASSA PRONTA, PREPARO MANUAL, APLICADO EM ÁREAS SECAS SOBRE LAJE, ADERIDO, ESPESSURA 2CM. AF_06/2014</t>
  </si>
  <si>
    <t>63,12</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</si>
  <si>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</si>
  <si>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</si>
  <si>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</si>
  <si>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</si>
  <si>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34,33</t>
  </si>
  <si>
    <t>87633</t>
  </si>
  <si>
    <t>CONTRAPISO EM ARGAMASSA PRONTA, PREPARO MECÂNICO COM MISTURADOR 300 KG, APLICADO EM ÁREAS SECAS SOBRE LAJE, ADERIDO, ESPESSURA 3CM. AF_06/2014</t>
  </si>
  <si>
    <t>78,84</t>
  </si>
  <si>
    <t>87634</t>
  </si>
  <si>
    <t>CONTRAPISO EM ARGAMASSA PRONTA, PREPARO MANUAL, APLICADO EM ÁREAS SECAS SOBRE LAJE, ADERIDO, ESPESSURA 3CM. AF_06/2014</t>
  </si>
  <si>
    <t>84,16</t>
  </si>
  <si>
    <t>87640</t>
  </si>
  <si>
    <t>CONTRAPISO EM ARGAMASSA TRAÇO 1:4 (CIMENTO E AREIA), PREPARO MECÂNICO COM BETONEIRA 400 L, APLICADO EM ÁREAS SECAS SOBRE LAJE, ADERIDO, ESPESSURA 4CM. AF_06/2014</t>
  </si>
  <si>
    <t>37,89</t>
  </si>
  <si>
    <t>87642</t>
  </si>
  <si>
    <t>CONTRAPISO EM ARGAMASSA TRAÇO 1:4 (CIMENTO E AREIA), PREPARO MANUAL, APLICADO EM ÁREAS SECAS SOBRE LAJE, ADERIDO, ESPESSURA 4CM. AF_06/2014</t>
  </si>
  <si>
    <t>40,03</t>
  </si>
  <si>
    <t>87643</t>
  </si>
  <si>
    <t>CONTRAPISO EM ARGAMASSA PRONTA, PREPARO MECÂNICO COM MISTURADOR 300 KG, APLICADO EM ÁREAS SECAS SOBRE LAJE, ADERIDO, ESPESSURA 4CM. AF_06/2014</t>
  </si>
  <si>
    <t>94,77</t>
  </si>
  <si>
    <t>87644</t>
  </si>
  <si>
    <t>CONTRAPISO EM ARGAMASSA PRONTA, PREPARO MANUAL, APLICADO EM ÁREAS SECAS SOBRE LAJE, ADERIDO, ESPESSURA 4CM. AF_06/2014</t>
  </si>
  <si>
    <t>101,31</t>
  </si>
  <si>
    <t>87680</t>
  </si>
  <si>
    <t>CONTRAPISO EM ARGAMASSA TRAÇO 1:4 (CIMENTO E AREIA), PREPARO MECÂNICO COM BETONEIRA 400 L, APLICADO EM ÁREAS SECAS SOBRE LAJE, NÃO ADERIDO, ESPESSURA 4CM. AF_06/2014</t>
  </si>
  <si>
    <t>31,91</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</si>
  <si>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</si>
  <si>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</si>
  <si>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</si>
  <si>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</si>
  <si>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88,79</t>
  </si>
  <si>
    <t>87684</t>
  </si>
  <si>
    <t>CONTRAPISO EM ARGAMASSA PRONTA, PREPARO MANUAL, APLICADO EM ÁREAS SECAS SOBRE LAJE, NÃO ADERIDO, ESPESSURA 4CM. AF_06/2014</t>
  </si>
  <si>
    <t>95,33</t>
  </si>
  <si>
    <t>87690</t>
  </si>
  <si>
    <t>CONTRAPISO EM ARGAMASSA TRAÇO 1:4 (CIMENTO E AREIA), PREPARO MECÂNICO COM BETONEIRA 400 L, APLICADO EM ÁREAS SECAS SOBRE LAJE, NÃO ADERIDO, ESPESSURA 5CM. AF_06/2014</t>
  </si>
  <si>
    <t>37,06</t>
  </si>
  <si>
    <t>87692</t>
  </si>
  <si>
    <t>CONTRAPISO EM ARGAMASSA TRAÇO 1:4 (CIMENTO E AREIA), PREPARO MANUAL, APLICADO EM ÁREAS SECAS SOBRE LAJE, NÃO ADERIDO, ESPESSURA 5CM. AF_06/2014</t>
  </si>
  <si>
    <t>39,50</t>
  </si>
  <si>
    <t>87693</t>
  </si>
  <si>
    <t>CONTRAPISO EM ARGAMASSA PRONTA, PREPARO MECÂNICO COM MISTURADOR 300 KG, APLICADO EM ÁREAS SECAS SOBRE LAJE, NÃO ADERIDO, ESPESSURA 5CM. AF_06/2014</t>
  </si>
  <si>
    <t>102,19</t>
  </si>
  <si>
    <t>87694</t>
  </si>
  <si>
    <t>CONTRAPISO EM ARGAMASSA PRONTA, PREPARO MANUAL, APLICADO EM ÁREAS SECAS SOBRE LAJE, NÃO ADERIDO, ESPESSURA 5CM. AF_06/2014</t>
  </si>
  <si>
    <t>109,68</t>
  </si>
  <si>
    <t>87700</t>
  </si>
  <si>
    <t>CONTRAPISO EM ARGAMASSA TRAÇO 1:4 (CIMENTO E AREIA), PREPARO MECÂNICO COM BETONEIRA 400 L, APLICADO EM ÁREAS SECAS SOBRE LAJE, NÃO ADERIDO, ESPESSURA 6CM. AF_06/2014</t>
  </si>
  <si>
    <t>87702</t>
  </si>
  <si>
    <t>CONTRAPISO EM ARGAMASSA TRAÇO 1:4 (CIMENTO E AREIA), PREPARO MANUAL, APLICADO EM ÁREAS SECAS SOBRE LAJE, NÃO ADERIDO, ESPESSURA 6CM. AF_06/2014</t>
  </si>
  <si>
    <t>42,69</t>
  </si>
  <si>
    <t>87703</t>
  </si>
  <si>
    <t>CONTRAPISO EM ARGAMASSA PRONTA, PREPARO MECÂNICO COM MISTURADOR 300 KG, APLICADO EM ÁREAS SECAS SOBRE LAJE, NÃO ADERIDO, ESPESSURA 6CM. AF_06/2014</t>
  </si>
  <si>
    <t>110,96</t>
  </si>
  <si>
    <t>87704</t>
  </si>
  <si>
    <t>CONTRAPISO EM ARGAMASSA PRONTA, PREPARO MANUAL, APLICADO EM ÁREAS SECAS SOBRE LAJE, NÃO ADERIDO, ESPESSURA 6CM. AF_06/2014</t>
  </si>
  <si>
    <t>119,11</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</si>
  <si>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</si>
  <si>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</si>
  <si>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</si>
  <si>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</si>
  <si>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35,60</t>
  </si>
  <si>
    <t>87738</t>
  </si>
  <si>
    <t>CONTRAPISO EM ARGAMASSA PRONTA, PREPARO MECÂNICO COM MISTURADOR 300 KG, APLICADO EM ÁREAS MOLHADAS SOBRE LAJE, ADERIDO, ESPESSURA 2CM. AF_06/2014</t>
  </si>
  <si>
    <t>67,61</t>
  </si>
  <si>
    <t>87739</t>
  </si>
  <si>
    <t>CONTRAPISO EM ARGAMASSA PRONTA, PREPARO MANUAL, APLICADO EM ÁREAS MOLHADAS SOBRE LAJE, ADERIDO, ESPESSURA 2CM. AF_06/2014</t>
  </si>
  <si>
    <t>71,44</t>
  </si>
  <si>
    <t>87745</t>
  </si>
  <si>
    <t>CONTRAPISO EM ARGAMASSA TRAÇO 1:4 (CIMENTO E AREIA), PREPARO MECÂNICO COM BETONEIRA 400 L, APLICADO EM ÁREAS MOLHADAS SOBRE LAJE, ADERIDO, ESPESSURA 3CM. AF_06/2014</t>
  </si>
  <si>
    <t>40,91</t>
  </si>
  <si>
    <t>87747</t>
  </si>
  <si>
    <t>CONTRAPISO EM ARGAMASSA TRAÇO 1:4 (CIMENTO E AREIA), PREPARO MANUAL, APLICADO EM ÁREAS MOLHADAS SOBRE LAJE, ADERIDO, ESPESSURA 3CM. AF_06/2014</t>
  </si>
  <si>
    <t>42,65</t>
  </si>
  <si>
    <t>87748</t>
  </si>
  <si>
    <t>CONTRAPISO EM ARGAMASSA PRONTA, PREPARO MECÂNICO COM MISTURADOR 300 KG, APLICADO EM ÁREAS MOLHADAS SOBRE LAJE, ADERIDO, ESPESSURA 3CM. AF_06/2014</t>
  </si>
  <si>
    <t>87,16</t>
  </si>
  <si>
    <t>87749</t>
  </si>
  <si>
    <t>CONTRAPISO EM ARGAMASSA PRONTA, PREPARO MANUAL, APLICADO EM ÁREAS MOLHADAS SOBRE LAJE, ADERIDO, ESPESSURA 3CM. AF_06/2014</t>
  </si>
  <si>
    <t>92,48</t>
  </si>
  <si>
    <t>87755</t>
  </si>
  <si>
    <t>CONTRAPISO EM ARGAMASSA TRAÇO 1:4 (CIMENTO E AREIA), PREPARO MECÂNICO COM BETONEIRA 400 L, APLICADO EM ÁREAS MOLHADAS SOBRE IMPERMEABILIZAÇÃO, ESPESSURA 3CM. AF_06/2014</t>
  </si>
  <si>
    <t>37,93</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</si>
  <si>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</si>
  <si>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</si>
  <si>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</si>
  <si>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</si>
  <si>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84,18</t>
  </si>
  <si>
    <t>87759</t>
  </si>
  <si>
    <t>CONTRAPISO EM ARGAMASSA PRONTA, PREPARO MANUAL, APLICADO EM ÁREAS MOLHADAS SOBRE IMPERMEABILIZAÇÃO, ESPESSURA 3CM. AF_06/2014</t>
  </si>
  <si>
    <t>89,50</t>
  </si>
  <si>
    <t>87765</t>
  </si>
  <si>
    <t>CONTRAPISO EM ARGAMASSA TRAÇO 1:4 (CIMENTO E AREIA), PREPARO MECÂNICO COM BETONEIRA 400 L, APLICADO EM ÁREAS MOLHADAS SOBRE IMPERMEABILIZAÇÃO, ESPESSURA 4CM. AF_06/2014</t>
  </si>
  <si>
    <t>87767</t>
  </si>
  <si>
    <t>CONTRAPISO EM ARGAMASSA TRAÇO 1:4 (CIMENTO E AREIA), PREPARO MANUAL, APLICADO EM ÁREAS MOLHADAS SOBRE IMPERMEABILIZAÇÃO, ESPESSURA 4CM. AF_06/2014</t>
  </si>
  <si>
    <t>45,36</t>
  </si>
  <si>
    <t>87768</t>
  </si>
  <si>
    <t>CONTRAPISO EM ARGAMASSA PRONTA, PREPARO MECÂNICO COM MISTURADOR 300 KG, APLICADO EM ÁREAS MOLHADAS SOBRE IMPERMEABILIZAÇÃO, ESPESSURA 4CM. AF_06/2014</t>
  </si>
  <si>
    <t>100,10</t>
  </si>
  <si>
    <t>87769</t>
  </si>
  <si>
    <t>CONTRAPISO EM ARGAMASSA PRONTA, PREPARO MANUAL, APLICADO EM ÁREAS MOLHADAS SOBRE IMPERMEABILIZAÇÃO, ESPESSURA 4CM. AF_06/2014</t>
  </si>
  <si>
    <t>106,64</t>
  </si>
  <si>
    <t>88470</t>
  </si>
  <si>
    <t>CONTRAPISO AUTONIVELANTE, APLICADO SOBRE LAJE, NÃO ADERIDO, ESPESSURA 3CM. AF_06/2014</t>
  </si>
  <si>
    <t>17,60</t>
  </si>
  <si>
    <t>88471</t>
  </si>
  <si>
    <t>CONTRAPISO AUTONIVELANTE, APLICADO SOBRE LAJE, NÃO ADERIDO, ESPESSURA 4CM. AF_06/2014</t>
  </si>
  <si>
    <t>88472</t>
  </si>
  <si>
    <t>CONTRAPISO AUTONIVELANTE, APLICADO SOBRE LAJE, NÃO ADERIDO, ESPESSURA 5CM. AF_06/2014</t>
  </si>
  <si>
    <t>25,08</t>
  </si>
  <si>
    <t>88476</t>
  </si>
  <si>
    <t>CONTRAPISO AUTONIVELANTE, APLICADO SOBRE LAJE, ADERIDO, ESPESSURA 2CM. AF_06/2014</t>
  </si>
  <si>
    <t>14,48</t>
  </si>
  <si>
    <t>88477</t>
  </si>
  <si>
    <t>CONTRAPISO AUTONIVELANTE, APLICADO SOBRE LAJE, ADERIDO, ESPESSURA 3CM. AF_06/2014</t>
  </si>
  <si>
    <t>19,89</t>
  </si>
  <si>
    <t>88478</t>
  </si>
  <si>
    <t>CONTRAPISO AUTONIVELANTE, APLICADO SOBRE LAJE, ADERIDO, ESPESSURA 4CM. AF_06/2014</t>
  </si>
  <si>
    <t>24,28</t>
  </si>
  <si>
    <t>90900</t>
  </si>
  <si>
    <t>CONTRAPISO ACÚSTICO EM ARGAMASSA TRAÇO 1:4 (CIMENTO E AREIA), PREPARO MECÂNICO COM BETONEIRA 400L, APLICADO EM ÁREAS SECAS MENORES QUE 15M2, ESPESSURA 5CM. AF_10/2014</t>
  </si>
  <si>
    <t>62,04</t>
  </si>
  <si>
    <t>90902</t>
  </si>
  <si>
    <t>CONTRAPISO ACÚSTICO EM ARGAMASSA TRAÇO 1:4 (CIMENTO E AREIA), PREPARO MANUAL, APLICADO EM ÁREAS SECAS MENORES QUE 15M2, ESPESSURA 5CM. AF_10/2014</t>
  </si>
  <si>
    <t>64,48</t>
  </si>
  <si>
    <t>90903</t>
  </si>
  <si>
    <t>CONTRAPISO ACÚSTICO EM ARGAMASSA PRONTA, PREPARO MECÂNICO COM MISTURADOR 300 KG, APLICADO EM ÁREAS SECAS MENORES QUE 15M2, ESPESSURA 5CM. AF_10/2014</t>
  </si>
  <si>
    <t>127,17</t>
  </si>
  <si>
    <t>90904</t>
  </si>
  <si>
    <t>CONTRAPISO ACÚSTICO EM ARGAMASSA PRONTA, PREPARO MANUAL, APLICADO EM ÁREAS SECAS MENORES QUE 15M2, ESPESSURA 5CM. AF_10/2014</t>
  </si>
  <si>
    <t>134,66</t>
  </si>
  <si>
    <t>90910</t>
  </si>
  <si>
    <t>CONTRAPISO ACÚSTICO EM ARGAMASSA TRAÇO 1:4 (CIMENTO E AREIA), PREPARO MECÂNICO COM BETONEIRA 400L, APLICADO EM ÁREAS SECAS MENORES QUE 15M2, ESPESSURA 6CM. AF_10/2014</t>
  </si>
  <si>
    <t>65,77</t>
  </si>
  <si>
    <t>90912</t>
  </si>
  <si>
    <t>CONTRAPISO ACÚSTICO EM ARGAMASSA TRAÇO 1:4 (CIMENTO E AREIA), PREPARO MANUAL, APLICADO EM ÁREAS SECAS MENORES QUE 15M2, ESPESSURA 6CM. AF_10/2014</t>
  </si>
  <si>
    <t>68,43</t>
  </si>
  <si>
    <t>90913</t>
  </si>
  <si>
    <t>CONTRAPISO ACÚSTICO EM ARGAMASSA PRONTA, PREPARO MECÂNICO COM MISTURADOR 300 KG, APLICADO EM ÁREAS SECAS MENORES QUE 15M2, ESPESSURA 6CM. AF_10/2014</t>
  </si>
  <si>
    <t>136,70</t>
  </si>
  <si>
    <t>90914</t>
  </si>
  <si>
    <t>CONTRAPISO ACÚSTICO EM ARGAMASSA PRONTA, PREPARO MANUAL, APLICADO EM ÁREAS SECAS MENORES QUE 15M2, ESPESSURA 6CM. AF_10/2014</t>
  </si>
  <si>
    <t>144,85</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</si>
  <si>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</si>
  <si>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</si>
  <si>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</si>
  <si>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</si>
  <si>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75,73</t>
  </si>
  <si>
    <t>90923</t>
  </si>
  <si>
    <t>CONTRAPISO ACÚSTICO EM ARGAMASSA PRONTA, PREPARO MECÂNICO COM MISTURADOR 300 KG, APLICADO EM ÁREAS SECAS MENORES QUE 15M2, ESPESSURA 7CM. AF_10/2014</t>
  </si>
  <si>
    <t>154,23</t>
  </si>
  <si>
    <t>90924</t>
  </si>
  <si>
    <t>CONTRAPISO ACÚSTICO EM ARGAMASSA PRONTA, PREPARO MANUAL, APLICADO EM ÁREAS SECAS MENORES QUE 15M2, ESPESSURA 7CM. AF_10/2014</t>
  </si>
  <si>
    <t>163,60</t>
  </si>
  <si>
    <t>90930</t>
  </si>
  <si>
    <t>CONTRAPISO ACÚSTICO EM ARGAMASSA TRAÇO 1:4 (CIMENTO E AREIA), PREPARO MECÂNICO COM BETONEIRA 400L, APLICADO EM ÁREAS SECAS MAIORES QUE 15M2, ESPESSURA 5CM. AF_10/2014</t>
  </si>
  <si>
    <t>56,75</t>
  </si>
  <si>
    <t>90932</t>
  </si>
  <si>
    <t>CONTRAPISO ACÚSTICO EM ARGAMASSA TRAÇO 1:4 (CIMENTO E AREIA), PREPARO MANUAL, APLICADO EM ÁREAS SECAS MAIORES QUE 15M2, ESPESSURA 5CM. AF_10/2014</t>
  </si>
  <si>
    <t>59,19</t>
  </si>
  <si>
    <t>90933</t>
  </si>
  <si>
    <t>CONTRAPISO ACÚSTICO EM ARGAMASSA PRONTA, PREPARO MECÂNICO COM MISTURADOR 300 KG, APLICADO EM ÁREAS SECAS MAIORES QUE 15M2, ESPESSURA 5CM. AF_10/2014</t>
  </si>
  <si>
    <t>121,88</t>
  </si>
  <si>
    <t>90934</t>
  </si>
  <si>
    <t>CONTRAPISO ACÚSTICO EM ARGAMASSA PRONTA, PREPARO MANUAL, APLICADO EM ÁREAS SECAS MAIORES QUE 15M2, ESPESSURA 5CM. AF_10/2014</t>
  </si>
  <si>
    <t>129,37</t>
  </si>
  <si>
    <t>90940</t>
  </si>
  <si>
    <t>CONTRAPISO ACÚSTICO EM ARGAMASSA TRAÇO 1:4 (CIMENTO E AREIA), PREPARO MECÂNICO COM BETONEIRA 400L, APLICADO EM ÁREAS SECAS MAIORES QUE 15M2, ESPESSURA 6CM. AF_10/2014</t>
  </si>
  <si>
    <t>60,50</t>
  </si>
  <si>
    <t>90942</t>
  </si>
  <si>
    <t>CONTRAPISO ACÚSTICO EM ARGAMASSA TRAÇO 1:4 (CIMENTO E AREIA), PREPARO MANUAL, APLICADO EM ÁREAS SECAS MAIORES QUE 15M2, ESPESSURA 6CM. AF_10/2014</t>
  </si>
  <si>
    <t>63,16</t>
  </si>
  <si>
    <t>90943</t>
  </si>
  <si>
    <t>CONTRAPISO ACÚSTICO EM ARGAMASSA PRONTA, PREPARO MECÂNICO COM MISTURADOR 300 KG, APLICADO EM ÁREAS SECAS MAIORES QUE 15M2, ESPESSURA 6CM. AF_10/2014</t>
  </si>
  <si>
    <t>131,43</t>
  </si>
  <si>
    <t>90944</t>
  </si>
  <si>
    <t>CONTRAPISO ACÚSTICO EM ARGAMASSA PRONTA, PREPARO MANUAL, APLICADO EM ÁREAS SECAS MAIORES QUE 15M2, ESPESSURA 6CM. AF_10/2014</t>
  </si>
  <si>
    <t>139,58</t>
  </si>
  <si>
    <t>90950</t>
  </si>
  <si>
    <t>CONTRAPISO ACÚSTICO EM ARGAMASSA TRAÇO 1:4 (CIMENTO E AREIA), PREPARO MECÂNICO COM BETONEIRA 400L, APLICADO EM ÁREAS SECAS MAIORES QUE 15M2, ESPESSURA 7CM. AF_10/2014</t>
  </si>
  <si>
    <t>67,38</t>
  </si>
  <si>
    <t>90952</t>
  </si>
  <si>
    <t>CONTRAPISO ACÚSTICO EM ARGAMASSA TRAÇO 1:4 (CIMENTO E AREIA), PREPARO MANUAL, APLICADO EM ÁREAS SECAS MAIORES QUE 15M2, ESPESSURA 7CM. AF_10/2014</t>
  </si>
  <si>
    <t>70,44</t>
  </si>
  <si>
    <t>90953</t>
  </si>
  <si>
    <t>CONTRAPISO ACÚSTICO EM ARGAMASSA PRONTA, PREPARO MECÂNICO COM MISTURADOR 300 KG, APLICADO EM ÁREAS SECAS MAIORES QUE 15M2, ESPESSURA 7CM. AF_10/2014</t>
  </si>
  <si>
    <t>148,94</t>
  </si>
  <si>
    <t>90954</t>
  </si>
  <si>
    <t>CONTRAPISO ACÚSTICO EM ARGAMASSA PRONTA, PREPARO MANUAL, APLICADO EM ÁREAS SECAS MAIORES QUE 15M2, ESPESSURA 7CM. AF_10/2014</t>
  </si>
  <si>
    <t>158,31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</si>
  <si>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</si>
  <si>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</si>
  <si>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35,10</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</si>
  <si>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</si>
  <si>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</si>
  <si>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39,34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</si>
  <si>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</si>
  <si>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</si>
  <si>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</si>
  <si>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</si>
  <si>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38,82</t>
  </si>
  <si>
    <t>72190</t>
  </si>
  <si>
    <t>RODAPE BORRACHA LISO, ALTURA = 7CM, ESPESSURA = 2 MM, PARA ARGAMASSA</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</si>
  <si>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</si>
  <si>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</si>
  <si>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</si>
  <si>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</si>
  <si>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</si>
  <si>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</si>
  <si>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</si>
  <si>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</si>
  <si>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3,85</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</si>
  <si>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</si>
  <si>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</si>
  <si>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</si>
  <si>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</si>
  <si>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</si>
  <si>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</si>
  <si>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3,37</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</si>
  <si>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</si>
  <si>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</si>
  <si>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</si>
  <si>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</si>
  <si>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</si>
  <si>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</si>
  <si>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3,77</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</si>
  <si>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</si>
  <si>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</si>
  <si>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</si>
  <si>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</si>
  <si>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6,86</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</si>
  <si>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</si>
  <si>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</si>
  <si>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</si>
  <si>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</si>
  <si>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16,35</t>
  </si>
  <si>
    <t>87888</t>
  </si>
  <si>
    <t>CHAPISCO APLICADO EM ALVENARIA (SEM PRESENÇA DE VÃOS) E ESTRUTURAS DE CONCRETO DE FACHADA, COM ROLO PARA TEXTURA ACRÍLICA.  ARGAMASSA TRAÇO 1:4 E EMULSÃO POLIMÉRICA (ADESIVO) COM PREPARO MANUAL. AF_06/2014</t>
  </si>
  <si>
    <t>5,03</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</si>
  <si>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</si>
  <si>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</si>
  <si>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</si>
  <si>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</si>
  <si>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8,28</t>
  </si>
  <si>
    <t>87892</t>
  </si>
  <si>
    <t>CHAPISCO APLICADO EM ALVENARIA (SEM PRESENÇA DE VÃOS) E ESTRUTURAS DE CONCRETO DE FACHADA, COM ROLO PARA TEXTURA ACRÍLICA.  ARGAMASSA INDUSTRIALIZADA COM PREPARO EM MISTURADOR 300 KG. AF_06/2014</t>
  </si>
  <si>
    <t>8,06</t>
  </si>
  <si>
    <t>87893</t>
  </si>
  <si>
    <t>CHAPISCO APLICADO EM ALVENARIA (SEM PRESENÇA DE VÃOS) E ESTRUTURAS DE CONCRETO DE FACHADA, COM COLHER DE PEDREIRO.  ARGAMASSA TRAÇO 1:3 COM PREPARO MANUAL. AF_06/2014</t>
  </si>
  <si>
    <t>5,31</t>
  </si>
  <si>
    <t>87894</t>
  </si>
  <si>
    <t>CHAPISCO APLICADO EM ALVENARIA (SEM PRESENÇA DE VÃOS) E ESTRUTURAS DE CONCRETO DE FACHADA, COM COLHER DE PEDREIRO.  ARGAMASSA TRAÇO 1:3 COM PREPARO EM BETONEIRA 400L. AF_06/2014</t>
  </si>
  <si>
    <t>5,08</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</si>
  <si>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</si>
  <si>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</si>
  <si>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</si>
  <si>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</si>
  <si>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</si>
  <si>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</si>
  <si>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</si>
  <si>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</si>
  <si>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</si>
  <si>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</si>
  <si>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</si>
  <si>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</si>
  <si>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9,03</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</si>
  <si>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</si>
  <si>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</si>
  <si>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</si>
  <si>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</si>
  <si>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</si>
  <si>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</si>
  <si>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6,25</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</si>
  <si>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</si>
  <si>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</si>
  <si>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</si>
  <si>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</si>
  <si>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</si>
  <si>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</si>
  <si>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</si>
  <si>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</si>
  <si>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</si>
  <si>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</si>
  <si>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</si>
  <si>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</si>
  <si>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87414</t>
  </si>
  <si>
    <t>APLICAÇÃO MANUAL DE GESSO DESEMPENADO (SEM TALISCAS) EM TETO DE AMBIENTES DE ÁREA MAIOR QUE 10M², ESPESSURA DE 1,0CM. AF_06/2014</t>
  </si>
  <si>
    <t>14,18</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</si>
  <si>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</si>
  <si>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</si>
  <si>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</si>
  <si>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</si>
  <si>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22,56</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</si>
  <si>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</si>
  <si>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</si>
  <si>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</si>
  <si>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</si>
  <si>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</si>
  <si>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</si>
  <si>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</si>
  <si>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</si>
  <si>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</si>
  <si>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</si>
  <si>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</si>
  <si>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</si>
  <si>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17,05</t>
  </si>
  <si>
    <t>87423</t>
  </si>
  <si>
    <t>APLICAÇÃO MANUAL DE GESSO SARRAFEADO (COM TALISCAS) EM PAREDES DE AMBIENTES DE ÁREA MAIOR QUE 10M², ESPESSURA DE 1,0CM. AF_06/2014</t>
  </si>
  <si>
    <t>21,97</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</si>
  <si>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</si>
  <si>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</si>
  <si>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</si>
  <si>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</si>
  <si>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</si>
  <si>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</si>
  <si>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</si>
  <si>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</si>
  <si>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25,84</t>
  </si>
  <si>
    <t>87428</t>
  </si>
  <si>
    <t>APLICAÇÃO MANUAL DE GESSO SARRAFEADO (COM TALISCAS) EM PAREDES DE AMBIENTES DE ÁREA MENOR QUE 5M², ESPESSURA DE 1,5CM. AF_06/2014</t>
  </si>
  <si>
    <t>26,79</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</si>
  <si>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</si>
  <si>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</si>
  <si>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</si>
  <si>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</si>
  <si>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13,29</t>
  </si>
  <si>
    <t>87431</t>
  </si>
  <si>
    <t>APLICAÇÃO DE GESSO PROJETADO COM EQUIPAMENTO DE PROJEÇÃO EM PAREDES DE AMBIENTES DE ÁREA MENOR QUE 5M², DESEMPENADO (SEM TALISCAS), ESPESSURA DE 0,5CM. AF_06/2014</t>
  </si>
  <si>
    <t>13,49</t>
  </si>
  <si>
    <t>87432</t>
  </si>
  <si>
    <t>APLICAÇÃO DE GESSO PROJETADO COM EQUIPAMENTO DE PROJEÇÃO EM PAREDES DE AMBIENTES DE ÁREA MAIOR QUE 10M², DESEMPENADO (SEM TALISCAS), ESPESSURA DE 1,0CM. AF_06/2014</t>
  </si>
  <si>
    <t>17,95</t>
  </si>
  <si>
    <t>87433</t>
  </si>
  <si>
    <t>APLICAÇÃO DE GESSO PROJETADO COM EQUIPAMENTO DE PROJEÇÃO EM PAREDES DE AMBIENTES DE ÁREA ENTRE 5M² E 10M², DESEMPENADO (SEM TALISCAS), ESPESSURA DE 1,0CM. AF_06/2014</t>
  </si>
  <si>
    <t>18,74</t>
  </si>
  <si>
    <t>87434</t>
  </si>
  <si>
    <t>APLICAÇÃO DE GESSO PROJETADO COM EQUIPAMENTO DE PROJEÇÃO EM PAREDES DE AMBIENTES DE ÁREA MENOR QUE 5M², DESEMPENADO (SEM TALISCAS), ESPESSURA DE 1,0CM. AF_06/2014</t>
  </si>
  <si>
    <t>87435</t>
  </si>
  <si>
    <t>APLICAÇÃO DE GESSO PROJETADO COM EQUIPAMENTO DE PROJEÇÃO EM PAREDES DE AMBIENTES DE ÁREA MAIOR QUE 10M², SARRAFEADO (COM TALISCAS), ESPESSURA DE 1,0CM. AF_06/2014</t>
  </si>
  <si>
    <t>20,42</t>
  </si>
  <si>
    <t>87436</t>
  </si>
  <si>
    <t>APLICAÇÃO DE GESSO PROJETADO COM EQUIPAMENTO DE PROJEÇÃO EM PAREDES DE AMBIENTES DE ÁREA ENTRE 5M² E 10M², SARRAFEADO (COM TALISCAS), ESPESSURA DE 1,0CM. AF_06/2014</t>
  </si>
  <si>
    <t>21,76</t>
  </si>
  <si>
    <t>87437</t>
  </si>
  <si>
    <t>APLICAÇÃO DE GESSO PROJETADO COM EQUIPAMENTO DE PROJEÇÃO EM PAREDES DE AMBIENTES DE ÁREA MENOR QUE 5M², SARRAFEADO (COM TALISCAS), ESPESSURA DE 1,0CM. AF_06/2014</t>
  </si>
  <si>
    <t>22,71</t>
  </si>
  <si>
    <t>87438</t>
  </si>
  <si>
    <t>APLICAÇÃO DE GESSO PROJETADO COM EQUIPAMENTO DE PROJEÇÃO EM PAREDES DE AMBIENTES DE ÁREA MAIOR QUE 10M², SARRAFEADO (COM TALISCAS), ESPESSURA DE 1,5CM. AF_06/2014</t>
  </si>
  <si>
    <t>24,92</t>
  </si>
  <si>
    <t>87439</t>
  </si>
  <si>
    <t>APLICAÇÃO DE GESSO PROJETADO COM EQUIPAMENTO DE PROJEÇÃO EM PAREDES DE AMBIENTES DE ÁREA ENTRE 5M² E 10M², SARRAFEADO (COM TALISCAS), ESPESSURA DE 1,5CM. AF_06/2014</t>
  </si>
  <si>
    <t>26,61</t>
  </si>
  <si>
    <t>87440</t>
  </si>
  <si>
    <t>APLICAÇÃO DE GESSO PROJETADO COM EQUIPAMENTO DE PROJEÇÃO EM PAREDES DE AMBIENTES DE ÁREA MENOR QUE 5M², SARRAFEADO (COM TALISCAS), ESPESSURA DE 1,5CM. AF_06/2014</t>
  </si>
  <si>
    <t>27,40</t>
  </si>
  <si>
    <t>87527</t>
  </si>
  <si>
    <t>EMBOÇO, PARA RECEBIMENTO DE CERÂMICA, EM ARGAMASSA TRAÇO 1:2:8, PREPARO MECÂNICO COM BETONEIRA 400L, APLICADO MANUALMENTE EM FACES INTERNAS DE PAREDES, PARA AMBIENTE COM ÁREA MENOR QUE 5M2, ESPESSURA DE 20MM, COM EXECUÇÃO DE TALISCAS. AF_06/2014</t>
  </si>
  <si>
    <t>30,38</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</si>
  <si>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</si>
  <si>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</si>
  <si>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</si>
  <si>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</si>
  <si>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27,56</t>
  </si>
  <si>
    <t>87530</t>
  </si>
  <si>
    <t>MASSA ÚNICA, PARA RECEBIMENTO DE PINTURA, EM ARGAMASSA TRAÇO 1:2:8, PREPARO MANUAL, APLICADA MANUALMENTE EM FACES INTERNAS DE PAREDES, ESPESSURA DE 20MM, COM EXECUÇÃO DE TALISCAS. AF_06/2014</t>
  </si>
  <si>
    <t>29,41</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</si>
  <si>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</si>
  <si>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</si>
  <si>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</si>
  <si>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</si>
  <si>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28,42</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</si>
  <si>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</si>
  <si>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</si>
  <si>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</si>
  <si>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</si>
  <si>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25,60</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</si>
  <si>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</si>
  <si>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</si>
  <si>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62,22</t>
  </si>
  <si>
    <t>87538</t>
  </si>
  <si>
    <t>MASSA ÚNICA, PARA RECEBIMENTO DE PINTURA, EM ARGAMASSA INDUSTRIALIZADA, PREPARO MECÂNICO, APLICADO COM EQUIPAMENTO DE MISTURA E PROJEÇÃO DE 1,5 M3/H DE ARGAMASSA EM FACES INTERNAS DE PAREDES, ESPESSURA DE 20MM, COM EXECUÇÃO DE TALISCAS. AF_06/2014</t>
  </si>
  <si>
    <t>59,82</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</si>
  <si>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</si>
  <si>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</si>
  <si>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58,96</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</si>
  <si>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</si>
  <si>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</si>
  <si>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</si>
  <si>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</si>
  <si>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</si>
  <si>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</si>
  <si>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20,55</t>
  </si>
  <si>
    <t>87546</t>
  </si>
  <si>
    <t>EMBOÇO, PARA RECEBIMENTO DE CERÂMICA, EM ARGAMASSA TRAÇO 1:2:8, PREPARO MANUAL, APLICADO MANUALMENTE EM FACES INTERNAS DE PAREDES, PARA AMBIENTE COM ÁREA MENOR QUE 5M2, ESPESSURA DE 10MM, COM EXECUÇÃO DE TALISCAS. AF_06/2014</t>
  </si>
  <si>
    <t>21,60</t>
  </si>
  <si>
    <t>87547</t>
  </si>
  <si>
    <t>MASSA ÚNICA, PARA RECEBIMENTO DE PINTURA, EM ARGAMASSA TRAÇO 1:2:8, PREPARO MECÂNICO COM BETONEIRA 400L, APLICADA MANUALMENTE EM FACES INTERNAS DE PAREDES, ESPESSURA DE 10MM, COM EXECUÇÃO DE TALISCAS. AF_06/2014</t>
  </si>
  <si>
    <t>17,76</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</si>
  <si>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</si>
  <si>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</si>
  <si>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</si>
  <si>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</si>
  <si>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</si>
  <si>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</si>
  <si>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17,80</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</si>
  <si>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</si>
  <si>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</si>
  <si>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</si>
  <si>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</si>
  <si>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14,98</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</si>
  <si>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</si>
  <si>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</si>
  <si>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37,71</t>
  </si>
  <si>
    <t>87556</t>
  </si>
  <si>
    <t>MASSA ÚNICA, PARA RECEBIMENTO DE PINTURA, EM ARGAMASSA INDUSTRIALIZADA, PREPARO MECÂNICO, APLICADO COM EQUIPAMENTO DE MISTURA E PROJEÇÃO DE 1,5 M3/H DE ARGAMASSA EM FACES INTERNAS DE PAREDES, ESPESSURA DE 10MM, COM EXECUÇÃO DE TALISCAS. AF_06/2014</t>
  </si>
  <si>
    <t>35,33</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</si>
  <si>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</si>
  <si>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</si>
  <si>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</si>
  <si>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</si>
  <si>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32,06</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</si>
  <si>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</si>
  <si>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</si>
  <si>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34,67</t>
  </si>
  <si>
    <t>87775</t>
  </si>
  <si>
    <t>EMBOÇO OU MASSA ÚNICA EM ARGAMASSA TRAÇO 1:2:8, PREPARO MECÂNICO COM BETONEIRA 400 L, APLICADA MANUALMENTE EM PANOS DE FACHADA COM PRESENÇA DE VÃOS, ESPESSURA DE 25 MM. AF_06/2014</t>
  </si>
  <si>
    <t>42,50</t>
  </si>
  <si>
    <t>87777</t>
  </si>
  <si>
    <t>EMBOÇO OU MASSA ÚNICA EM ARGAMASSA TRAÇO 1:2:8, PREPARO MANUAL, APLICADA MANUALMENTE EM PANOS DE FACHADA COM PRESENÇA DE VÃOS, ESPESSURA DE 25 MM. AF_06/2014</t>
  </si>
  <si>
    <t>44,05</t>
  </si>
  <si>
    <t>87778</t>
  </si>
  <si>
    <t>EMBOÇO OU MASSA ÚNICA EM ARGAMASSA INDUSTRIALIZADA, PREPARO MECÂNICO E APLICAÇÃO COM EQUIPAMENTO DE MISTURA E PROJEÇÃO DE 1,5 M3/H DE ARGAMASSA EM PANOS DE FACHADA COM PRESENÇA DE VÃOS, ESPESSURA DE 25 MM. AF_06/2014</t>
  </si>
  <si>
    <t>67,02</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</si>
  <si>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</si>
  <si>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</si>
  <si>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</si>
  <si>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</si>
  <si>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51,86</t>
  </si>
  <si>
    <t>87783</t>
  </si>
  <si>
    <t>EMBOÇO OU MASSA ÚNICA EM ARGAMASSA INDUSTRIALIZADA, PREPARO MECÂNICO E APLICAÇÃO COM EQUIPAMENTO DE MISTURA E PROJEÇÃO DE 1,5 M3/H DE ARGAMASSA EM PANOS DE FACHADA COM PRESENÇA DE VÃOS, ESPESSURA DE 35 MM. AF_06/2014</t>
  </si>
  <si>
    <t>84,24</t>
  </si>
  <si>
    <t>87784</t>
  </si>
  <si>
    <t>EMBOÇO OU MASSA ÚNICA EM ARGAMASSA TRAÇO 1:2:8, PREPARO MECÂNICO COM BETONEIRA 400 L, APLICADA MANUALMENTE EM PANOS DE FACHADA COM PRESENÇA DE VÃOS, ESPESSURA DE 45 MM. AF_06/2014</t>
  </si>
  <si>
    <t>57,07</t>
  </si>
  <si>
    <t>87786</t>
  </si>
  <si>
    <t>EMBOÇO OU MASSA ÚNICA EM ARGAMASSA TRAÇO 1:2:8, PREPARO MANUAL, APLICADA MANUALMENTE EM PANOS DE FACHADA COM PRESENÇA DE VÃOS, ESPESSURA DE 45 MM. AF_06/2014</t>
  </si>
  <si>
    <t>59,67</t>
  </si>
  <si>
    <t>87787</t>
  </si>
  <si>
    <t>EMBOÇO OU MASSA ÚNICA EM ARGAMASSA INDUSTRIALIZADA, PREPARO MECÂNICO E APLICAÇÃO COM EQUIPAMENTO DE MISTURA E PROJEÇÃO DE 1,5 M3/H DE ARGAMASSA EM PANOS DE FACHADA COM PRESENÇA DE VÃOS, ESPESSURA DE 45 MM. AF_06/2014</t>
  </si>
  <si>
    <t>101,48</t>
  </si>
  <si>
    <t>87788</t>
  </si>
  <si>
    <t>EMBOÇO OU MASSA ÚNICA EM ARGAMASSA TRAÇO 1:2:8, PREPARO MECÂNICO COM BETONEIRA 400 L, APLICADA MANUALMENTE EM PANOS DE FACHADA COM PRESENÇA DE VÃOS, ESPESSURA MAIOR OU IGUAL A 50 MM. AF_06/2014</t>
  </si>
  <si>
    <t>87790</t>
  </si>
  <si>
    <t>EMBOÇO OU MASSA ÚNICA EM ARGAMASSA TRAÇO 1:2:8, PREPARO MANUAL, APLICADA MANUALMENTE EM PANOS DE FACHADA COM PRESENÇA DE VÃOS, ESPESSURA MAIOR OU IGUAL A 50 MM. AF_06/2014</t>
  </si>
  <si>
    <t>76,03</t>
  </si>
  <si>
    <t>87791</t>
  </si>
  <si>
    <t>EMBOÇO OU MASSA ÚNICA EM ARGAMASSA INDUSTRIALIZADA, PREPARO MECÂNICO E APLICAÇÃO COM EQUIPAMENTO DE MISTURA E PROJEÇÃO DE 1,5 M3/H DE ARGAMASSA EM PANOS DE FACHADA COM PRESENÇA DE VÃOS, ESPESSURA MAIOR OU IGUAL A 50 MM. AF_06/2014</t>
  </si>
  <si>
    <t>119,28</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</si>
  <si>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</si>
  <si>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</si>
  <si>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</si>
  <si>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</si>
  <si>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29,77</t>
  </si>
  <si>
    <t>87795</t>
  </si>
  <si>
    <t>EMBOÇO OU MASSA ÚNICA EM ARGAMASSA INDUSTRIALIZADA, PREPARO MECÂNICO E APLICAÇÃO COM EQUIPAMENTO DE MISTURA E PROJEÇÃO DE 1,5 M3/H DE ARGAMASSA EM PANOS CEGOS DE FACHADA (SEM PRESENÇA DE VÃOS), ESPESSURA DE 25 MM. AF_06/2014</t>
  </si>
  <si>
    <t>50,90</t>
  </si>
  <si>
    <t>87797</t>
  </si>
  <si>
    <t>EMBOÇO OU MASSA ÚNICA EM ARGAMASSA TRAÇO 1:2:8, PREPARO MECÂNICO COM BETONEIRA 400 L, APLICADA MANUALMENTE EM PANOS CEGOS DE FACHADA (SEM PRESENÇA DE VÃOS), ESPESSURA DE 35 MM. AF_06/2014</t>
  </si>
  <si>
    <t>35,31</t>
  </si>
  <si>
    <t>87799</t>
  </si>
  <si>
    <t>EMBOÇO OU MASSA ÚNICA EM ARGAMASSA TRAÇO 1:2:8, PREPARO MANUAL, APLICADA MANUALMENTE EM PANOS CEGOS DE FACHADA (SEM PRESENÇA DE VÃOS), ESPESSURA DE 35 MM. AF_06/2014</t>
  </si>
  <si>
    <t>37,25</t>
  </si>
  <si>
    <t>87800</t>
  </si>
  <si>
    <t>EMBOÇO OU MASSA ÚNICA EM ARGAMASSA INDUSTRIALIZADA, PREPARO MECÂNICO E APLICAÇÃO COM EQUIPAMENTO DE MISTURA E PROJEÇÃO DE 1,5 M3/H DE ARGAMASSA EM PANOS CEGOS DE FACHADA (SEM PRESENÇA DE VÃOS), ESPESSURA DE 35 MM. AF_06/2014</t>
  </si>
  <si>
    <t>67,18</t>
  </si>
  <si>
    <t>87801</t>
  </si>
  <si>
    <t>EMBOÇO OU MASSA ÚNICA EM ARGAMASSA TRAÇO 1:2:8, PREPARO MECÂNICO COM BETONEIRA 400 L, APLICADA MANUALMENTE EM PANOS CEGOS DE FACHADA (SEM PRESENÇA DE VÃOS), ESPESSURA DE 45 MM. AF_06/2014</t>
  </si>
  <si>
    <t>42,30</t>
  </si>
  <si>
    <t>87803</t>
  </si>
  <si>
    <t>EMBOÇO OU MASSA ÚNICA EM ARGAMASSA TRAÇO 1:2:8, PREPARO MANUAL, APLICADA MANUALMENTE EM PANOS CEGOS DE FACHADA (SEM PRESENÇA DE VÃOS), ESPESSURA DE 45 MM. AF_06/2014</t>
  </si>
  <si>
    <t>44,73</t>
  </si>
  <si>
    <t>87804</t>
  </si>
  <si>
    <t>EMBOÇO OU MASSA ÚNICA EM ARGAMASSA INDUSTRIALIZADA, PREPARO MECÂNICO E APLICAÇÃO COM EQUIPAMENTO DE MISTURA E PROJEÇÃO DE 1,5 M3/H DE ARGAMASSA EM PANOS CEGOS DE FACHADA (SEM PRESENÇA DE VÃOS), ESPESSURA DE 45 MM. AF_06/2014</t>
  </si>
  <si>
    <t>83,46</t>
  </si>
  <si>
    <t>87805</t>
  </si>
  <si>
    <t>EMBOÇO OU MASSA ÚNICA EM ARGAMASSA TRAÇO 1:2:8, PREPARO MECÂNICO COM BETONEIRA 400 L, APLICADA MANUALMENTE EM PANOS CEGOS DE FACHADA (SEM PRESENÇA DE VÃOS), ESPESSURA MAIOR OU IGUAL A 50 MM. AF_06/2014</t>
  </si>
  <si>
    <t>48,66</t>
  </si>
  <si>
    <t>87807</t>
  </si>
  <si>
    <t>EMBOÇO OU MASSA ÚNICA EM ARGAMASSA TRAÇO 1:2:8, PREPARO MANUAL, APLICADA MANUALMENTE EM PANOS CEGOS DE FACHADA (SEM PRESENÇA DE VÃOS), ESPESSURA MAIOR OU IGUAL A 50 MM. AF_06/2014</t>
  </si>
  <si>
    <t>51,33</t>
  </si>
  <si>
    <t>87808</t>
  </si>
  <si>
    <t>EMBOÇO OU MASSA ÚNICA EM ARGAMASSA INDUSTRIALIZADA, PREPARO MECÂNICO E APLICAÇÃO COM EQUIPAMENTO DE MISTURA E PROJEÇÃO DE 1,5 M3/H DE ARGAMASSA EM PANOS CEGOS DE FACHADA (SEM PRESENÇA DE VÃOS), ESPESSURA MAIOR OU IGUAL A 50 MM. AF_06/2014</t>
  </si>
  <si>
    <t>91,23</t>
  </si>
  <si>
    <t>87809</t>
  </si>
  <si>
    <t>EMBOÇO OU MASSA ÚNICA EM ARGAMASSA TRAÇO 1:2:8, PREPARO MECÂNICO COM BETONEIRA 400 L, APLICADA MANUALMENTE EM SUPERFÍCIES EXTERNAS DA SACADA, ESPESSURA DE 25 MM, SEM USO DE TELA METÁLICA DE REFORÇO CONTRA FISSURAÇÃO. AF_06/2014</t>
  </si>
  <si>
    <t>67,39</t>
  </si>
  <si>
    <t>87811</t>
  </si>
  <si>
    <t>EMBOÇO OU MASSA ÚNICA EM ARGAMASSA TRAÇO 1:2:8, PREPARO MANUAL, APLICADA MANUALMENTE EM SUPERFÍCIES EXTERNAS DA SACADA, ESPESSURA DE 25 MM, SEM USO DE TELA METÁLICA DE REFORÇO CONTRA FISSURAÇÃO. AF_06/2014</t>
  </si>
  <si>
    <t>68,84</t>
  </si>
  <si>
    <t>87812</t>
  </si>
  <si>
    <t>EMBOÇO OU MASSA ÚNICA EM ARGAMASSA INDUSTRIALIZADA, PREPARO MECÂNICO E APLICAÇÃO COM EQUIPAMENTO DE MISTURA E PROJEÇÃO DE 1,5 M3/H EM SUPERFÍCIES EXTERNAS DA SACADA, ESPESSURA 25 MM, SEM USO DE TELA METÁLICA. AF_06/2014</t>
  </si>
  <si>
    <t>89,61</t>
  </si>
  <si>
    <t>87813</t>
  </si>
  <si>
    <t>EMBOÇO OU MASSA ÚNICA EM ARGAMASSA TRAÇO 1:2:8, PREPARO MECÂNICO COM BETONEIRA 400 L, APLICADA MANUALMENTE EM SUPERFÍCIES EXTERNAS DA SACADA, ESPESSURA DE 35 MM, SEM USO DE TELA METÁLICA DE REFORÇO CONTRA FISSURAÇÃO. AF_06/2014</t>
  </si>
  <si>
    <t>74,40</t>
  </si>
  <si>
    <t>87815</t>
  </si>
  <si>
    <t>EMBOÇO OU MASSA ÚNICA EM ARGAMASSA TRAÇO 1:2:8, PREPARO MANUAL, APLICADA MANUALMENTE EM SUPERFÍCIES EXTERNAS DA SACADA, ESPESSURA DE 35 MM, SEM USO DE TELA METÁLICA DE REFORÇO CONTRA FISSURAÇÃO. AF_06/2014</t>
  </si>
  <si>
    <t>76,34</t>
  </si>
  <si>
    <t>87816</t>
  </si>
  <si>
    <t>EMBOÇO OU MASSA ÚNICA EM ARGAMASSA INDUSTRIALIZADA, PREPARO MECÂNICO E APLICAÇÃO COM EQUIPAMENTO DE MISTURA E PROJEÇÃO DE 1,5 M3/H EM SUPERFÍCIES EXTERNAS DA SACADA, ESPESSURA 35 MM, SEM USO DE TELA METÁLICA. AF_06/2014</t>
  </si>
  <si>
    <t>105,90</t>
  </si>
  <si>
    <t>87817</t>
  </si>
  <si>
    <t>EMBOÇO OU MASSA ÚNICA EM ARGAMASSA TRAÇO 1:2:8, PREPARO MECÂNICO COM BETONEIRA 400 L, APLICADA MANUALMENTE EM SUPERFÍCIES EXTERNAS DA SACADA, ESPESSURA DE 45 MM, SEM USO DE TELA METÁLICA DE REFORÇO CONTRA FISSURAÇÃO. AF_06/2014</t>
  </si>
  <si>
    <t>81,03</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</si>
  <si>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</si>
  <si>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</si>
  <si>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</si>
  <si>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</si>
  <si>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122,18</t>
  </si>
  <si>
    <t>87821</t>
  </si>
  <si>
    <t>EMBOÇO OU MASSA ÚNICA EM ARGAMASSA TRAÇO 1:2:8, PREPARO MECÂNICO COM BETONEIRA 400 L, APLICADA MANUALMENTE EM SUPERFÍCIES EXTERNAS DA SACADA, ESPESSURA MAIOR OU IGUAL A 50 MM, SEM USO DE TELA METÁLICA DE REFORÇO CONTRA FISSURAÇÃO. AF_06/2014</t>
  </si>
  <si>
    <t>116,28</t>
  </si>
  <si>
    <t>87823</t>
  </si>
  <si>
    <t>EMBOÇO OU MASSA ÚNICA EM ARGAMASSA TRAÇO 1:2:8, PREPARO MANUAL, APLICADA MANUALMENTE EM SUPERFÍCIES EXTERNAS DA SACADA, ESPESSURA MAIOR OU IGUAL A 50 MM, SEM USO DE TELA METÁLICA DE REFORÇO CONTRA FISSURAÇÃO. AF_06/2014</t>
  </si>
  <si>
    <t>118,95</t>
  </si>
  <si>
    <t>87824</t>
  </si>
  <si>
    <t>EMBOÇO OU MASSA ÚNICA EM ARGAMASSA INDUSTRIALIZADA, PREPARO MECÂNICO E APLICAÇÃO COM EQUIPAMENTO DE MISTURA E PROJEÇÃO DE 1,5 M3/H EM SUPERFÍCIES EXTERNAS DA SACADA, ESPESSURA MAIOR OU IGUAL A 50 MM, SEM USO DE TELA METÁLICA. AF_06/2014</t>
  </si>
  <si>
    <t>158,50</t>
  </si>
  <si>
    <t>87825</t>
  </si>
  <si>
    <t>EMBOÇO OU MASSA ÚNICA EM ARGAMASSA TRAÇO 1:2:8, PREPARO MECÂNICO COM BETONEIRA 400 L, APLICADA MANUALMENTE NAS PAREDES INTERNAS DA SACADA, ESPESSURA DE 25 MM, SEM USO DE TELA METÁLICA DE REFORÇO CONTRA FISSURAÇÃO. AF_06/2014</t>
  </si>
  <si>
    <t>53,73</t>
  </si>
  <si>
    <t>87827</t>
  </si>
  <si>
    <t>EMBOÇO OU MASSA ÚNICA EM ARGAMASSA TRAÇO 1:2:8, PREPARO MANUAL, APLICADA MANUALMENTE NAS PAREDES INTERNAS DA SACADA, ESPESSURA DE 25 MM, SEM USO DE TELA METÁLICA DE REFORÇO CONTRA FISSURAÇÃO. AF_06/2014</t>
  </si>
  <si>
    <t>55,50</t>
  </si>
  <si>
    <t>87828</t>
  </si>
  <si>
    <t>EMBOÇO OU MASSA ÚNICA EM ARGAMASSA INDUSTRIALIZADA, PREPARO MECÂNICO E APLICAÇÃO COM EQUIPAMENTO DE MISTURA E PROJEÇÃO DE 1,5 M3/H NAS PAREDES INTERNAS DA SACADA, ESPESSURA 25 MM, SEM USO DE TELA METÁLICA. AF_06/2014</t>
  </si>
  <si>
    <t>82,43</t>
  </si>
  <si>
    <t>87829</t>
  </si>
  <si>
    <t>EMBOÇO OU MASSA ÚNICA EM ARGAMASSA TRAÇO 1:2:8, PREPARO MECÂNICO COM BETONEIRA 400 L, APLICADA MANUALMENTE NAS PAREDES INTERNAS DA SACADA, ESPESSURA DE 35 MM, SEM USO DE TELA METÁLICA DE REFORÇO CONTRA FISSURAÇÃO. AF_06/2014</t>
  </si>
  <si>
    <t>61,63</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</si>
  <si>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</si>
  <si>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</si>
  <si>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</si>
  <si>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</si>
  <si>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101,67</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</si>
  <si>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</si>
  <si>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</si>
  <si>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</si>
  <si>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</si>
  <si>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102,33</t>
  </si>
  <si>
    <t>87836</t>
  </si>
  <si>
    <t>REVESTIMENTO DECORATIVO MONOCAMADA APLICADO COM EQUIPAMENTO DE PROJEÇÃO EM PANOS CEGOS DA FACHADA DE UM EDIFÍCIO DE ESTRUTURA CONVENCIONAL, COM ACABAMENTO RASPADO. AF_06/2014</t>
  </si>
  <si>
    <t>144,19</t>
  </si>
  <si>
    <t>87837</t>
  </si>
  <si>
    <t>REVESTIMENTO DECORATIVO MONOCAMADA APLICADO COM EQUIPAMENTO DE PROJEÇÃO EM PANOS CEGOS DA FACHADA DE UM EDIFÍCIO DE ALVENARIA ESTRUTURAL, COM ACABAMENTO RASPADO. AF_06/2014</t>
  </si>
  <si>
    <t>97,53</t>
  </si>
  <si>
    <t>87838</t>
  </si>
  <si>
    <t>REVESTIMENTO DECORATIVO MONOCAMADA APLICADO MANUALMENTE EM PANOS DA FACHADA COM PRESENÇA DE VÃOS, DE UM EDIFÍCIO DE ESTRUTURA CONVENCIONAL E ACABAMENTO RASPADO. AF_06/2014</t>
  </si>
  <si>
    <t>156,04</t>
  </si>
  <si>
    <t>87839</t>
  </si>
  <si>
    <t>REVESTIMENTO DECORATIVO MONOCAMADA APLICADO MANUALMENTE EM PANOS DA FACHADA COM PRESENÇA DE VÃOS, DE UM EDIFÍCIO DE ALVENARIA ESTRUTURAL E ACABAMENTO RASPADO. AF_06/2014</t>
  </si>
  <si>
    <t>106,83</t>
  </si>
  <si>
    <t>87840</t>
  </si>
  <si>
    <t>REVESTIMENTO DECORATIVO MONOCAMADA APLICADO COM EQUIPAMENTO DE PROJEÇÃO EM PANOS DA FACHADA COM PRESENÇA DE VÃOS, DE UM EDIFÍCIO DE ESTRUTURA CONVENCIONAL E ACABAMENTO RASPADO. AF_06/2014</t>
  </si>
  <si>
    <t>149,34</t>
  </si>
  <si>
    <t>87841</t>
  </si>
  <si>
    <t>REVESTIMENTO DECORATIVO MONOCAMADA APLICADO COM EQUIPAMENTO DE PROJEÇÃO EM PANOS DA FACHADA COM PRESENÇA DE VÃOS, DE UM EDIFÍCIO DE ALVENARIA ESTRUTURAL E ACABAMENTO RASPADO. AF_06/2014</t>
  </si>
  <si>
    <t>100,56</t>
  </si>
  <si>
    <t>87842</t>
  </si>
  <si>
    <t>REVESTIMENTO DECORATIVO MONOCAMADA APLICADO MANUALMENTE EM SUPERFÍCIES EXTERNAS DA SACADA DE UM EDIFÍCIO DE ESTRUTURA CONVENCIONAL E ACABAMENTO RASPADO. AF_06/2014</t>
  </si>
  <si>
    <t>154,15</t>
  </si>
  <si>
    <t>87843</t>
  </si>
  <si>
    <t>REVESTIMENTO DECORATIVO MONOCAMADA APLICADO MANUALMENTE EM SUPERFÍCIES EXTERNAS DA SACADA DE UM EDIFÍCIO DE ALVENARIA ESTRUTURAL E ACABAMENTO RASPADO. AF_06/2014</t>
  </si>
  <si>
    <t>113,80</t>
  </si>
  <si>
    <t>87844</t>
  </si>
  <si>
    <t>REVESTIMENTO DECORATIVO MONOCAMADA APLICADO COM EQUIPAMENTO DE PROJEÇÃO EM SUPERFÍCIES EXTERNAS DA SACADA DE UM EDIFÍCIO DE ESTRUTURA CONVENCIONAL E ACABAMENTO RASPADO. AF_06/2014</t>
  </si>
  <si>
    <t>143,59</t>
  </si>
  <si>
    <t>87845</t>
  </si>
  <si>
    <t>REVESTIMENTO DECORATIVO MONOCAMADA APLICADO COM EQUIPAMENTO DE PROJEÇÃO EM SUPERFÍCIES EXTERNAS DA SACADA DE UM EDIFÍCIO DE ALVENARIA ESTRUTURAL E ACABAMENTO RASPADO. AF_06/2014</t>
  </si>
  <si>
    <t>103,70</t>
  </si>
  <si>
    <t>87846</t>
  </si>
  <si>
    <t>REVESTIMENTO DECORATIVO MONOCAMADA APLICADO MANUALMENTE EM PANOS CEGOS DA FACHADA DE UM EDIFÍCIO DE ESTRUTURA CONVENCIONAL, COM ACABAMENTO TRAVERTINO. AF_06/2014</t>
  </si>
  <si>
    <t>161,78</t>
  </si>
  <si>
    <t>87847</t>
  </si>
  <si>
    <t>REVESTIMENTO DECORATIVO MONOCAMADA APLICADO MANUALMENTE EM PANOS CEGOS DA FACHADA DE UM EDIFÍCIO DE ALVENARIA ESTRUTURAL, COM ACABAMENTO TRAVERTINO. AF_06/2014</t>
  </si>
  <si>
    <t>114,69</t>
  </si>
  <si>
    <t>87848</t>
  </si>
  <si>
    <t>REVESTIMENTO DECORATIVO MONOCAMADA APLICADO COM EQUIPAMENTO DE PROJEÇÃO EM PANOS CEGOS DA FACHADA DE UM EDIFÍCIO DE ESTRUTURA CONVENCIONAL, COM ACABAMENTO TRAVERTINO. AF_06/2014</t>
  </si>
  <si>
    <t>155,54</t>
  </si>
  <si>
    <t>87849</t>
  </si>
  <si>
    <t>REVESTIMENTO DECORATIVO MONOCAMADA APLICADO COM EQUIPAMENTO DE PROJEÇÃO EM PANOS CEGOS DA FACHADA DE UM EDIFÍCIO DE ALVENARIA ESTRUTURAL, COM ACABAMENTO TRAVERTINO. AF_06/2014</t>
  </si>
  <si>
    <t>108,88</t>
  </si>
  <si>
    <t>87850</t>
  </si>
  <si>
    <t>REVESTIMENTO DECORATIVO MONOCAMADA APLICADO MANUALMENTE EM PANOS DA FACHADA COM PRESENÇA DE VÃOS, DE UM EDIFÍCIO DE ESTRUTURA CONVENCIONAL E ACABAMENTO TRAVERTINO. AF_06/2014</t>
  </si>
  <si>
    <t>168,42</t>
  </si>
  <si>
    <t>87851</t>
  </si>
  <si>
    <t>REVESTIMENTO DECORATIVO MONOCAMADA APLICADO MANUALMENTE EM PANOS DA FACHADA COM PRESENÇA DE VÃOS, DE UM EDIFÍCIO DE ALVENARIA ESTRUTURAL E ACABAMENTO TRAVERTINO. AF_06/2014</t>
  </si>
  <si>
    <t>119,21</t>
  </si>
  <si>
    <t>87852</t>
  </si>
  <si>
    <t>REVESTIMENTO DECORATIVO MONOCAMADA APLICADO COM EQUIPAMENTO DE PROJEÇÃO EM PANOS DA FACHADA COM PRESENÇA DE VÃOS, DE UM EDIFÍCIO DE ESTRUTURA CONVENCIONAL E ACABAMENTO TRAVERTINO. AF_06/2014</t>
  </si>
  <si>
    <t>160,68</t>
  </si>
  <si>
    <t>87853</t>
  </si>
  <si>
    <t>REVESTIMENTO DECORATIVO MONOCAMADA APLICADO COM EQUIPAMENTO DE PROJEÇÃO EM PANOS DA FACHADA COM PRESENÇA DE VÃOS, DE UM EDIFÍCIO DE ALVENARIA ESTRUTURAL E ACABAMENTO TRAVERTINO. AF_06/2014</t>
  </si>
  <si>
    <t>111,89</t>
  </si>
  <si>
    <t>87854</t>
  </si>
  <si>
    <t>REVESTIMENTO DECORATIVO MONOCAMADA APLICADO MANUALMENTE EM SUPERFÍCIES EXTERNAS DA SACADA DE UM EDIFÍCIO DE ESTRUTURA CONVENCIONAL E ACABAMENTO TRAVERTINO. AF_06/2014</t>
  </si>
  <si>
    <t>166,51</t>
  </si>
  <si>
    <t>87855</t>
  </si>
  <si>
    <t>REVESTIMENTO DECORATIVO MONOCAMADA APLICADO MANUALMENTE EM SUPERFÍCIES EXTERNAS DA SACADA DE UM EDIFÍCIO DE ALVENARIA ESTRUTURAL E ACABAMENTO TRAVERTINO. AF_06/2014</t>
  </si>
  <si>
    <t>126,18</t>
  </si>
  <si>
    <t>87856</t>
  </si>
  <si>
    <t>REVESTIMENTO DECORATIVO MONOCAMADA APLICADO COM EQUIPAMENTO DE PROJEÇÃO EM SUPERFÍCIES EXTERNAS DA SACADA DE UM EDIFÍCIO DE ESTRUTURA CONVENCIONAL E ACABAMENTO TRAVERTINO. AF_06/2014</t>
  </si>
  <si>
    <t>154,94</t>
  </si>
  <si>
    <t>87857</t>
  </si>
  <si>
    <t>REVESTIMENTO DECORATIVO MONOCAMADA APLICADO COM EQUIPAMENTO DE PROJEÇÃO EM SUPERFÍCIES EXTERNAS DA SACADA DE UM EDIFÍCIO DE ALVENARIA ESTRUTURAL E ACABAMENTO TRAVERTINO. AF_06/2014</t>
  </si>
  <si>
    <t>115,03</t>
  </si>
  <si>
    <t>87858</t>
  </si>
  <si>
    <t>REVESTIMENTO DECORATIVO MONOCAMADA APLICADO MANUALMENTE NAS PAREDES INTERNAS DA SACADA COM ACABAMENTO RASPADO. AF_06/2014</t>
  </si>
  <si>
    <t>109,90</t>
  </si>
  <si>
    <t>87859</t>
  </si>
  <si>
    <t>REVESTIMENTO DECORATIVO MONOCAMADA APLICADO MANUALMENTE NAS PAREDES INTERNAS DA SACADA COM ACABAMENTO TRAVERTINO. AF_06/2014</t>
  </si>
  <si>
    <t>126,92</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</si>
  <si>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</si>
  <si>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</si>
  <si>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</si>
  <si>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</si>
  <si>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14,87</t>
  </si>
  <si>
    <t>89173</t>
  </si>
  <si>
    <t>(COMPOSIÇÃO REPRESENTATIVA) DO SERVIÇO DE EMBOÇO/MASSA ÚNICA, APLICADO MANUALMENTE, TRAÇO 1:2:8, EM BETONEIRA DE 400L, PAREDES INTERNAS, COM EXECUÇÃO DE TALISCAS, EDIFICAÇÃO HABITACIONAL UNIFAMILIAR (CASAS) E EDIFICAÇÃO PÚBLICA PADRÃO. AF_12/2014</t>
  </si>
  <si>
    <t>27,71</t>
  </si>
  <si>
    <t>90406</t>
  </si>
  <si>
    <t>MASSA ÚNICA, PARA RECEBIMENTO DE PINTURA, EM ARGAMASSA TRAÇO 1:2:8, PREPARO MECÂNICO COM BETONEIRA 400L, APLICADA MANUALMENTE EM TETO, ESPESSURA DE 20MM, COM EXECUÇÃO DE TALISCAS. AF_03/2015</t>
  </si>
  <si>
    <t>35,77</t>
  </si>
  <si>
    <t>90407</t>
  </si>
  <si>
    <t>MASSA ÚNICA, PARA RECEBIMENTO DE PINTURA, EM ARGAMASSA TRAÇO 1:2:8, PREPARO MANUAL, APLICADA MANUALMENTE EM TETO, ESPESSURA DE 20MM, COM EXECUÇÃO DE TALISCAS. AF_03/2015</t>
  </si>
  <si>
    <t>37,62</t>
  </si>
  <si>
    <t>90408</t>
  </si>
  <si>
    <t>MASSA ÚNICA, PARA RECEBIMENTO DE PINTURA, EM ARGAMASSA TRAÇO 1:2:8, PREPARO MECÂNICO COM BETONEIRA 400L, APLICADA MANUALMENTE EM TETO, ESPESSURA DE 10MM, COM EXECUÇÃO DE TALISCAS. AF_03/2015</t>
  </si>
  <si>
    <t>25,72</t>
  </si>
  <si>
    <t>90409</t>
  </si>
  <si>
    <t>MASSA ÚNICA, PARA RECEBIMENTO DE PINTURA, EM ARGAMASSA TRAÇO 1:2:8, PREPARO MANUAL, APLICADA MANUALMENTE EM TETO, ESPESSURA DE 10MM, COM EXECUÇÃO DE TALISCAS. AF_03/2015</t>
  </si>
  <si>
    <t>26,77</t>
  </si>
  <si>
    <t>87242</t>
  </si>
  <si>
    <t>REVESTIMENTO CERÂMICO PARA PAREDES EXTERNAS EM PASTILHAS DE PORCELANA 5 X 5 CM (PLACAS DE 30 X 30 CM), ALINHADAS A PRUMO, APLICADO EM PANOS COM VÃOS. AF_06/2014</t>
  </si>
  <si>
    <t>227,39</t>
  </si>
  <si>
    <t>87243</t>
  </si>
  <si>
    <t>REVESTIMENTO CERÂMICO PARA PAREDES EXTERNAS EM PASTILHAS DE PORCELANA 5 X 5 CM (PLACAS DE 30 X 30 CM), ALINHADAS A PRUMO, APLICADO EM PANOS SEM VÃOS. AF_06/2014</t>
  </si>
  <si>
    <t>208,92</t>
  </si>
  <si>
    <t>87244</t>
  </si>
  <si>
    <t>REVESTIMENTO CERÂMICO PARA PAREDES EXTERNAS EM PASTILHAS DE PORCELANA 5 X 5 CM (PLACAS DE 30 X 30 CM), ALINHADAS A PRUMO, APLICADO EM SUPERFÍCIES EXTERNAS DA SACADA. AF_06/2014</t>
  </si>
  <si>
    <t>219,71</t>
  </si>
  <si>
    <t>87245</t>
  </si>
  <si>
    <t>REVESTIMENTO CERÂMICO PARA PAREDES EXTERNAS EM PASTILHAS DE PORCELANA 5 X 5 CM (PLACAS DE 30 X 30 CM), ALINHADAS A PRUMO, APLICADO EM SUPERFÍCIES INTERNAS DA SACADA. AF_06/2014</t>
  </si>
  <si>
    <t>265,01</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</si>
  <si>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</si>
  <si>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</si>
  <si>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</si>
  <si>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</si>
  <si>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46,22</t>
  </si>
  <si>
    <t>87266</t>
  </si>
  <si>
    <t>REVESTIMENTO CERÂMICO PARA PAREDES INTERNAS COM PLACAS TIPO ESMALTADA EXTRA DE DIMENSÕES 20X20 CM APLICADAS EM AMBIENTES DE ÁREA MENOR QUE 5 M² A MEIA ALTURA DAS PAREDES. AF_06/2014</t>
  </si>
  <si>
    <t>55,57</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</si>
  <si>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</si>
  <si>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</si>
  <si>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</si>
  <si>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</si>
  <si>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57,30</t>
  </si>
  <si>
    <t>87269</t>
  </si>
  <si>
    <t>REVESTIMENTO CERÂMICO PARA PAREDES INTERNAS COM PLACAS TIPO ESMALTADA EXTRA DE DIMENSÕES 25X35 CM APLICADAS EM AMBIENTES DE ÁREA MAIOR QUE 5 M² NA ALTURA INTEIRA DAS PAREDES. AF_06/2014</t>
  </si>
  <si>
    <t>87270</t>
  </si>
  <si>
    <t>REVESTIMENTO CERÂMICO PARA PAREDES INTERNAS COM PLACAS TIPO ESMALTADA EXTRA DE DIMENSÕES 25X35 CM APLICADAS EM AMBIENTES DE ÁREA MENOR QUE 5 M² A MEIA ALTURA DAS PAREDES. AF_06/2014</t>
  </si>
  <si>
    <t>59,36</t>
  </si>
  <si>
    <t>87271</t>
  </si>
  <si>
    <t>REVESTIMENTO CERÂMICO PARA PAREDES INTERNAS COM PLACAS TIPO ESMALTADA EXTRA DE DIMENSÕES 25X35 CM APLICADAS EM AMBIENTES DE ÁREA MAIOR QUE 5 M² A MEIA ALTURA DAS PAREDES. AF_06/2014</t>
  </si>
  <si>
    <t>55,82</t>
  </si>
  <si>
    <t>87272</t>
  </si>
  <si>
    <t>REVESTIMENTO CERÂMICO PARA PAREDES INTERNAS COM PLACAS TIPO ESMALTADA EXTRA  DE DIMENSÕES 33X45 CM APLICADAS EM AMBIENTES DE ÁREA MENOR QUE 5 M² NA ALTURA INTEIRA DAS PAREDES. AF_06/2014</t>
  </si>
  <si>
    <t>61,19</t>
  </si>
  <si>
    <t>87273</t>
  </si>
  <si>
    <t>REVESTIMENTO CERÂMICO PARA PAREDES INTERNAS COM PLACAS TIPO ESMALTADA EXTRA DE DIMENSÕES 33X45 CM APLICADAS EM AMBIENTES DE ÁREA MAIOR QUE 5 M² NA ALTURA INTEIRA DAS PAREDES. AF_06/2014</t>
  </si>
  <si>
    <t>52,02</t>
  </si>
  <si>
    <t>87274</t>
  </si>
  <si>
    <t>REVESTIMENTO CERÂMICO PARA PAREDES INTERNAS COM PLACAS TIPO ESMALTADA EXTRA DE DIMENSÕES 33X45 CM APLICADAS EM AMBIENTES DE ÁREA MENOR QUE 5 M² A MEIA ALTURA DAS PAREDES. AF_06/2014</t>
  </si>
  <si>
    <t>62,65</t>
  </si>
  <si>
    <t>87275</t>
  </si>
  <si>
    <t>REVESTIMENTO CERÂMICO PARA PAREDES INTERNAS COM PLACAS TIPO ESMALTADA EXTRA  DE DIMENSÕES 33X45 CM APLICADAS EM AMBIENTES DE ÁREA MAIOR QUE 5 M² A MEIA ALTURA DAS PAREDES. AF_06/2014</t>
  </si>
  <si>
    <t>59,51</t>
  </si>
  <si>
    <t>88786</t>
  </si>
  <si>
    <t>REVESTIMENTO CERÂMICO PARA PAREDES EXTERNAS EM PASTILHAS DE PORCELANA 2,5 X 2,5 CM (PLACAS DE 30 X 30 CM), ALINHADAS A PRUMO, APLICADO EM PANOS COM VÃOS. AF_10/2014</t>
  </si>
  <si>
    <t>252,36</t>
  </si>
  <si>
    <t>88787</t>
  </si>
  <si>
    <t>REVESTIMENTO CERÂMICO PARA PAREDES EXTERNAS EM PASTILHAS DE PORCELANA 2,5 X 2,5 CM (PLACAS DE 30 X 30 CM), ALINHADAS A PRUMO, APLICADO EM PANOS SEM VÃOS. AF_10/2014</t>
  </si>
  <si>
    <t>232,67</t>
  </si>
  <si>
    <t>88788</t>
  </si>
  <si>
    <t>REVESTIMENTO CERÂMICO PARA PAREDES EXTERNAS EM PASTILHAS DE PORCELANA 2,5 X 2,5 CM (PLACAS DE 30 X 30 CM), ALINHADAS A PRUMO, APLICADO EM SUPERFÍCIES EXTERNAS DA SACADA. AF_10/2014</t>
  </si>
  <si>
    <t>243,46</t>
  </si>
  <si>
    <t>88789</t>
  </si>
  <si>
    <t>REVESTIMENTO CERÂMICO PARA PAREDES EXTERNAS EM PASTILHAS DE PORCELANA 2,5 X 2,5 CM (PLACAS DE 30 X 30 CM), ALINHADAS A PRUMO, APLICADO EM SUPERFÍCIES INTERNAS DA SACADA. AF_10/2014</t>
  </si>
  <si>
    <t>292,98</t>
  </si>
  <si>
    <t>89045</t>
  </si>
  <si>
    <t>(COMPOSIÇÃO REPRESENTATIVA) DO SERVIÇO DE REVESTIMENTO CERÂMICO PARA AMBIENTES DE ÁREAS MOLHADAS, MEIA PAREDE OU PAREDE INTEIRA, COM PLACAS TIPO GRÊS OU SEMI-GRÊS, DIMENSÕES 20X20 CM, PARA EDIFICAÇÃO HABITACIONAL MULTIFAMILIAR (PRÉDIO). AF_11/2014</t>
  </si>
  <si>
    <t>52,95</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</si>
  <si>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</si>
  <si>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</si>
  <si>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93392</t>
  </si>
  <si>
    <t>REVESTIMENTO CERÂMICO PARA PAREDES INTERNAS COM PLACAS TIPO ESMALTADA PADRÃO POPULAR DE DIMENSÕES 20X20 CM, ARGAMASSA TIPO AC I, APLICADAS EM AMBIENTES DE ÁREA MENOR QUE 5 M2 NA ALTURA INTEIRA DAS PAREDES. AF_06/2014</t>
  </si>
  <si>
    <t>93393</t>
  </si>
  <si>
    <t>REVESTIMENTO CERÂMICO PARA PAREDES INTERNAS COM PLACAS TIPO ESMALTADA PADRÃO POPULAR DE DIMENSÕES 20X20 CM, ARGAMASSA TIPO AC I, APLICADAS EM AMBIENTES DE ÁREA MAIOR QUE 5 M2 NA ALTURA INTEIRA DAS PAREDES. AF_06/2014</t>
  </si>
  <si>
    <t>35,50</t>
  </si>
  <si>
    <t>93394</t>
  </si>
  <si>
    <t>REVESTIMENTO CERÂMICO PARA PAREDES INTERNAS COM PLACAS TIPO ESMALTADA PADRÃO POPULAR DE DIMENSÕES 20X20 CM, ARGAMASSA TIPO AC I, APLICADAS EM AMBIENTES DE ÁREA MENOR QUE 5 M2 A MEIA ALTURA DAS PAREDES. AF_06/2014</t>
  </si>
  <si>
    <t>44,75</t>
  </si>
  <si>
    <t>93395</t>
  </si>
  <si>
    <t>REVESTIMENTO CERÂMICO PARA PAREDES INTERNAS COM PLACAS TIPO ESMALTADA PADRÃO POPULAR DE DIMENSÕES 20X20 CM, ARGAMASSA TIPO AC I, APLICADAS EM AMBIENTES DE ÁREA MAIOR QUE 5 M2 A MEIA ALTURA DAS PAREDES. AF_06/2014</t>
  </si>
  <si>
    <t>41,68</t>
  </si>
  <si>
    <t>99194</t>
  </si>
  <si>
    <t>REVESTIMENTO CERÂMICO PARA PAREDES INTERNAS COM PLACAS TIPO ESMALTADA PADRÃO POPULAR DE DIMENSÕES 20X20 CM, ARGAMASSA TIPO AC III, APLICADAS EM AMBIENTES DE ÁREA MENOR QUE 5 M2 NA ALTURA INTEIRA DAS PAREDES. AF_06/2014</t>
  </si>
  <si>
    <t>48,33</t>
  </si>
  <si>
    <t>99195</t>
  </si>
  <si>
    <t>REVESTIMENTO CERÂMICO PARA PAREDES INTERNAS COM PLACAS TIPO ESMALTADA PADRÃO POPULAR DE DIMENSÕES 20X20 CM, ARGAMASSA TIPO AC III, APLICADAS EM AMBIENTES DE ÁREA MAIOR QUE 5 M2 NA ALTURA INTEIRA DAS PAREDES. AF_06/2014</t>
  </si>
  <si>
    <t>41,53</t>
  </si>
  <si>
    <t>99196</t>
  </si>
  <si>
    <t>REVESTIMENTO CERÂMICO PARA PAREDES INTERNAS COM PLACAS TIPO ESMALTADA PADRÃO POPULAR DE DIMENSÕES 20X20 CM, ARGAMASSA TIPO AC III, APLICADAS EM AMBIENTES DE ÁREA MENOR QUE 5 M2 A MEIA ALTURA DAS PAREDES. AF_06/2014</t>
  </si>
  <si>
    <t>50,78</t>
  </si>
  <si>
    <t>99198</t>
  </si>
  <si>
    <t>REVESTIMENTO CERÂMICO PARA PAREDES INTERNAS COM PLACAS TIPO ESMALTADA PADRÃO POPULAR DE DIMENSÕES 20X20 CM, ARGAMASSA TIPO AC III, APLICADAS EM AMBIENTES DE ÁREA MAIOR QUE 5 M2 A MEIA ALTURA DAS PAREDES. AF_06/2014</t>
  </si>
  <si>
    <t>47,71</t>
  </si>
  <si>
    <t>84088</t>
  </si>
  <si>
    <t>PEITORIL EM MARMORE BRANCO, LARGURA DE 15CM, ASSENTADO COM ARGAMASSA TRACO 1:4 (CIMENTO E AREIA MEDIA), PREPARO MANUAL DA ARGAMASSA</t>
  </si>
  <si>
    <t>78,35</t>
  </si>
  <si>
    <t>84089</t>
  </si>
  <si>
    <t>PEITORIL EM MARMORE BRANCO, LARGURA DE 25CM, ASSENTADO COM ARGAMASSA TRACO 1:3 (CIMENTO E AREIA MEDIA), PREPARO MANUAL DA ARGAMASSA</t>
  </si>
  <si>
    <t>40675</t>
  </si>
  <si>
    <t>ASSENTAMENTO DE PEITORIL COM ARGAMASSA DE CIMENTO COLANTE</t>
  </si>
  <si>
    <t>96112</t>
  </si>
  <si>
    <t>FORRO EM MADEIRA PINUS, PARA AMBIENTES RESIDENCIAIS, INCLUSIVE ESTRUTURA DE FIXAÇÃO. AF_05/2017</t>
  </si>
  <si>
    <t>89,64</t>
  </si>
  <si>
    <t>96117</t>
  </si>
  <si>
    <t>FORRO EM MADEIRA PINUS, PARA AMBIENTES COMERCIAIS, INCLUSIVE ESTRUTURA DE FIXAÇÃO. AF_05/2017</t>
  </si>
  <si>
    <t>96,38</t>
  </si>
  <si>
    <t>96122</t>
  </si>
  <si>
    <t>ACABAMENTOS PARA FORRO (RODA-FORRO EM MADEIRA PINUS). AF_05/2017</t>
  </si>
  <si>
    <t>20,84</t>
  </si>
  <si>
    <t>96109</t>
  </si>
  <si>
    <t>FORRO EM PLACAS DE GESSO, PARA AMBIENTES RESIDENCIAIS. AF_05/2017_P</t>
  </si>
  <si>
    <t>31,25</t>
  </si>
  <si>
    <t>96110</t>
  </si>
  <si>
    <t>FORRO EM DRYWALL, PARA AMBIENTES RESIDENCIAIS, INCLUSIVE ESTRUTURA DE FIXAÇÃO. AF_05/2017_P</t>
  </si>
  <si>
    <t>50,02</t>
  </si>
  <si>
    <t>96113</t>
  </si>
  <si>
    <t>FORRO EM PLACAS DE GESSO, PARA AMBIENTES COMERCIAIS. AF_05/2017_P</t>
  </si>
  <si>
    <t>27,00</t>
  </si>
  <si>
    <t>96114</t>
  </si>
  <si>
    <t>FORRO EM DRYWALL, PARA AMBIENTES COMERCIAIS, INCLUSIVE ESTRUTURA DE FIXAÇÃO. AF_05/2017_P</t>
  </si>
  <si>
    <t>50,15</t>
  </si>
  <si>
    <t>96120</t>
  </si>
  <si>
    <t>ACABAMENTOS PARA FORRO (MOLDURA DE GESSO). AF_05/2017</t>
  </si>
  <si>
    <t>96123</t>
  </si>
  <si>
    <t>ACABAMENTOS PARA FORRO (MOLDURA EM DRYWALL, COM LARGURA DE 15 CM). AF_05/2017_P</t>
  </si>
  <si>
    <t>24,33</t>
  </si>
  <si>
    <t>99054</t>
  </si>
  <si>
    <t>ACABAMENTOS PARA FORRO (SANCA DE GESSO MONTADA NA OBRA). AF_05/2017_P</t>
  </si>
  <si>
    <t>73807/1</t>
  </si>
  <si>
    <t>CORRIMAO EM MARMORITE, LARGURA 15CM</t>
  </si>
  <si>
    <t>94,14</t>
  </si>
  <si>
    <t>96111</t>
  </si>
  <si>
    <t>FORRO EM RÉGUAS DE PVC, FRISADO, PARA AMBIENTES RESIDENCIAIS, INCLUSIVE ESTRUTURA DE FIXAÇÃO. AF_05/2017_P</t>
  </si>
  <si>
    <t>96116</t>
  </si>
  <si>
    <t>FORRO EM RÉGUAS DE PVC, FRISADO, PARA AMBIENTES COMERCIAIS, INCLUSIVE ESTRUTURA DE FIXAÇÃO. AF_05/2017_P</t>
  </si>
  <si>
    <t>49,69</t>
  </si>
  <si>
    <t>96121</t>
  </si>
  <si>
    <t>ACABAMENTOS PARA FORRO (RODA-FORRO EM PERFIL METÁLICO E PLÁSTICO). AF_05/2017</t>
  </si>
  <si>
    <t>9,82</t>
  </si>
  <si>
    <t>96485</t>
  </si>
  <si>
    <t>FORRO EM RÉGUAS DE PVC, LISO, PARA AMBIENTES RESIDENCIAIS, INCLUSIVE ESTRUTURA DE FIXAÇÃO. AF_05/2017_P</t>
  </si>
  <si>
    <t>96486</t>
  </si>
  <si>
    <t>FORRO DE PVC, LISO, PARA AMBIENTES COMERCIAIS, INCLUSIVE ESTRUTURA DE FIXAÇÃO. AF_05/2017_P</t>
  </si>
  <si>
    <t>56,53</t>
  </si>
  <si>
    <t>91514</t>
  </si>
  <si>
    <t>ESTUCAMENTO DE PANOS DE FACHADA SEM VÃOS DO SISTEMA DE PAREDES DE CONCRETO EM EDIFICAÇÕES DE MÚLTIPLOS PAVIMENTOS. AF_06/2015</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</si>
  <si>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</si>
  <si>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</si>
  <si>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</si>
  <si>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</si>
  <si>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10,04</t>
  </si>
  <si>
    <t>91517</t>
  </si>
  <si>
    <t>ESTUCAMENTO DE PANOS DE FACHADA SEM VÃOS DO SISTEMA DE PAREDES DE CONCRETO EM EDIFICAÇÕES DE PAVIMENTO ÚNICO. AF_06/2015</t>
  </si>
  <si>
    <t>11,19</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</si>
  <si>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</si>
  <si>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</si>
  <si>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</si>
  <si>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</si>
  <si>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</si>
  <si>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</si>
  <si>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</si>
  <si>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</si>
  <si>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4,17</t>
  </si>
  <si>
    <t>87280</t>
  </si>
  <si>
    <t>ARGAMASSA TRAÇO 1:7 (EM VOLUME DE CIMENTO E AREIA MÉDIA ÚMIDA) COM ADIÇÃO DE PLASTIFICANTE PARA EMBOÇO/MASSA ÚNICA/ASSENTAMENTO DE ALVENARIA DE VEDAÇÃO, PREPARO MECÂNICO COM BETONEIRA 400 L. AF_08/2019</t>
  </si>
  <si>
    <t>349,27</t>
  </si>
  <si>
    <t>87281</t>
  </si>
  <si>
    <t>ARGAMASSA TRAÇO 1:7 (EM VOLUME DE CIMENTO E AREIA MÉDIA ÚMIDA) COM ADIÇÃO DE PLASTIFICANTE PARA EMBOÇO/MASSA ÚNICA/ASSENTAMENTO DE ALVENARIA DE VEDAÇÃO, PREPARO MECÂNICO COM BETONEIRA 600 L. AF_08/2019</t>
  </si>
  <si>
    <t>329,99</t>
  </si>
  <si>
    <t>87283</t>
  </si>
  <si>
    <t>ARGAMASSA TRAÇO 1:6 (EM VOLUME DE CIMENTO E AREIA MÉDIA ÚMIDA) COM ADIÇÃO DE PLASTIFICANTE PARA EMBOÇO/MASSA ÚNICA/ASSENTAMENTO DE ALVENARIA DE VEDAÇÃO, PREPARO MECÂNICO COM BETONEIRA 400 L. AF_08/2019</t>
  </si>
  <si>
    <t>352,22</t>
  </si>
  <si>
    <t>87284</t>
  </si>
  <si>
    <t>ARGAMASSA TRAÇO 1:6 (EM VOLUME DE CIMENTO E AREIA MÉDIA ÚMIDA) COM ADIÇÃO DE PLASTIFICANTE PARA EMBOÇO/MASSA ÚNICA/ASSENTAMENTO DE ALVENARIA DE VEDAÇÃO, PREPARO MECÂNICO COM BETONEIRA 600 L. AF_08/2019</t>
  </si>
  <si>
    <t>332,68</t>
  </si>
  <si>
    <t>87286</t>
  </si>
  <si>
    <t>ARGAMASSA TRAÇO 1:1:6 (EM VOLUME DE CIMENTO, CAL E AREIA MÉDIA ÚMIDA) PARA EMBOÇO/MASSA ÚNICA/ASSENTAMENTO DE ALVENARIA DE VEDAÇÃO, PREPARO MECÂNICO COM BETONEIRA 400 L. AF_08/2019</t>
  </si>
  <si>
    <t>427,91</t>
  </si>
  <si>
    <t>87287</t>
  </si>
  <si>
    <t>ARGAMASSA TRAÇO 1:1:6 (EM VOLUME DE CIMENTO, CAL E AREIA MÉDIA ÚMIDA) PARA EMBOÇO/MASSA ÚNICA/ASSENTAMENTO DE ALVENARIA DE VEDAÇÃO, PREPARO MECÂNICO COM BETONEIRA 600 L. AF_08/2019</t>
  </si>
  <si>
    <t>392,71</t>
  </si>
  <si>
    <t>87289</t>
  </si>
  <si>
    <t>ARGAMASSA TRAÇO 1:1,5:7,5 (EM VOLUME DE CIMENTO, CAL E AREIA MÉDIA ÚMIDA) PARA EMBOÇO/MASSA ÚNICA/ASSENTAMENTO DE ALVENARIA DE VEDAÇÃO, PREPARO MECÂNICO COM BETONEIRA 400 L. AF_08/2019</t>
  </si>
  <si>
    <t>412,18</t>
  </si>
  <si>
    <t>87290</t>
  </si>
  <si>
    <t>ARGAMASSA TRAÇO 1:1,5:7,5 (EM VOLUME DE CIMENTO, CAL E AREIA MÉDIA ÚMIDA) PARA EMBOÇO/MASSA ÚNICA/ASSENTAMENTO DE ALVENARIA DE VEDAÇÃO, PREPARO MECÂNICO COM BETONEIRA 600 L. AF_08/2019</t>
  </si>
  <si>
    <t>389,51</t>
  </si>
  <si>
    <t>87292</t>
  </si>
  <si>
    <t>ARGAMASSA TRAÇO 1:2:8 (EM VOLUME DE CIMENTO, CAL E AREIA MÉDIA ÚMIDA) PARA EMBOÇO/MASSA ÚNICA/ASSENTAMENTO DE ALVENARIA DE VEDAÇÃO, PREPARO MECÂNICO COM BETONEIRA 400 L. AF_08/2019</t>
  </si>
  <si>
    <t>413,90</t>
  </si>
  <si>
    <t>87294</t>
  </si>
  <si>
    <t>ARGAMASSA TRAÇO 1:2:9 (EM VOLUME DE CIMENTO, CAL E AREIA MÉDIA ÚMIDA) PARA EMBOÇO/MASSA ÚNICA/ASSENTAMENTO DE ALVENARIA DE VEDAÇÃO, PREPARO MECÂNICO COM BETONEIRA 600 L. AF_08/2019</t>
  </si>
  <si>
    <t>390,51</t>
  </si>
  <si>
    <t>87295</t>
  </si>
  <si>
    <t>ARGAMASSA TRAÇO 1:3:12 (EM VOLUME DE CIMENTO, CAL E AREIA MÉDIA ÚMIDA) PARA EMBOÇO/MASSA ÚNICA/ASSENTAMENTO DE ALVENARIA DE VEDAÇÃO, PREPARO MECÂNICO COM BETONEIRA 400 L. AF_08/2019</t>
  </si>
  <si>
    <t>421,12</t>
  </si>
  <si>
    <t>87296</t>
  </si>
  <si>
    <t>ARGAMASSA TRAÇO 1:3:12 (EM VOLUME DE CIMENTO, CAL E AREIA MÉDIA ÚMIDA) PARA EMBOÇO/MASSA ÚNICA/ASSENTAMENTO DE ALVENARIA DE VEDAÇÃO, PREPARO MECÂNICO COM BETONEIRA 600 L. AF_08/2019</t>
  </si>
  <si>
    <t>375,09</t>
  </si>
  <si>
    <t>87298</t>
  </si>
  <si>
    <t>ARGAMASSA TRAÇO 1:3 (EM VOLUME DE CIMENTO E AREIA MÉDIA ÚMIDA) PARA CONTRAPISO, PREPARO MECÂNICO COM BETONEIRA 400 L. AF_08/2019</t>
  </si>
  <si>
    <t>482,85</t>
  </si>
  <si>
    <t>87299</t>
  </si>
  <si>
    <t>ARGAMASSA TRAÇO 1:3 (EM VOLUME DE CIMENTO E AREIA MÉDIA ÚMIDA) PARA CONTRAPISO, PREPARO MECÂNICO COM BETONEIRA 600 L. AF_08/2019</t>
  </si>
  <si>
    <t>333,76</t>
  </si>
  <si>
    <t>87301</t>
  </si>
  <si>
    <t>ARGAMASSA TRAÇO 1:4 (EM VOLUME DE CIMENTO E AREIA MÉDIA ÚMIDA) PARA CONTRAPISO, PREPARO MECÂNICO COM BETONEIRA 400 L. AF_08/2019</t>
  </si>
  <si>
    <t>450,75</t>
  </si>
  <si>
    <t>87302</t>
  </si>
  <si>
    <t>ARGAMASSA TRAÇO 1:4 (EM VOLUME DE CIMENTO E AREIA MÉDIA ÚMIDA) PARA CONTRAPISO, PREPARO MECÂNICO COM BETONEIRA 600 L. AF_08/2019</t>
  </si>
  <si>
    <t>427,75</t>
  </si>
  <si>
    <t>87304</t>
  </si>
  <si>
    <t>ARGAMASSA TRAÇO 1:5 (EM VOLUME DE CIMENTO E AREIA MÉDIA ÚMIDA) PARA CONTRAPISO, PREPARO MECÂNICO COM BETONEIRA 400 L. AF_08/2019</t>
  </si>
  <si>
    <t>411,62</t>
  </si>
  <si>
    <t>87305</t>
  </si>
  <si>
    <t>ARGAMASSA TRAÇO 1:5 (EM VOLUME DE CIMENTO E AREIA MÉDIA ÚMIDA) PARA CONTRAPISO, PREPARO MECÂNICO COM BETONEIRA 600 L. AF_08/2019</t>
  </si>
  <si>
    <t>403,16</t>
  </si>
  <si>
    <t>87307</t>
  </si>
  <si>
    <t>ARGAMASSA TRAÇO 1:6 (EM VOLUME DE CIMENTO E AREIA MÉDIA ÚMIDA) PARA CONTRAPISO, PREPARO MECÂNICO COM BETONEIRA 400 L. AF_08/2019</t>
  </si>
  <si>
    <t>403,29</t>
  </si>
  <si>
    <t>87308</t>
  </si>
  <si>
    <t>ARGAMASSA TRAÇO 1:6 (EM VOLUME DE CIMENTO E AREIA MÉDIA ÚMIDA) PARA CONTRAPISO, PREPARO MECÂNICO COM BETONEIRA 600 L. AF_08/2019</t>
  </si>
  <si>
    <t>381,16</t>
  </si>
  <si>
    <t>87310</t>
  </si>
  <si>
    <t>ARGAMASSA TRAÇO 1:5 (EM VOLUME DE CIMENTO E AREIA GROSSA ÚMIDA) PARA CHAPISCO CONVENCIONAL, PREPARO MECÂNICO COM BETONEIRA 400 L. AF_08/2019</t>
  </si>
  <si>
    <t>343,19</t>
  </si>
  <si>
    <t>87311</t>
  </si>
  <si>
    <t>ARGAMASSA TRAÇO 1:5 (EM VOLUME DE CIMENTO E AREIA GROSSA ÚMIDA) PARA CHAPISCO CONVENCIONAL, PREPARO MECÂNICO COM BETONEIRA 600 L. AF_08/2019</t>
  </si>
  <si>
    <t>322,11</t>
  </si>
  <si>
    <t>87313</t>
  </si>
  <si>
    <t>ARGAMASSA TRAÇO 1:3 (EM VOLUME DE CIMENTO E AREIA GROSSA ÚMIDA) PARA CHAPISCO CONVENCIONAL, PREPARO MECÂNICO COM BETONEIRA 400 L. AF_08/2019</t>
  </si>
  <si>
    <t>394,66</t>
  </si>
  <si>
    <t>87314</t>
  </si>
  <si>
    <t>ARGAMASSA TRAÇO 1:3 (EM VOLUME DE CIMENTO E AREIA GROSSA ÚMIDA) PARA CHAPISCO CONVENCIONAL, PREPARO MECÂNICO COM BETONEIRA 600 L. AF_08/2019</t>
  </si>
  <si>
    <t>374,56</t>
  </si>
  <si>
    <t>87316</t>
  </si>
  <si>
    <t>ARGAMASSA TRAÇO 1:4 (EM VOLUME DE CIMENTO E AREIA GROSSA ÚMIDA) PARA CHAPISCO CONVENCIONAL, PREPARO MECÂNICO COM BETONEIRA 400 L. AF_08/2019</t>
  </si>
  <si>
    <t>372,30</t>
  </si>
  <si>
    <t>87317</t>
  </si>
  <si>
    <t>ARGAMASSA TRAÇO 1:4 (EM VOLUME DE CIMENTO E AREIA GROSSA ÚMIDA) PARA CHAPISCO CONVENCIONAL, PREPARO MECÂNICO COM BETONEIRA 600 L. AF_08/2019</t>
  </si>
  <si>
    <t>343,54</t>
  </si>
  <si>
    <t>87319</t>
  </si>
  <si>
    <t>ARGAMASSA TRAÇO 1:5 (EM VOLUME DE CIMENTO E AREIA GROSSA ÚMIDA) COM ADIÇÃO DE EMULSÃO POLIMÉRICA PARA CHAPISCO ROLADO, PREPARO MECÂNICO COM BETONEIRA 400 L. AF_08/2019</t>
  </si>
  <si>
    <t>1.956,56</t>
  </si>
  <si>
    <t>87320</t>
  </si>
  <si>
    <t>ARGAMASSA TRAÇO 1:5 (EM VOLUME DE CIMENTO E AREIA GROSSA ÚMIDA) COM ADIÇÃO DE EMULSÃO POLIMÉRICA PARA CHAPISCO ROLADO, PREPARO MECÂNICO COM BETONEIRA 600 L. AF_08/2019</t>
  </si>
  <si>
    <t>1.944,64</t>
  </si>
  <si>
    <t>87322</t>
  </si>
  <si>
    <t>ARGAMASSA TRAÇO 1:3 (EM VOLUME DE CIMENTO E AREIA GROSSA ÚMIDA) COM ADIÇÃO DE EMULSÃO POLIMÉRICA PARA CHAPISCO ROLADO, PREPARO MECÂNICO COM BETONEIRA 400 L. AF_08/2019</t>
  </si>
  <si>
    <t>2.020,38</t>
  </si>
  <si>
    <t>87323</t>
  </si>
  <si>
    <t>ARGAMASSA TRAÇO 1:3 (EM VOLUME DE CIMENTO E AREIA GROSSA ÚMIDA) COM ADIÇÃO DE EMULSÃO POLIMÉRICA PARA CHAPISCO ROLADO, PREPARO MECÂNICO COM BETONEIRA 600 L. AF_08/2019</t>
  </si>
  <si>
    <t>1.999,03</t>
  </si>
  <si>
    <t>87325</t>
  </si>
  <si>
    <t>ARGAMASSA TRAÇO 1:4 (EM VOLUME DE CIMENTO E AREIA GROSSA ÚMIDA) COM ADIÇÃO DE EMULSÃO POLIMÉRICA PARA CHAPISCO ROLADO, PREPARO MECÂNICO COM BETONEIRA 400 L. AF_08/2019</t>
  </si>
  <si>
    <t>1.977,49</t>
  </si>
  <si>
    <t>87326</t>
  </si>
  <si>
    <t>ARGAMASSA TRAÇO 1:4 (EM VOLUME DE CIMENTO E AREIA GROSSA ÚMIDA) COM ADIÇÃO DE EMULSÃO POLIMÉRICA PARA CHAPISCO ROLADO, PREPARO MECÂNICO COM BETONEIRA 600 L. AF_08/2019</t>
  </si>
  <si>
    <t>1.957,22</t>
  </si>
  <si>
    <t>87327</t>
  </si>
  <si>
    <t>ARGAMASSA TRAÇO 1:7 (EM VOLUME DE CIMENTO E AREIA MÉDIA ÚMIDA) COM ADIÇÃO DE PLASTIFICANTE PARA EMBOÇO/MASSA ÚNICA/ASSENTAMENTO DE ALVENARIA DE VEDAÇÃO, PREPARO MECÂNICO COM MISTURADOR DE EIXO HORIZONTAL DE 300 KG. AF_08/2019</t>
  </si>
  <si>
    <t>377,41</t>
  </si>
  <si>
    <t>87328</t>
  </si>
  <si>
    <t>ARGAMASSA TRAÇO 1:7 (EM VOLUME DE CIMENTO E AREIA MÉDIA ÚMIDA) COM ADIÇÃO DE PLASTIFICANTE PARA EMBOÇO/MASSA ÚNICA/ASSENTAMENTO DE ALVENARIA DE VEDAÇÃO, PREPARO MECÂNICO COM MISTURADOR DE EIXO HORIZONTAL DE 600 KG. AF_08/2019</t>
  </si>
  <si>
    <t>300,63</t>
  </si>
  <si>
    <t>87329</t>
  </si>
  <si>
    <t>ARGAMASSA TRAÇO 1:6 (EM VOLUME DE CIMENTO E AREIA MÉDIA ÚMIDA) COM ADIÇÃO DE PLASTIFICANTE PARA EMBOÇO/MASSA ÚNICA/ASSENTAMENTO DE ALVENARIA DE VEDAÇÃO, PREPARO MECÂNICO COM MISTURADOR DE EIXO HORIZONTAL DE 300 KG. AF_08/2019</t>
  </si>
  <si>
    <t>403,46</t>
  </si>
  <si>
    <t>87330</t>
  </si>
  <si>
    <t>ARGAMASSA TRAÇO 1:6 (EM VOLUME DE CIMENTO E AREIA MÉDIA ÚMIDA) COM ADIÇÃO DE PLASTIFICANTE PARA EMBOÇO/MASSA ÚNICA/ASSENTAMENTO DE ALVENARIA DE VEDAÇÃO, PREPARO MECÂNICO COM MISTURADOR DE EIXO HORIZONTAL DE 600 KG. AF_08/2019</t>
  </si>
  <si>
    <t>317,47</t>
  </si>
  <si>
    <t>87331</t>
  </si>
  <si>
    <t>ARGAMASSA TRAÇO 1:1:6 (EM VOLUME DE CIMENTO, CAL E AREIA MÉDIA ÚMIDA) PARA EMBOÇO/MASSA ÚNICA/ASSENTAMENTO DE ALVENARIA DE VEDAÇÃO, PREPARO MECÂNICO COM MISTURADOR DE EIXO HORIZONTAL DE 300 KG. AF_08/2019</t>
  </si>
  <si>
    <t>455,98</t>
  </si>
  <si>
    <t>87332</t>
  </si>
  <si>
    <t>ARGAMASSA TRAÇO 1:1:6 (EM VOLUME DE CIMENTO, CAL E AREIA MÉDIA ÚMIDA) PARA EMBOÇO/MASSA ÚNICA/ASSENTAMENTO DE ALVENARIA DE VEDAÇÃO, PREPARO MECÂNICO COM MISTURADOR DE EIXO HORIZONTAL DE 600 KG. AF_08/2019</t>
  </si>
  <si>
    <t>375,23</t>
  </si>
  <si>
    <t>87333</t>
  </si>
  <si>
    <t>ARGAMASSA TRAÇO 1:1,5:7,5 (EM VOLUME DE CIMENTO, CAL E AREIA MÉDIA ÚMIDA) PARA EMBOÇO/MASSA ÚNICA/ASSENTAMENTO DE ALVENARIA DE VEDAÇÃO, PREPARO MECÂNICO COM MISTURADOR DE EIXO HORIZONTAL DE 300 KG. AF_08/2019</t>
  </si>
  <si>
    <t>421,82</t>
  </si>
  <si>
    <t>87334</t>
  </si>
  <si>
    <t>ARGAMASSA TRAÇO 1:1,5:7,5 (EM VOLUME DE CIMENTO, CAL E AREIA MÉDIA ÚMIDA) PARA EMBOÇO/MASSA ÚNICA/ASSENTAMENTO DE ALVENARIA DE VEDAÇÃO, PREPARO MECÂNICO COM MISTURADOR DE EIXO HORIZONTAL DE 600 KG. AF_08/2019</t>
  </si>
  <si>
    <t>370,39</t>
  </si>
  <si>
    <t>87335</t>
  </si>
  <si>
    <t>ARGAMASSA TRAÇO 1:2:8 (EM VOLUME DE CIMENTO, CAL E AREIA MÉDIA ÚMIDA) PARA EMBOÇO/MASSA ÚNICA/ASSENTAMENTO DE ALVENARIA DE VEDAÇÃO, PREPARO MECÂNICO COM MISTURADOR DE EIXO HORIZONTAL DE 300 KG. AF_08/2019</t>
  </si>
  <si>
    <t>412,17</t>
  </si>
  <si>
    <t>87336</t>
  </si>
  <si>
    <t>ARGAMASSA TRAÇO 1:2:8 (EM VOLUME DE CIMENTO, CAL E AREIA MÉDIA ÚMIDA) PARA EMBOÇO/MASSA ÚNICA/ASSENTAMENTO DE ALVENARIA DE VEDAÇÃO, PREPARO MECÂNICO COM MISTURADOR DE EIXO HORIZONTAL DE 600 KG. AF_08/2019</t>
  </si>
  <si>
    <t>377,91</t>
  </si>
  <si>
    <t>87337</t>
  </si>
  <si>
    <t>ARGAMASSA TRAÇO 1:2:9 (EM VOLUME DE CIMENTO, CAL E AREIA MÉDIA ÚMIDA) PARA EMBOÇO/MASSA ÚNICA/ASSENTAMENTO DE ALVENARIA DE VEDAÇÃO, PREPARO MECÂNICO COM MISTURADOR DE EIXO HORIZONTAL DE 300 KG. AF_08/2019</t>
  </si>
  <si>
    <t>406,51</t>
  </si>
  <si>
    <t>87338</t>
  </si>
  <si>
    <t>ARGAMASSA TRAÇO 1:3:12 (EM VOLUME DE CIMENTO, CAL E AREIA MÉDIA ÚMIDA) PARA EMBOÇO/MASSA ÚNICA/ASSENTAMENTO DE ALVENARIA DE VEDAÇÃO, PREPARO MECÂNICO COM MISTURADOR DE EIXO HORIZONTAL DE 600 KG. AF_08/2019</t>
  </si>
  <si>
    <t>380,32</t>
  </si>
  <si>
    <t>87339</t>
  </si>
  <si>
    <t>ARGAMASSA TRAÇO 1:3 (EM VOLUME DE CIMENTO E AREIA MÉDIA ÚMIDA) PARA CONTRAPISO, PREPARO MECÂNICO COM MISTURADOR DE EIXO HORIZONTAL DE 160 KG. AF_08/2019</t>
  </si>
  <si>
    <t>635,90</t>
  </si>
  <si>
    <t>87340</t>
  </si>
  <si>
    <t>ARGAMASSA TRAÇO 1:3 (EM VOLUME DE CIMENTO E AREIA MÉDIA ÚMIDA) PARA CONTRAPISO, PREPARO MECÂNICO COM MISTURADOR DE EIXO HORIZONTAL DE 300 KG. AF_08/2019</t>
  </si>
  <si>
    <t>486,89</t>
  </si>
  <si>
    <t>87341</t>
  </si>
  <si>
    <t>ARGAMASSA TRAÇO 1:3 (EM VOLUME DE CIMENTO E AREIA MÉDIA ÚMIDA) PARA CONTRAPISO, PREPARO MECÂNICO COM MISTURADOR DE EIXO HORIZONTAL DE 600 KG. AF_08/2019</t>
  </si>
  <si>
    <t>442,96</t>
  </si>
  <si>
    <t>87342</t>
  </si>
  <si>
    <t>ARGAMASSA TRAÇO 1:4 (EM VOLUME DE CIMENTO E AREIA MÉDIA ÚMIDA) PARA CONTRAPISO, PREPARO MECÂNICO COM MISTURADOR DE EIXO HORIZONTAL DE 160 KG. AF_08/2019</t>
  </si>
  <si>
    <t>540,67</t>
  </si>
  <si>
    <t>87343</t>
  </si>
  <si>
    <t>ARGAMASSA TRAÇO 1:4 (EM VOLUME DE CIMENTO E AREIA MÉDIA ÚMIDA) PARA CONTRAPISO, PREPARO MECÂNICO COM MISTURADOR DE EIXO HORIZONTAL DE 300 KG. AF_08/2019</t>
  </si>
  <si>
    <t>456,29</t>
  </si>
  <si>
    <t>87344</t>
  </si>
  <si>
    <t>ARGAMASSA TRAÇO 1:4 (EM VOLUME DE CIMENTO E AREIA MÉDIA ÚMIDA) PARA CONTRAPISO, PREPARO MECÂNICO COM MISTURADOR DE EIXO HORIZONTAL DE 600 KG. AF_08/2019</t>
  </si>
  <si>
    <t>402,32</t>
  </si>
  <si>
    <t>87345</t>
  </si>
  <si>
    <t>ARGAMASSA TRAÇO 1:5 (EM VOLUME DE CIMENTO E AREIA MÉDIA ÚMIDA) PARA CONTRAPISO, PREPARO MECÂNICO COM MISTURADOR DE EIXO HORIZONTAL DE 160 KG. AF_08/2019</t>
  </si>
  <si>
    <t>488,24</t>
  </si>
  <si>
    <t>87346</t>
  </si>
  <si>
    <t>ARGAMASSA TRAÇO 1:5 (EM VOLUME DE CIMENTO E AREIA MÉDIA ÚMIDA) PARA CONTRAPISO, PREPARO MECÂNICO COM MISTURADOR DE EIXO HORIZONTAL DE 300 KG. AF_08/2019</t>
  </si>
  <si>
    <t>418,24</t>
  </si>
  <si>
    <t>87347</t>
  </si>
  <si>
    <t>ARGAMASSA TRAÇO 1:5 (EM VOLUME DE CIMENTO E AREIA MÉDIA ÚMIDA) PARA CONTRAPISO, PREPARO MECÂNICO COM MISTURADOR DE EIXO HORIZONTAL DE 600 KG. AF_08/2019</t>
  </si>
  <si>
    <t>374,70</t>
  </si>
  <si>
    <t>87348</t>
  </si>
  <si>
    <t>ARGAMASSA TRAÇO 1:6 (EM VOLUME DE CIMENTO E AREIA MÉDIA ÚMIDA) PARA CONTRAPISO, PREPARO MECÂNICO COM MISTURADOR DE EIXO HORIZONTAL DE 160 KG. AF_08/2019</t>
  </si>
  <si>
    <t>448,39</t>
  </si>
  <si>
    <t>87349</t>
  </si>
  <si>
    <t>ARGAMASSA TRAÇO 1:6 (EM VOLUME DE CIMENTO E AREIA MÉDIA ÚMIDA) PARA CONTRAPISO, PREPARO MECÂNICO COM MISTURADOR DE EIXO HORIZONTAL DE 600 KG. AF_08/2019</t>
  </si>
  <si>
    <t>349,90</t>
  </si>
  <si>
    <t>87350</t>
  </si>
  <si>
    <t>ARGAMASSA TRAÇO 1:5 (EM VOLUME DE CIMENTO E AREIA GROSSA ÚMIDA) PARA CHAPISCO CONVENCIONAL, PREPARO MECÂNICO COM MISTURADOR DE EIXO HORIZONTAL DE 300 KG. AF_08/2019</t>
  </si>
  <si>
    <t>399,52</t>
  </si>
  <si>
    <t>87351</t>
  </si>
  <si>
    <t>ARGAMASSA TRAÇO 1:5 (EM VOLUME DE CIMENTO E AREIA GROSSA ÚMIDA) PARA CHAPISCO CONVENCIONAL, PREPARO MECÂNICO COM MISTURADOR DE EIXO HORIZONTAL DE 600 KG. AF_08/2019</t>
  </si>
  <si>
    <t>308,38</t>
  </si>
  <si>
    <t>87352</t>
  </si>
  <si>
    <t>ARGAMASSA TRAÇO 1:3 (EM VOLUME DE CIMENTO E AREIA GROSSA ÚMIDA) PARA CHAPISCO CONVENCIONAL, PREPARO MECÂNICO COM MISTURADOR DE EIXO HORIZONTAL DE 160 KG. AF_08/2019</t>
  </si>
  <si>
    <t>494,66</t>
  </si>
  <si>
    <t>87353</t>
  </si>
  <si>
    <t>ARGAMASSA TRAÇO 1:3 (EM VOLUME DE CIMENTO E AREIA GROSSA ÚMIDA) PARA CHAPISCO CONVENCIONAL, PREPARO MECÂNICO COM MISTURADOR DE EIXO HORIZONTAL DE 300 KG. AF_08/2019</t>
  </si>
  <si>
    <t>403,36</t>
  </si>
  <si>
    <t>87354</t>
  </si>
  <si>
    <t>ARGAMASSA TRAÇO 1:3 (EM VOLUME DE CIMENTO E AREIA GROSSA ÚMIDA) PARA CHAPISCO CONVENCIONAL, PREPARO MECÂNICO COM MISTURADOR DE EIXO HORIZONTAL DE 600 KG. AF_08/2019</t>
  </si>
  <si>
    <t>355,09</t>
  </si>
  <si>
    <t>87355</t>
  </si>
  <si>
    <t>ARGAMASSA TRAÇO 1:4 (EM VOLUME DE CIMENTO E AREIA GROSSA ÚMIDA) PARA CHAPISCO CONVENCIONAL, PREPARO MECÂNICO COM MISTURADOR DE EIXO HORIZONTAL DE 160 KG. AF_08/2019</t>
  </si>
  <si>
    <t>420,87</t>
  </si>
  <si>
    <t>87356</t>
  </si>
  <si>
    <t>ARGAMASSA TRAÇO 1:4 (EM VOLUME DE CIMENTO E AREIA GROSSA ÚMIDA) PARA CHAPISCO CONVENCIONAL, PREPARO MECÂNICO COM MISTURADOR DE EIXO HORIZONTAL DE 300 KG. AF_08/2019</t>
  </si>
  <si>
    <t>358,36</t>
  </si>
  <si>
    <t>87357</t>
  </si>
  <si>
    <t>ARGAMASSA TRAÇO 1:4 (EM VOLUME DE CIMENTO E AREIA GROSSA ÚMIDA) PARA CHAPISCO CONVENCIONAL, PREPARO MECÂNICO COM MISTURADOR DE EIXO HORIZONTAL DE 600 KG. AF_08/2019</t>
  </si>
  <si>
    <t>322,41</t>
  </si>
  <si>
    <t>87358</t>
  </si>
  <si>
    <t>ARGAMASSA TRAÇO 1:5 (EM VOLUME DE CIMENTO E AREIA GROSSA ÚMIDA) COM ADIÇÃO DE EMULSÃO POLIMÉRICA PARA CHAPISCO ROLADO, PREPARO MECÂNICO COM MISTURADOR DE EIXO HORIZONTAL DE 300 KG. AF_08/2019</t>
  </si>
  <si>
    <t>1.952,94</t>
  </si>
  <si>
    <t>87359</t>
  </si>
  <si>
    <t>ARGAMASSA TRAÇO 1:5 (EM VOLUME DE CIMENTO E AREIA GROSSA ÚMIDA) COM ADIÇÃO DE EMULSÃO POLIMÉRICA PARA CHAPISCO ROLADO, PREPARO MECÂNICO COM MISTURADOR DE EIXO HORIZONTAL DE 600 KG. AF_08/2019</t>
  </si>
  <si>
    <t>1.905,01</t>
  </si>
  <si>
    <t>87360</t>
  </si>
  <si>
    <t>ARGAMASSA TRAÇO 1:3 (EM VOLUME DE CIMENTO E AREIA GROSSA ÚMIDA) COM ADIÇÃO DE EMULSÃO POLIMÉRICA PARA CHAPISCO ROLADO, PREPARO MECÂNICO COM MISTURADOR DE EIXO HORIZONTAL DE 160 KG. AF_08/2019</t>
  </si>
  <si>
    <t>2.033,03</t>
  </si>
  <si>
    <t>87361</t>
  </si>
  <si>
    <t>ARGAMASSA TRAÇO 1:3 (EM VOLUME DE CIMENTO E AREIA GROSSA ÚMIDA) COM ADIÇÃO DE EMULSÃO POLIMÉRICA PARA CHAPISCO ROLADO, PREPARO MECÂNICO COM MISTURADOR DE EIXO HORIZONTAL DE 300 KG. AF_08/2019</t>
  </si>
  <si>
    <t>1.968,64</t>
  </si>
  <si>
    <t>87362</t>
  </si>
  <si>
    <t>ARGAMASSA TRAÇO 1:3 (EM VOLUME DE CIMENTO E AREIA GROSSA ÚMIDA) COM ADIÇÃO DE EMULSÃO POLIMÉRICA PARA CHAPISCO ROLADO, PREPARO MECÂNICO COM MISTURADOR DE EIXO HORIZONTAL DE 600 KG. AF_08/2019</t>
  </si>
  <si>
    <t>1.946,10</t>
  </si>
  <si>
    <t>87363</t>
  </si>
  <si>
    <t>ARGAMASSA TRAÇO 1:4 (EM VOLUME DE CIMENTO E AREIA GROSSA ÚMIDA) COM ADIÇÃO DE EMULSÃO POLIMÉRICA PARA CHAPISCO ROLADO, PREPARO MECÂNICO COM MISTURADOR DE EIXO HORIZONTAL DE 300 KG. AF_08/2019</t>
  </si>
  <si>
    <t>1.980,79</t>
  </si>
  <si>
    <t>87364</t>
  </si>
  <si>
    <t>ARGAMASSA TRAÇO 1:4 (EM VOLUME DE CIMENTO E AREIA GROSSA ÚMIDA) COM ADIÇÃO DE EMULSÃO POLIMÉRICA PARA CHAPISCO ROLADO, PREPARO MECÂNICO COM MISTURADOR DE EIXO HORIZONTAL DE 600 KG. AF_08/2019</t>
  </si>
  <si>
    <t>1.919,86</t>
  </si>
  <si>
    <t>87365</t>
  </si>
  <si>
    <t>ARGAMASSA TRAÇO 1:7 (EM VOLUME DE CIMENTO E AREIA MÉDIA ÚMIDA) COM ADIÇÃO DE PLASTIFICANTE PARA EMBOÇO/MASSA ÚNICA/ASSENTAMENTO DE ALVENARIA DE VEDAÇÃO, PREPARO MANUAL. AF_08/2019</t>
  </si>
  <si>
    <t>388,52</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</si>
  <si>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</si>
  <si>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</si>
  <si>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</si>
  <si>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</si>
  <si>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464,15</t>
  </si>
  <si>
    <t>87368</t>
  </si>
  <si>
    <t>ARGAMASSA TRAÇO 1:1,5:7,5 (EM VOLUME DE CIMENTO, CAL E AREIA MÉDIA ÚMIDA) PARA EMBOÇO/MASSA ÚNICA/ASSENTAMENTO DE ALVENARIA DE VEDAÇÃO, PREPARO MANUAL. AF_08/2019</t>
  </si>
  <si>
    <t>455,14</t>
  </si>
  <si>
    <t>87369</t>
  </si>
  <si>
    <t>ARGAMASSA TRAÇO 1:2:8 (EM VOLUME DE CIMENTO, CAL E AREIA MÉDIA ÚMIDA) PARA EMBOÇO/MASSA ÚNICA/ASSENTAMENTO DE ALVENARIA DE VEDAÇÃO, PREPARO MANUAL. AF_08/2019</t>
  </si>
  <si>
    <t>463,15</t>
  </si>
  <si>
    <t>87370</t>
  </si>
  <si>
    <t>ARGAMASSA TRAÇO 1:2:9 (EM VOLUME DE CIMENTO, CAL E AREIA MÉDIA ÚMIDA) PARA EMBOÇO/MASSA ÚNICA/ASSENTAMENTO DE ALVENARIA DE VEDAÇÃO, PREPARO MANUAL. AF_08/2019</t>
  </si>
  <si>
    <t>449,54</t>
  </si>
  <si>
    <t>87371</t>
  </si>
  <si>
    <t>ARGAMASSA TRAÇO 1:3:12 (EM VOLUME DE CIMENTO, CAL E AREIA MÉDIA ÚMIDA) PARA EMBOÇO/MASSA ÚNICA/ASSENTAMENTO DE ALVENARIA DE VEDAÇÃO, PREPARO MANUAL. AF_08/2019</t>
  </si>
  <si>
    <t>441,40</t>
  </si>
  <si>
    <t>87372</t>
  </si>
  <si>
    <t>ARGAMASSA TRAÇO 1:3 (EM VOLUME DE CIMENTO E AREIA MÉDIA ÚMIDA) PARA CONTRAPISO, PREPARO MANUAL. AF_08/2019</t>
  </si>
  <si>
    <t>541,84</t>
  </si>
  <si>
    <t>87373</t>
  </si>
  <si>
    <t>ARGAMASSA TRAÇO 1:4 (EM VOLUME DE CIMENTO E AREIA MÉDIA ÚMIDA) PARA CONTRAPISO, PREPARO MANUAL. AF_08/2019</t>
  </si>
  <si>
    <t>491,03</t>
  </si>
  <si>
    <t>87374</t>
  </si>
  <si>
    <t>ARGAMASSA TRAÇO 1:5 (EM VOLUME DE CIMENTO E AREIA MÉDIA ÚMIDA) PARA CONTRAPISO, PREPARO MANUAL. AF_08/2019</t>
  </si>
  <si>
    <t>464,09</t>
  </si>
  <si>
    <t>87375</t>
  </si>
  <si>
    <t>ARGAMASSA TRAÇO 1:6 (EM VOLUME DE CIMENTO E AREIA MÉDIA ÚMIDA) PARA CONTRAPISO, PREPARO MANUAL. AF_08/2019</t>
  </si>
  <si>
    <t>447,66</t>
  </si>
  <si>
    <t>87376</t>
  </si>
  <si>
    <t>ARGAMASSA TRAÇO 1:5 (EM VOLUME DE CIMENTO E AREIA GROSSA ÚMIDA) PARA CHAPISCO CONVENCIONAL, PREPARO MANUAL. AF_08/2019</t>
  </si>
  <si>
    <t>395,24</t>
  </si>
  <si>
    <t>87377</t>
  </si>
  <si>
    <t>ARGAMASSA TRAÇO 1:3 (EM VOLUME DE CIMENTO E AREIA GROSSA ÚMIDA) PARA CHAPISCO CONVENCIONAL, PREPARO MANUAL. AF_08/2019</t>
  </si>
  <si>
    <t>449,88</t>
  </si>
  <si>
    <t>87378</t>
  </si>
  <si>
    <t>ARGAMASSA TRAÇO 1:4 (EM VOLUME DE CIMENTO E AREIA GROSSA ÚMIDA) PARA CHAPISCO CONVENCIONAL, PREPARO MANUAL. AF_08/2019</t>
  </si>
  <si>
    <t>413,46</t>
  </si>
  <si>
    <t>87379</t>
  </si>
  <si>
    <t>ARGAMASSA TRAÇO 1:5 (EM VOLUME DE CIMENTO E AREIA GROSSA ÚMIDA) COM ADIÇÃO DE EMULSÃO POLIMÉRICA PARA CHAPISCO ROLADO, PREPARO MANUAL. AF_08/2019</t>
  </si>
  <si>
    <t>1.996,83</t>
  </si>
  <si>
    <t>87380</t>
  </si>
  <si>
    <t>ARGAMASSA TRAÇO 1:3 (EM VOLUME DE CIMENTO E AREIA GROSSA ÚMIDA) COM ADIÇÃO DE EMULSÃO POLIMÉRICA PARA CHAPISCO ROLADO, PREPARO MANUAL. AF_08/2019</t>
  </si>
  <si>
    <t>2.049,64</t>
  </si>
  <si>
    <t>87381</t>
  </si>
  <si>
    <t>ARGAMASSA TRAÇO 1:4 (EM VOLUME DE CIMENTO E AREIA GROSSA ÚMIDA) COM ADIÇÃO DE EMULSÃO POLIMÉRICA PARA CHAPISCO ROLADO, PREPARO MANUAL. AF_08/2019</t>
  </si>
  <si>
    <t>2.014,12</t>
  </si>
  <si>
    <t>87382</t>
  </si>
  <si>
    <t>ARGAMASSA INDUSTRIALIZADA MULTIUSO PARA REVESTIMENTOS E ASSENTAMENTO DA ALVENARIA, PREPARO COM MISTURADOR DE EIXO HORIZONTAL DE 160 KG. AF_08/2019</t>
  </si>
  <si>
    <t>1.319,54</t>
  </si>
  <si>
    <t>87383</t>
  </si>
  <si>
    <t>ARGAMASSA INDUSTRIALIZADA MULTIUSO PARA REVESTIMENTOS E ASSENTAMENTO DA ALVENARIA, PREPARO COM MISTURADOR DE EIXO HORIZONTAL DE 300 KG. AF_08/2019</t>
  </si>
  <si>
    <t>1.306,06</t>
  </si>
  <si>
    <t>87384</t>
  </si>
  <si>
    <t>ARGAMASSA INDUSTRIALIZADA MULTIUSO PARA REVESTIMENTOS E ASSENTAMENTO DA ALVENARIA, PREPARO COM MISTURADOR DE EIXO HORIZONTAL DE 600 KG. AF_08/2019</t>
  </si>
  <si>
    <t>1.285,55</t>
  </si>
  <si>
    <t>87385</t>
  </si>
  <si>
    <t>ARGAMASSA PRONTA PARA CONTRAPISO, PREPARO COM MISTURADOR DE EIXO HORIZONTAL DE 160 KG. AF_08/2019</t>
  </si>
  <si>
    <t>1.544,61</t>
  </si>
  <si>
    <t>87386</t>
  </si>
  <si>
    <t>ARGAMASSA PRONTA PARA CONTRAPISO, PREPARO COM MISTURADOR DE EIXO HORIZONTAL DE 300 KG. AF_08/2019</t>
  </si>
  <si>
    <t>1.523,87</t>
  </si>
  <si>
    <t>87387</t>
  </si>
  <si>
    <t>ARGAMASSA PRONTA PARA CONTRAPISO, PREPARO COM MISTURADOR DE EIXO HORIZONTAL DE 600 KG. AF_08/2019</t>
  </si>
  <si>
    <t>1.503,16</t>
  </si>
  <si>
    <t>87388</t>
  </si>
  <si>
    <t>ARGAMASSA PARA REVESTIMENTO DECORATIVO MONOCAMADA (MONOCAPA), PREPARO COM MISTURADOR DE EIXO HORIZONTAL DE 160 KG. AF_08/2019</t>
  </si>
  <si>
    <t>3.599,50</t>
  </si>
  <si>
    <t>87389</t>
  </si>
  <si>
    <t>ARGAMASSA PARA REVESTIMENTO DECORATIVO MONOCAMADA (MONOCAPA), PREPARO COM MISTURADOR DE EIXO HORIZONTAL DE 300 KG. AF_08/2019</t>
  </si>
  <si>
    <t>3.601,56</t>
  </si>
  <si>
    <t>87390</t>
  </si>
  <si>
    <t>ARGAMASSA PARA REVESTIMENTO DECORATIVO MONOCAMADA (MONOCAPA), PREPARO COM MISTURADOR DE EIXO HORIZONTAL DE 600 KG. AF_08/2019</t>
  </si>
  <si>
    <t>3.604,92</t>
  </si>
  <si>
    <t>87391</t>
  </si>
  <si>
    <t>ARGAMASSA INDUSTRIALIZADA PARA CHAPISCO ROLADO, PREPARO COM MISTURADOR DE EIXO HORIZONTAL DE 160 KG. AF_08/2019</t>
  </si>
  <si>
    <t>4.012,81</t>
  </si>
  <si>
    <t>87393</t>
  </si>
  <si>
    <t>ARGAMASSA INDUSTRIALIZADA PARA CHAPISCO ROLADO, PREPARO COM MISTURADOR DE EIXO HORIZONTAL DE 300 KG. AF_08/2019</t>
  </si>
  <si>
    <t>4.035,39</t>
  </si>
  <si>
    <t>87394</t>
  </si>
  <si>
    <t>ARGAMASSA INDUSTRIALIZADA PARA CHAPISCO ROLADO, PREPARO COM MISTURADOR DE EIXO HORIZONTAL DE 600 KG. AF_08/2019</t>
  </si>
  <si>
    <t>4.051,28</t>
  </si>
  <si>
    <t>87395</t>
  </si>
  <si>
    <t>ARGAMASSA INDUSTRIALIZADA PARA CHAPISCO COLANTE, PREPARO COM MISTURADOR DE EIXO HORIZONTAL DE 160 KG. AF_08/2019</t>
  </si>
  <si>
    <t>2.546,58</t>
  </si>
  <si>
    <t>87396</t>
  </si>
  <si>
    <t>ARGAMASSA INDUSTRIALIZADA PARA CHAPISCO COLANTE, PREPARO COM MISTURADOR DE EIXO HORIZONTAL DE 300 KG. AF_08/2019</t>
  </si>
  <si>
    <t>2.549,47</t>
  </si>
  <si>
    <t>87397</t>
  </si>
  <si>
    <t>ARGAMASSA INDUSTRIALIZADA PARA CHAPISCO COLANTE, PREPARO COM MISTURADOR DE EIXO HORIZONTAL DE 600 KG. AF_08/2019</t>
  </si>
  <si>
    <t>2.546,54</t>
  </si>
  <si>
    <t>87398</t>
  </si>
  <si>
    <t>ARGAMASSA INDUSTRIALIZADA MULTIUSO PARA REVESTIMENTOS E ASSENTAMENTO DA ALVENARIA, PREPARO MANUAL. AF_08/2019</t>
  </si>
  <si>
    <t>1.428,55</t>
  </si>
  <si>
    <t>87399</t>
  </si>
  <si>
    <t>ARGAMASSA PRONTA PARA CONTRAPISO, PREPARO MANUAL. AF_08/2019</t>
  </si>
  <si>
    <t>1.647,19</t>
  </si>
  <si>
    <t>87401</t>
  </si>
  <si>
    <t>ARGAMASSA INDUSTRIALIZADA PARA CHAPISCO ROLADO, PREPARO MANUAL. AF_08/2019</t>
  </si>
  <si>
    <t>4.180,89</t>
  </si>
  <si>
    <t>87402</t>
  </si>
  <si>
    <t>ARGAMASSA INDUSTRIALIZADA PARA CHAPISCO COLANTE, PREPARO MANUAL. AF_08/2019</t>
  </si>
  <si>
    <t>2.684,64</t>
  </si>
  <si>
    <t>87404</t>
  </si>
  <si>
    <t>ARGAMASSA PARA REVESTIMENTO DECORATIVO MONOCAMADA (MONOCAPA), MISTURA E PROJEÇÃO DE 1,5 M3/H DE ARGAMASSA. AF_08/2019</t>
  </si>
  <si>
    <t>3.758,21</t>
  </si>
  <si>
    <t>87405</t>
  </si>
  <si>
    <t>ARGAMASSA PARA REVESTIMENTO DECORATIVO MONOCAMADA (MONOCAPA), MISTURA E PROJEÇÃO DE 2 M3/H DE ARGAMASSA. AF_06/2014</t>
  </si>
  <si>
    <t>3.748,33</t>
  </si>
  <si>
    <t>87407</t>
  </si>
  <si>
    <t>ARGAMASSA INDUSTRIALIZADA PARA REVESTIMENTOS, MISTURA E PROJEÇÃO DE 1,5 M³/H DE ARGAMASSA. AF_08/2019</t>
  </si>
  <si>
    <t>1.342,65</t>
  </si>
  <si>
    <t>87408</t>
  </si>
  <si>
    <t>ARGAMASSA INDUSTRIALIZADA PARA REVESTIMENTOS, MISTURA E PROJEÇÃO DE 2 M³/H DE ARGAMASSA. AF_06/2014</t>
  </si>
  <si>
    <t>1.321,31</t>
  </si>
  <si>
    <t>87410</t>
  </si>
  <si>
    <t>ARGAMASSA À BASE DE GESSO, MISTURA E PROJEÇÃO DE 1,5 M³/H DE ARGAMASSA. AF_08/2019</t>
  </si>
  <si>
    <t>548,11</t>
  </si>
  <si>
    <t>88626</t>
  </si>
  <si>
    <t>ARGAMASSA TRAÇO 1:0,5:4,5 (EM VOLUME DE CIMENTO, CAL E AREIA MÉDIA ÚMIDA), PREPARO MECÂNICO COM BETONEIRA 400 L. AF_08/2019</t>
  </si>
  <si>
    <t>398,12</t>
  </si>
  <si>
    <t>88627</t>
  </si>
  <si>
    <t>ARGAMASSA TRAÇO 1:0,5:4,5 (EM VOLUME DE CIMENTO, CAL E AREIA MÉDIA ÚMIDA) PARA ASSENTAMENTO DE ALVENARIA, PREPARO MANUAL. AF_08/2019</t>
  </si>
  <si>
    <t>432,34</t>
  </si>
  <si>
    <t>88628</t>
  </si>
  <si>
    <t>ARGAMASSA TRAÇO 1:3 (EM VOLUME DE CIMENTO E AREIA MÉDIA ÚMIDA), PREPARO MECÂNICO COM BETONEIRA 400 L. AF_08/2019</t>
  </si>
  <si>
    <t>398,75</t>
  </si>
  <si>
    <t>88629</t>
  </si>
  <si>
    <t>ARGAMASSA TRAÇO 1:3 (EM VOLUME DE CIMENTO E AREIA MÉDIA ÚMIDA), PREPARO MANUAL. AF_08/2019</t>
  </si>
  <si>
    <t>441,77</t>
  </si>
  <si>
    <t>88630</t>
  </si>
  <si>
    <t>ARGAMASSA TRAÇO 1:4 (CIMENTO E AREIA MÉDIA), PREPARO MECÂNICO COM BETONEIRA 400 L. AF_08/2014</t>
  </si>
  <si>
    <t>352,41</t>
  </si>
  <si>
    <t>88631</t>
  </si>
  <si>
    <t>ARGAMASSA TRAÇO 1:4 (EM VOLUME DE CIMENTO E AREIA MÉDIA ÚMIDA), PREPARO MANUAL. AF_08/2019</t>
  </si>
  <si>
    <t>401,88</t>
  </si>
  <si>
    <t>88715</t>
  </si>
  <si>
    <t>ARGAMASSA TRAÇO 1:2:9 (EM VOLUME DE CIMENTO, CAL E AREIA MÉDIA ÚMIDA) PARA EMBOÇO/MASSA ÚNICA/ASSENTAMENTO DE ALVENARIA DE VEDAÇÃO, PREPARO MECÂNICO COM BETONEIRA 400 L. AF_08/2019</t>
  </si>
  <si>
    <t>392,78</t>
  </si>
  <si>
    <t>95563</t>
  </si>
  <si>
    <t>ARGAMASSA TRAÇO 1:1,93 (EM VOLUME DE CIMENTO E AREIA MÉDIA ÚMIDA), FCK 20 MPA, PREPARO MECÂNICO COM MISTURADOR DUPLO HORIZONTAL DE ALTA TURBULÊNCIA. AF_03/2020</t>
  </si>
  <si>
    <t>565,48</t>
  </si>
  <si>
    <t>100464</t>
  </si>
  <si>
    <t>ARGAMASSA TRAÇO 1:0,5:4,5  (EM VOLUME DE CIMENTO, CAL E AREIA MÉDIA ÚMIDA), PREPARO MECÂNICO COM MISTURADOR DE EIXO HORIZONTAL DE 160 KG. AF_08/2019</t>
  </si>
  <si>
    <t>432,83</t>
  </si>
  <si>
    <t>100465</t>
  </si>
  <si>
    <t>ARGAMASSA TRAÇO 1:0,5:4,5  (EM VOLUME DE CIMENTO, CAL E AREIA MÉDIA ÚMIDA), PREPARO MECÂNICO COM MISTURADOR DE EIXO HORIZONTAL DE 300 KG. AF_08/2019</t>
  </si>
  <si>
    <t>385,84</t>
  </si>
  <si>
    <t>100466</t>
  </si>
  <si>
    <t>ARGAMASSA TRAÇO 1:0,5:4,5  (EM VOLUME DE CIMENTO, CAL E AREIA MÉDIA ÚMIDA), PREPARO MECÂNICO COM MISTURADOR DE EIXO HORIZONTAL DE 600 KG. AF_08/2019</t>
  </si>
  <si>
    <t>356,50</t>
  </si>
  <si>
    <t>100468</t>
  </si>
  <si>
    <t>ARGAMASSA TRAÇO 1:3 (EM VOLUME DE CIMENTO E AREIA MÉDIA ÚMIDA), PREPARO MECÂNICO COM MISTURADOR DE EIXO HORIZONTAL DE 160 KG. AF_08/2019</t>
  </si>
  <si>
    <t>514,53</t>
  </si>
  <si>
    <t>100469</t>
  </si>
  <si>
    <t>ARGAMASSA TRAÇO 1:3 (EM VOLUME DE CIMENTO E AREIA MÉDIA ÚMIDA), PREPARO MECÂNICO COM MISTURADOR DE EIXO HORIZONTAL DE 300 KG. AF_08/2019</t>
  </si>
  <si>
    <t>390,83</t>
  </si>
  <si>
    <t>100470</t>
  </si>
  <si>
    <t>ARGAMASSA TRAÇO 1:3 (EM VOLUME DE CIMENTO E AREIA MÉDIA ÚMIDA), PREPARO MECÂNICO COM MISTURADOR DE EIXO HORIZONTAL DE 600 KG. AF_08/2019</t>
  </si>
  <si>
    <t>358,13</t>
  </si>
  <si>
    <t>100472</t>
  </si>
  <si>
    <t>ARGAMASSA TRAÇO 1:4 (EM VOLUME DE CIMENTO E AREIA MÉDIA ÚMIDA), PREPARO MECÂNICO COM MISTURADOR DE EIXO HORIZONTAL DE 160 KG. AF_08/2019</t>
  </si>
  <si>
    <t>422,23</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</si>
  <si>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</si>
  <si>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</si>
  <si>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</si>
  <si>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</si>
  <si>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331,05</t>
  </si>
  <si>
    <t>100475</t>
  </si>
  <si>
    <t>ARGAMASSA TRAÇO 1:3 (EM VOLUME DE CIMENTO E AREIA MÉDIA ÚMIDA) COM ADIÇÃO DE IMPERMEABILIZANTE, PREPARO MECÂNICO COM BETONEIRA 400 L. AF_08/2019</t>
  </si>
  <si>
    <t>534,18</t>
  </si>
  <si>
    <t>100477</t>
  </si>
  <si>
    <t>ARGAMASSA TRAÇO 1:3 (EM VOLUME DE CIMENTO E AREIA MÉDIA ÚMIDA) COM ADIÇÃO DE IMPERMEABILIZANTE, PREPARO MECÂNICO COM MISTURADOR DE EIXO HORIZONTAL DE 160 KG. AF_08/2019</t>
  </si>
  <si>
    <t>615,27</t>
  </si>
  <si>
    <t>100478</t>
  </si>
  <si>
    <t>ARGAMASSA TRAÇO 1:3 (EM VOLUME DE CIMENTO E AREIA MÉDIA ÚMIDA) COM ADIÇÃO DE IMPERMEABILIZANTE, PREPARO MECÂNICO COM MISTURADOR DE EIXO HORIZONTAL DE 300 KG. AF_08/2019</t>
  </si>
  <si>
    <t>523,24</t>
  </si>
  <si>
    <t>100479</t>
  </si>
  <si>
    <t>ARGAMASSA TRAÇO 1:3 (EM VOLUME DE CIMENTO E AREIA MÉDIA ÚMIDA) COM ADIÇÃO DE IMPERMEABILIZANTE, PREPARO MECÂNICO COM MISTURADOR DE EIXO HORIZONTAL DE 600 KG. AF_08/2019</t>
  </si>
  <si>
    <t>496,39</t>
  </si>
  <si>
    <t>100480</t>
  </si>
  <si>
    <t>ARGAMASSA TRAÇO 1:3 (EM VOLUME DE CIMENTO E AREIA MÉDIA ÚMIDA) COM ADIÇÃO DE IMPERMEABILIZANTE, PREPARO MANUAL. AF_08/2019</t>
  </si>
  <si>
    <t>572,90</t>
  </si>
  <si>
    <t>100481</t>
  </si>
  <si>
    <t>ARGAMASSA TRAÇO 1:4 (EM VOLUME DE CIMENTO E AREIA MÉDIA ÚMIDA) COM ADIÇÃO DE IMPERMEABILIZANTE, PREPARO MECÂNICO COM BETONEIRA 400 L. AF_08/2019</t>
  </si>
  <si>
    <t>466,79</t>
  </si>
  <si>
    <t>100483</t>
  </si>
  <si>
    <t>ARGAMASSA TRAÇO 1:4 (EM VOLUME DE CIMENTO E AREIA MÉDIA ÚMIDA) COM ADIÇÃO DE IMPERMEABILIZANTE, PREPARO MECÂNICO COM MISTURADOR DE EIXO HORIZONTAL DE 160 KG. AF_08/2019</t>
  </si>
  <si>
    <t>527,12</t>
  </si>
  <si>
    <t>100484</t>
  </si>
  <si>
    <t>ARGAMASSA TRAÇO 1:4 (EM VOLUME DE CIMENTO E AREIA MÉDIA ÚMIDA) COM ADIÇÃO DE IMPERMEABILIZANTE, PREPARO MECÂNICO COM MISTURADOR DE EIXO HORIZONTAL DE 300 KG. AF_08/2019</t>
  </si>
  <si>
    <t>469,29</t>
  </si>
  <si>
    <t>100485</t>
  </si>
  <si>
    <t>ARGAMASSA TRAÇO 1:4 (EM VOLUME DE CIMENTO E AREIA MÉDIA ÚMIDA) COM ADIÇÃO DE IMPERMEABILIZANTE, PREPARO MECÂNICO COM MISTURADOR DE EIXO HORIZONTAL DE 600 KG. AF_08/2019</t>
  </si>
  <si>
    <t>437,58</t>
  </si>
  <si>
    <t>100486</t>
  </si>
  <si>
    <t>ARGAMASSA TRAÇO 1:4 (EM VOLUME DE CIMENTO E AREIA MÉDIA ÚMIDA) COM ADIÇÃO DE IMPERMEABILIZANTE, PREPARO MANUAL. AF_08/2019</t>
  </si>
  <si>
    <t>511,21</t>
  </si>
  <si>
    <t>100487</t>
  </si>
  <si>
    <t>ARGAMASSA TRAÇO 1:2:9 (EM VOLUME DE CIMENTO, CAL E AREIA MÉDIA ÚMIDA) PARA EMBOÇO/MASSA ÚNICA/ASSENTAMENTO DE ALVENARIA DE VEDAÇÃO, PREPARO MECÂNICO COM MISTURADOR DE EIXO HORIZONTAL DE 600 KG. AF_08/2019</t>
  </si>
  <si>
    <t>359,93</t>
  </si>
  <si>
    <t>100488</t>
  </si>
  <si>
    <t>ARGAMASSA TRAÇO 1:0,5:4,5 (EM VOLUME DE CIMENTO, CAL E AREIA MÉDIA ÚMIDA), PREPARO MECÂNICO COM BETONEIRA 600 L. AF_08/2019</t>
  </si>
  <si>
    <t>376,88</t>
  </si>
  <si>
    <t>100489</t>
  </si>
  <si>
    <t>ARGAMASSA TRAÇO 1:3 (EM VOLUME DE CIMENTO E AREIA MÉDIA ÚMIDA), PREPARO MECÂNICO COM BETONEIRA 600 L. AF_08/2019</t>
  </si>
  <si>
    <t>386,91</t>
  </si>
  <si>
    <t>100490</t>
  </si>
  <si>
    <t>ARGAMASSA TRAÇO 1:4 (EM VOLUME DE CIMENTO E AREIA MÉDIA ÚMIDA), PREPARO MECÂNICO COM BETONEIRA 600 L. AF_08/2019</t>
  </si>
  <si>
    <t>347,65</t>
  </si>
  <si>
    <t>100491</t>
  </si>
  <si>
    <t>ARGAMASSA TRAÇO 1:3 (EM VOLUME DE CIMENTO E AREIA MÉDIA ÚMIDA) COM ADIÇÃO DE IMPERMEABILIZANTE, PREPARO MECÂNICO COM BETONEIRA 600 L. AF_08/2019</t>
  </si>
  <si>
    <t>522,23</t>
  </si>
  <si>
    <t>100492</t>
  </si>
  <si>
    <t>ARGAMASSA TRAÇO 1:4 (EM VOLUME DE CIMENTO E AREIA MÉDIA ÚMIDA) COM ADIÇÃO DE IMPERMEABILIZANTE, PREPARO MECÂNICO COM BETONEIRA 600 L. AF_08/2019</t>
  </si>
  <si>
    <t>455,69</t>
  </si>
  <si>
    <t>92121</t>
  </si>
  <si>
    <t>PENEIRAMENTO DE AREIA COM PENEIRA ELÉTRICA. AF_11/2015</t>
  </si>
  <si>
    <t>22,57</t>
  </si>
  <si>
    <t>92122</t>
  </si>
  <si>
    <t>PENEIRAMENTO DE AREIA COM PENEIRA MANUAL. AF_11/2015</t>
  </si>
  <si>
    <t>38,10</t>
  </si>
  <si>
    <t>92123</t>
  </si>
  <si>
    <t>ENSACAMENTO DE AREIA. AF_11/2015</t>
  </si>
  <si>
    <t>32,93</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</si>
  <si>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</si>
  <si>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</si>
  <si>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</si>
  <si>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</si>
  <si>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</si>
  <si>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</si>
  <si>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</si>
  <si>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</si>
  <si>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</si>
  <si>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</si>
  <si>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</si>
  <si>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</si>
  <si>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</si>
  <si>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</si>
  <si>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</si>
  <si>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0,59</t>
  </si>
  <si>
    <t>100202</t>
  </si>
  <si>
    <t>TRANSPORTE HORIZONTAL COM CARRINHO DE MÃO, DE SACOS DE 30 KG (UNIDADE: KGXKM). AF_07/2019</t>
  </si>
  <si>
    <t>0,69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</si>
  <si>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</si>
  <si>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</si>
  <si>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</si>
  <si>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</si>
  <si>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</si>
  <si>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</si>
  <si>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1.085,39</t>
  </si>
  <si>
    <t>100206</t>
  </si>
  <si>
    <t>TRANSPORTE HORIZONTAL COM JERICA DE 90 L, DE MASSA/ GRANEL (UNIDADE: M3XKM). AF_07/2019</t>
  </si>
  <si>
    <t>784,55</t>
  </si>
  <si>
    <t>100207</t>
  </si>
  <si>
    <t>TRANSPORTE HORIZONTAL COM CARREGADEIRA, DE MASSA/ GRANEL (UNIDADE: M3XKM). AF_07/2019</t>
  </si>
  <si>
    <t>375,27</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</si>
  <si>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</si>
  <si>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</si>
  <si>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</si>
  <si>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</si>
  <si>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</si>
  <si>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</si>
  <si>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</si>
  <si>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13,23</t>
  </si>
  <si>
    <t>100211</t>
  </si>
  <si>
    <t>TRANSPORTE HORIZONTAL COM CARRINHO DE MÃO, DE BLOCOS CERÂMICOS FURADOS NA HORIZONTAL DE 9X19X19CM (UNIDADE: BLOCOXKM). AF_07/2019</t>
  </si>
  <si>
    <t>5,10</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</si>
  <si>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</si>
  <si>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</si>
  <si>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</si>
  <si>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</si>
  <si>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2,02</t>
  </si>
  <si>
    <t>100214</t>
  </si>
  <si>
    <t>TRANSPORTE HORIZONTAL COM CARRINHO MINI PÁLETES, DE BLOCOS VAZADOS DE CONCRETO DE 19X19X39CM (UNIDADE: BLOCOXKM). AF_07/2019</t>
  </si>
  <si>
    <t>3,10</t>
  </si>
  <si>
    <t>100215</t>
  </si>
  <si>
    <t>TRANSPORTE HORIZONTAL COM CARRINHO MINI PÁLETES, DE BLOCOS CERÂMICOS FURADOS NA VERTICAL DE 19X19X39CM (UNIDADE: BLOCOXKM). AF_07/2019</t>
  </si>
  <si>
    <t>2,66</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</si>
  <si>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</si>
  <si>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</si>
  <si>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</si>
  <si>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</si>
  <si>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</si>
  <si>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</si>
  <si>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</si>
  <si>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</si>
  <si>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0,37</t>
  </si>
  <si>
    <t>100220</t>
  </si>
  <si>
    <t>TRANSPORTE HORIZONTAL MANUAL, DE CAIXA COM REVESTIMENTO CERÂMICO (UNIDADE: M2XKM). AF_07/2019</t>
  </si>
  <si>
    <t>M2XKM</t>
  </si>
  <si>
    <t>20,62</t>
  </si>
  <si>
    <t>100221</t>
  </si>
  <si>
    <t>TRANSPORTE HORIZONTAL COM CARRINHO DE MÃO, DE CAIXA COM REVESTIMENTO CERÂMICO (UNIDADE: M2XKM). AF_07/2019</t>
  </si>
  <si>
    <t>23,38</t>
  </si>
  <si>
    <t>100222</t>
  </si>
  <si>
    <t>TRANSPORTE HORIZONTAL COM CARRINHO PLATAFORMA, DE CAIXA COM REVESTIMENTO CERÂMICO (UNIDADE: M2XKM). AF_07/2019</t>
  </si>
  <si>
    <t>100223</t>
  </si>
  <si>
    <t>TRANSPORTE HORIZONTAL COM CARRINHO MINI PÁLETES, DE CAIXA COM REVESTIMENTO CERÂMICO (UNIDADE: M2XKM). AF_07/2019</t>
  </si>
  <si>
    <t>4,14</t>
  </si>
  <si>
    <t>100224</t>
  </si>
  <si>
    <t>TRANSPORTE HORIZONTAL COM MANIPULADOR TELESCÓPICO, DE CAIXA COM REVESTIMENTO CERÂMICO (UNIDADE: M2XKM). AF_07/2019</t>
  </si>
  <si>
    <t>100225</t>
  </si>
  <si>
    <t>TRANSPORTE HORIZONTAL MANUAL, DE LATA DE 18 LITROS (UNIDADE: LXKM). AF_07/2019</t>
  </si>
  <si>
    <t>LXKM</t>
  </si>
  <si>
    <t>1,62</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</si>
  <si>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</si>
  <si>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</si>
  <si>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</si>
  <si>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</si>
  <si>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</si>
  <si>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</si>
  <si>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0,23</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</si>
  <si>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</si>
  <si>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</si>
  <si>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</si>
  <si>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</si>
  <si>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</si>
  <si>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</si>
  <si>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</si>
  <si>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</si>
  <si>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</si>
  <si>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</si>
  <si>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</si>
  <si>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</si>
  <si>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</si>
  <si>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</si>
  <si>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</si>
  <si>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</si>
  <si>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</si>
  <si>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</si>
  <si>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</si>
  <si>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</si>
  <si>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</si>
  <si>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</si>
  <si>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3,94</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</si>
  <si>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</si>
  <si>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</si>
  <si>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</si>
  <si>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</si>
  <si>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</si>
  <si>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</si>
  <si>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</si>
  <si>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</si>
  <si>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14,58</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</si>
  <si>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</si>
  <si>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</si>
  <si>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</si>
  <si>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</si>
  <si>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</si>
  <si>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</si>
  <si>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</si>
  <si>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</si>
  <si>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</si>
  <si>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</si>
  <si>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</si>
  <si>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</si>
  <si>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</si>
  <si>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</si>
  <si>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</si>
  <si>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</si>
  <si>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3,28</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</si>
  <si>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</si>
  <si>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</si>
  <si>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</si>
  <si>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</si>
  <si>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</si>
  <si>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</si>
  <si>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19,44</t>
  </si>
  <si>
    <t>100254</t>
  </si>
  <si>
    <t>TRANSPORTE HORIZONTAL MANUAL, DE TUBO DE AÇO CARBONO LEVE OU MÉDIO, PRETO OU GALVANIZADO, COM DIÂMETRO MAIOR QUE 125 MM E MENOR OU IGUAL A 150 MM (UNIDADE: MXKM). AF_07/2019</t>
  </si>
  <si>
    <t>29,16</t>
  </si>
  <si>
    <t>100255</t>
  </si>
  <si>
    <t>TRANSPORTE HORIZONTAL MANUAL, DE TÁBUAS DE MADEIRA COM SEÇÃO TRANSVERSAL DE 2,5 X 25 CM E 2,5 X 30 CM (UNIDADE: MXKM). AF_07/2019</t>
  </si>
  <si>
    <t>9,86</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</si>
  <si>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</si>
  <si>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</si>
  <si>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</si>
  <si>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</si>
  <si>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</si>
  <si>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</si>
  <si>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</si>
  <si>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</si>
  <si>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</si>
  <si>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</si>
  <si>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</si>
  <si>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</si>
  <si>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4,02</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</si>
  <si>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</si>
  <si>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</si>
  <si>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</si>
  <si>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</si>
  <si>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1,60</t>
  </si>
  <si>
    <t>100264</t>
  </si>
  <si>
    <t>TRANSPORTE HORIZONTAL MANUAL, DE JANELA (UNIDADE: M2XKM). AF_07/2019</t>
  </si>
  <si>
    <t>29,12</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</si>
  <si>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</si>
  <si>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</si>
  <si>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</si>
  <si>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</si>
  <si>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</si>
  <si>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</si>
  <si>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1,22</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</si>
  <si>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</si>
  <si>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</si>
  <si>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</si>
  <si>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</si>
  <si>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</si>
  <si>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</si>
  <si>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46,38</t>
  </si>
  <si>
    <t>100271</t>
  </si>
  <si>
    <t>TRANSPORTE HORIZONTAL MANUAL, DE VIDRO (UNIDADE: M2XKM). AF_07/2019</t>
  </si>
  <si>
    <t>46,41</t>
  </si>
  <si>
    <t>100272</t>
  </si>
  <si>
    <t>TRANSPORTE VERTICAL MANUAL, 1 PAVIMENTO, DE VIDRO (UNIDADE: M2). AF_07/2019</t>
  </si>
  <si>
    <t>100273</t>
  </si>
  <si>
    <t>TRANSPORTE HORIZONTAL MANUAL, DE TELA DE AÇO (UNIDADE: KGXKM). AF_07/2019</t>
  </si>
  <si>
    <t>2,42</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</si>
  <si>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</si>
  <si>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</si>
  <si>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</si>
  <si>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</si>
  <si>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</si>
  <si>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</si>
  <si>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24,35</t>
  </si>
  <si>
    <t>100277</t>
  </si>
  <si>
    <t>TRANSPORTE HORIZONTAL COM MANIPULADOR TELESCÓPICO, DE TELHAS TERMOACÚSTICAS, FIBROCIMENTO, AÇO ZINCADO, FIBROCIMENTO ESTRUTURAL, CANALETE 90 OU KALHETÃO (UNIDADE: M2XKM). AF_07/2019</t>
  </si>
  <si>
    <t>1,58</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</si>
  <si>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</si>
  <si>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</si>
  <si>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</si>
  <si>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</si>
  <si>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</si>
  <si>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</si>
  <si>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13,59</t>
  </si>
  <si>
    <t>100281</t>
  </si>
  <si>
    <t>TRANSPORTE HORIZONTAL COM MANIPULADOR TELESCÓPICO, DE BACIA SANITÁRIA, CAIXA ACOPLADA, TANQUE OU PIA (UNIDADE: UNIDXKM). AF_07/2019</t>
  </si>
  <si>
    <t>100282</t>
  </si>
  <si>
    <t>TRANSPORTE HORIZONTAL MANUAL, DE TELHA DE CONCRETO OU CERÂMICA (UNIDADE: M2XKM). AF_07/2019</t>
  </si>
  <si>
    <t>115,94</t>
  </si>
  <si>
    <t>100283</t>
  </si>
  <si>
    <t>TRANSPORTE HORIZONTAL COM CARRINHO PLATAFORMA, DE TELHA DE CONCRETO OU CERÂMICA (UNIDADE: M2XKM). AF_07/2019</t>
  </si>
  <si>
    <t>18,73</t>
  </si>
  <si>
    <t>100284</t>
  </si>
  <si>
    <t>TRANSPORTE HORIZONTAL COM MANIPULADOR TELESCÓPICO, DE TELHA DE CONCRETO OU CERÂMICA (UNIDADE: M2XKM). AF_07/2019</t>
  </si>
  <si>
    <t>8,83</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</si>
  <si>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</si>
  <si>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</si>
  <si>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</si>
  <si>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</si>
  <si>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</si>
  <si>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</si>
  <si>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84117</t>
  </si>
  <si>
    <t>RASPAGEM / CALAFETACAO TACOS MADEIRA 1 DEMAO CERA</t>
  </si>
  <si>
    <t>84120</t>
  </si>
  <si>
    <t>ENCERAMENTO MANUAL EM MADEIRA - 3 DEMAOS</t>
  </si>
  <si>
    <t>12,50</t>
  </si>
  <si>
    <t>99802</t>
  </si>
  <si>
    <t>LIMPEZA DE PISO CERÂMICO OU PORCELANATO COM VASSOURA A SECO. AF_04/2019</t>
  </si>
  <si>
    <t>0,39</t>
  </si>
  <si>
    <t>99803</t>
  </si>
  <si>
    <t>LIMPEZA DE PISO CERÂMICO OU PORCELANATO COM PANO ÚMIDO. AF_04/2019</t>
  </si>
  <si>
    <t>99805</t>
  </si>
  <si>
    <t>LIMPEZA DE PISO CERÂMICO OU COM PEDRAS RÚSTICAS UTILIZANDO ÁCIDO MURIÁTICO. AF_04/2019</t>
  </si>
  <si>
    <t>99806</t>
  </si>
  <si>
    <t>LIMPEZA DE REVESTIMENTO CERÂMICO EM PAREDE COM PANO ÚMIDO AF_04/2019</t>
  </si>
  <si>
    <t>0,63</t>
  </si>
  <si>
    <t>99808</t>
  </si>
  <si>
    <t>LIMPEZA DE REVESTIMENTO CERÂMICO EM PAREDE UTILIZANDO ÁCIDO MURIÁTICO. AF_04/2019</t>
  </si>
  <si>
    <t>99809</t>
  </si>
  <si>
    <t>LIMPEZA DE PISO DE LADRILHO HIDRÁULICO COM PANO ÚMIDO. AF_04/2019</t>
  </si>
  <si>
    <t>99811</t>
  </si>
  <si>
    <t>LIMPEZA DE CONTRAPISO COM VASSOURA A SECO. AF_04/2019</t>
  </si>
  <si>
    <t>99812</t>
  </si>
  <si>
    <t>LIMPEZA DE LADRILHO HIDRÁULICO EM PAREDE COM PANO ÚMIDO. AF_04/2019</t>
  </si>
  <si>
    <t>99814</t>
  </si>
  <si>
    <t>LIMPEZA DE SUPERFÍCIE COM JATO DE ALTA PRESSÃO. AF_04/2019</t>
  </si>
  <si>
    <t>99822</t>
  </si>
  <si>
    <t>LIMPEZA DE PORTA DE MADEIRA. AF_04/2019</t>
  </si>
  <si>
    <t>0,74</t>
  </si>
  <si>
    <t>99826</t>
  </si>
  <si>
    <t>LIMPEZA DE FORRO REMOVÍVEL COM PANO ÚMIDO. AF_04/2019</t>
  </si>
  <si>
    <t>71516</t>
  </si>
  <si>
    <t>CONJUNTO DE MANGUEIRA PARA COMBATE A INCENDIO EM FIBRA DE POLIESTER PURA, COM 1.1/2", REVESTIDA INTERNAMENTE, COM 2 LANCES DE 15M CADA</t>
  </si>
  <si>
    <t>590,00</t>
  </si>
  <si>
    <t>73361</t>
  </si>
  <si>
    <t>CONCRETO CICLOPICO FCK=10MPA 30% PEDRA DE MAO INCLUSIVE LANCAMENTO</t>
  </si>
  <si>
    <t>378,96</t>
  </si>
  <si>
    <t>73714</t>
  </si>
  <si>
    <t>CAIXA PARA RALO C OM GRELHA FOFO 135 KG DE ALV TIJOLO MACICO (7X10X20) PAREDES DE UMA VEZ (0.20 M) DE 0.90X1.20X1.50 M (EXTERNA) COM ARGAMASSA 1:4 CIMENTO:AREIA, BASE CONC FCK=10 MPA, EXCLUSIVE ESCAVACAO E REATERRO.</t>
  </si>
  <si>
    <t>1.466,43</t>
  </si>
  <si>
    <t>97010</t>
  </si>
  <si>
    <t>GUARDA-CORPO FIXADO EM FÔRMA DE MADEIRA COM TRAVESSÕES EM MADEIRA PREGADA E FECHAMENTO EM TELA DE POLIPROPILENO PARA EDIFICAÇÕES COM ATÉ 2 PAVIMENTOS. AF_11/2017</t>
  </si>
  <si>
    <t>30,99</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</si>
  <si>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</si>
  <si>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</si>
  <si>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</si>
  <si>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</si>
  <si>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22,55</t>
  </si>
  <si>
    <t>97013</t>
  </si>
  <si>
    <t>GUARDA-CORPO FIXADO EM FÔRMA DE MADEIRA COM TRAVESSÕES EM MADEIRA PREGADA E FECHAMENTO EM PAINEL COMPENSADO PARA EDIFICAÇÕES COM ATÉ 2 PAVIMENTOS. AF_11/2017</t>
  </si>
  <si>
    <t>44,69</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</si>
  <si>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</si>
  <si>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</si>
  <si>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</si>
  <si>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</si>
  <si>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29,65</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</si>
  <si>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</si>
  <si>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</si>
  <si>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</si>
  <si>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</si>
  <si>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20,46</t>
  </si>
  <si>
    <t>97018</t>
  </si>
  <si>
    <t>GUARDA-CORPO FIXADO EM FÔRMA DE MADEIRA COM TRAVESSÕES EM MADEIRA PREGADA PRÉ-MONTADA E ENCAIXE NA FÔRMA. PARA EDIFICAÇÕES COM ALTURA IGUAL OU SUPERIOR A 4 PAVIMENTOS. AF_11/2017</t>
  </si>
  <si>
    <t>17,68</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</si>
  <si>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</si>
  <si>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</si>
  <si>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50,30</t>
  </si>
  <si>
    <t>97032</t>
  </si>
  <si>
    <t>GUARDA-CORPO EM LAJE PÓS-DESFÔRMA, PARA ESTRUTURAS EM CONCRETO, COM ESCORAS DE MADEIRA ESTRONCADAS NA ESTRUTURA, TRAVESSÕES DE MADEIRA PREGADOS E FECHAMENTO EM TELA DE POLIPROPILENO PARA EDIFICAÇÕES ACIMA DE 4 PAV. (2 MONTAGENS POR OBRA). AF_11/2017</t>
  </si>
  <si>
    <t>32,73</t>
  </si>
  <si>
    <t>97033</t>
  </si>
  <si>
    <t>GUARDA-CORPO EM LAJE PÓS-DESFORMA, PARA ESTRUTURAS EM CONCRETO, COM ESCORAS METÁLICAS ESTRONCADAS NA ESTRUTURA, TRAVESSÕES DE MADEIRA E FECHAMENTO EM TELA DE POLIPROPILENO PARA EDIFICAÇÕES COM ALTURA ATÉ 4 PAVIMENTOS (1 MONTAGEM POR OBRA). AF_11/2017</t>
  </si>
  <si>
    <t>45,23</t>
  </si>
  <si>
    <t>97034</t>
  </si>
  <si>
    <t>GUARDA-CORPO EM LAJE PÓS-DESFORMA, PARA ESTRUTURAS EM CONCRETO, COM ESCORAS METÁLICAS ESTRONCADAS NA ESTRUTURA, TRAVESSÕES DE MADEIRA E FECHAMENTO EM TELA DE POLIPROPILENO PARA EDIFICAÇÕES ACIMA DE 4 PAVIMENTOS (2 MONTAGENS POR OBRA). AF_11/2017</t>
  </si>
  <si>
    <t>29,29</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</si>
  <si>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</si>
  <si>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</si>
  <si>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</si>
  <si>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</si>
  <si>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</si>
  <si>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</si>
  <si>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90,14</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</si>
  <si>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</si>
  <si>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</si>
  <si>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</si>
  <si>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</si>
  <si>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</si>
  <si>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</si>
  <si>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97051</t>
  </si>
  <si>
    <t>SINALIZAÇÃO COM FITA FIXADA NA ESTRUTURA. AF_11/2017</t>
  </si>
  <si>
    <t>97053</t>
  </si>
  <si>
    <t>SINALIZAÇÃO COM FITA FIXADA EM CONE PLÁSTICO, INCLUINDO CONE. AF_11/2017</t>
  </si>
  <si>
    <t>21,74</t>
  </si>
  <si>
    <t>97054</t>
  </si>
  <si>
    <t>INSTALAÇÃO DE SINALIZADOR NOTURNO LED. AF_11/2017</t>
  </si>
  <si>
    <t>29,45</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</si>
  <si>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</si>
  <si>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</si>
  <si>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</si>
  <si>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</si>
  <si>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</si>
  <si>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</si>
  <si>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19,50</t>
  </si>
  <si>
    <t>97065</t>
  </si>
  <si>
    <t>MONTAGEM E DESMONTAGEM DE ANDAIME MULTIDIRECIONAL (EXCLUSIVE ANDAIME E LIMPEZA). AF_11/2017</t>
  </si>
  <si>
    <t>97066</t>
  </si>
  <si>
    <t>COBERTURA PARA PROTEÇÃO DE PEDESTRES SOBRE ESTRUTURA DE ANDAIME, INCLUSIVE MONTAGEM E DESMONTAGEM. AF_11/2017</t>
  </si>
  <si>
    <t>59,88</t>
  </si>
  <si>
    <t>97067</t>
  </si>
  <si>
    <t>PLATAFORMA DE PROTEÇÃO PRINCIPAL PARA ALVENARIA ESTRUTURAL PARA SER APOIADA EM ANDAIME, INCLUSIVE MONTAGEM E DESMONTAGEM. AF_11/2017</t>
  </si>
  <si>
    <t>387,46</t>
  </si>
  <si>
    <t>85421</t>
  </si>
  <si>
    <t>REMOCAO DE VIDRO COMUM</t>
  </si>
  <si>
    <t>97621</t>
  </si>
  <si>
    <t>DEMOLIÇÃO DE ALVENARIA DE BLOCO FURADO, DE FORMA MANUAL, COM REAPROVEITAMENTO. AF_12/2017</t>
  </si>
  <si>
    <t>84,92</t>
  </si>
  <si>
    <t>97622</t>
  </si>
  <si>
    <t>DEMOLIÇÃO DE ALVENARIA DE BLOCO FURADO, DE FORMA MANUAL, SEM REAPROVEITAMENTO. AF_12/2017</t>
  </si>
  <si>
    <t>97623</t>
  </si>
  <si>
    <t>DEMOLIÇÃO DE ALVENARIA DE TIJOLO MACIÇO, DE FORMA MANUAL, COM REAPROVEITAMENTO. AF_12/2017</t>
  </si>
  <si>
    <t>126,78</t>
  </si>
  <si>
    <t>97624</t>
  </si>
  <si>
    <t>DEMOLIÇÃO DE ALVENARIA DE TIJOLO MACIÇO, DE FORMA MANUAL, SEM REAPROVEITAMENTO. AF_12/2017</t>
  </si>
  <si>
    <t>77,80</t>
  </si>
  <si>
    <t>97625</t>
  </si>
  <si>
    <t>DEMOLIÇÃO DE ALVENARIA PARA QUALQUER TIPO DE BLOCO, DE FORMA MECANIZADA, SEM REAPROVEITAMENTO. AF_12/2017</t>
  </si>
  <si>
    <t>39,11</t>
  </si>
  <si>
    <t>97626</t>
  </si>
  <si>
    <t>DEMOLIÇÃO DE PILARES E VIGAS EM CONCRETO ARMADO, DE FORMA MANUAL, SEM REAPROVEITAMENTO. AF_12/2017</t>
  </si>
  <si>
    <t>437,51</t>
  </si>
  <si>
    <t>97627</t>
  </si>
  <si>
    <t>DEMOLIÇÃO DE PILARES E VIGAS EM CONCRETO ARMADO, DE FORMA MECANIZADA COM MARTELETE, SEM REAPROVEITAMENTO. AF_12/2017</t>
  </si>
  <si>
    <t>254,06</t>
  </si>
  <si>
    <t>97628</t>
  </si>
  <si>
    <t>DEMOLIÇÃO DE LAJES, DE FORMA MANUAL, SEM REAPROVEITAMENTO. AF_12/2017</t>
  </si>
  <si>
    <t>204,53</t>
  </si>
  <si>
    <t>97629</t>
  </si>
  <si>
    <t>DEMOLIÇÃO DE LAJES, DE FORMA MECANIZADA COM MARTELETE, SEM REAPROVEITAMENTO. AF_12/2017</t>
  </si>
  <si>
    <t>116,61</t>
  </si>
  <si>
    <t>97631</t>
  </si>
  <si>
    <t>DEMOLIÇÃO DE ARGAMASSAS, DE FORMA MANUAL, SEM REAPROVEITAMENTO. AF_12/2017</t>
  </si>
  <si>
    <t>97632</t>
  </si>
  <si>
    <t>DEMOLIÇÃO DE RODAPÉ CERÂMICO, DE FORMA MANUAL, SEM REAPROVEITAMENTO. AF_12/2017</t>
  </si>
  <si>
    <t>97633</t>
  </si>
  <si>
    <t>DEMOLIÇÃO DE REVESTIMENTO CERÂMICO, DE FORMA MANUAL, SEM REAPROVEITAMENTO. AF_12/2017</t>
  </si>
  <si>
    <t>97634</t>
  </si>
  <si>
    <t>DEMOLIÇÃO DE REVESTIMENTO CERÂMICO, DE FORMA MECANIZADA COM MARTELETE, SEM REAPROVEITAMENTO. AF_12/2017</t>
  </si>
  <si>
    <t>10,64</t>
  </si>
  <si>
    <t>97635</t>
  </si>
  <si>
    <t>DEMOLIÇÃO DE PAVIMENTO INTERTRAVADO, DE FORMA MANUAL, COM REAPROVEITAMENTO. AF_12/2017</t>
  </si>
  <si>
    <t>97636</t>
  </si>
  <si>
    <t>DEMOLIÇÃO PARCIAL DE PAVIMENTO ASFÁLTICO, DE FORMA MECANIZADA, SEM REAPROVEITAMENTO. AF_12/2017</t>
  </si>
  <si>
    <t>10,95</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</si>
  <si>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</si>
  <si>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</si>
  <si>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</si>
  <si>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</si>
  <si>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</si>
  <si>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</si>
  <si>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14,49</t>
  </si>
  <si>
    <t>97640</t>
  </si>
  <si>
    <t>REMOÇÃO DE FORROS DE DRYWALL, PVC E FIBROMINERAL, DE FORMA MANUAL, SEM REAPROVEITAMENTO. AF_12/2017</t>
  </si>
  <si>
    <t>97641</t>
  </si>
  <si>
    <t>REMOÇÃO DE FORRO DE GESSO, DE FORMA MANUAL, SEM REAPROVEITAMENTO. AF_12/2017</t>
  </si>
  <si>
    <t>97642</t>
  </si>
  <si>
    <t>REMOÇÃO DE TRAMA METÁLICA OU DE MADEIRA PARA FORRO, DE FORMA MANUAL, SEM REAPROVEITAMENTO. AF_12/2017</t>
  </si>
  <si>
    <t>2,72</t>
  </si>
  <si>
    <t>97643</t>
  </si>
  <si>
    <t>REMOÇÃO DE PISO DE MADEIRA (ASSOALHO E BARROTE), DE FORMA MANUAL, SEM REAPROVEITAMENTO. AF_12/2017</t>
  </si>
  <si>
    <t>97644</t>
  </si>
  <si>
    <t>REMOÇÃO DE PORTAS, DE FORMA MANUAL, SEM REAPROVEITAMENTO. AF_12/2017</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</si>
  <si>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</si>
  <si>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</si>
  <si>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</si>
  <si>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</si>
  <si>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</si>
  <si>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</si>
  <si>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</si>
  <si>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</si>
  <si>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</si>
  <si>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</si>
  <si>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</si>
  <si>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</si>
  <si>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97652</t>
  </si>
  <si>
    <t>REMOÇÃO DE TESOURAS DE MADEIRA, COM VÃO MAIOR OU IGUAL A 8M, DE FORMA MANUAL, SEM REAPROVEITAMENTO. AF_12/2017</t>
  </si>
  <si>
    <t>143,23</t>
  </si>
  <si>
    <t>97653</t>
  </si>
  <si>
    <t>REMOÇÃO DE TESOURAS DE MADEIRA, COM VÃO MENOR QUE 8M, DE FORMA MECANIZADA, COM REAPROVEITAMENTO. AF_12/2017</t>
  </si>
  <si>
    <t>93,17</t>
  </si>
  <si>
    <t>97654</t>
  </si>
  <si>
    <t>REMOÇÃO DE TESOURAS DE MADEIRA, COM VÃO MAIOR OU IGUAL A 8M, DE FORMA MECANIZADA, COM REAPROVEITAMENTO. AF_12/2017</t>
  </si>
  <si>
    <t>115,09</t>
  </si>
  <si>
    <t>97655</t>
  </si>
  <si>
    <t>REMOÇÃO DE TRAMA METÁLICA PARA COBERTURA, DE FORMA MANUAL, SEM REAPROVEITAMENTO. AF_12/2017</t>
  </si>
  <si>
    <t>97656</t>
  </si>
  <si>
    <t>REMOÇÃO DE TESOURAS METÁLICAS, COM VÃO MENOR QUE 8M, DE FORMA MANUAL, SEM REAPROVEITAMENTO. AF_12/2017</t>
  </si>
  <si>
    <t>163,49</t>
  </si>
  <si>
    <t>97657</t>
  </si>
  <si>
    <t>REMOÇÃO DE TESOURAS METÁLICAS, COM VÃO MAIOR OU IGUAL A 8M, DE FORMA MANUAL, SEM REAPROVEITAMENTO. AF_12/2017</t>
  </si>
  <si>
    <t>324,05</t>
  </si>
  <si>
    <t>97658</t>
  </si>
  <si>
    <t>REMOÇÃO DE TESOURAS METÁLICAS, COM VÃO MENOR QUE 8M, DE FORMA MECANIZADA, COM REAPROVEITAMENTO. AF_12/2017</t>
  </si>
  <si>
    <t>132,83</t>
  </si>
  <si>
    <t>97659</t>
  </si>
  <si>
    <t>REMOÇÃO DE TESOURAS METÁLICAS, COM VÃO MAIOR OU IGUAL A 8M, DE FORMA MECANIZADA, COM REAPROVEITAMENTO. AF_12/2017</t>
  </si>
  <si>
    <t>179,04</t>
  </si>
  <si>
    <t>97660</t>
  </si>
  <si>
    <t>REMOÇÃO DE INTERRUPTORES/TOMADAS ELÉTRICAS, DE FORMA MANUAL, SEM REAPROVEITAMENTO. AF_12/2017</t>
  </si>
  <si>
    <t>97661</t>
  </si>
  <si>
    <t>REMOÇÃO DE CABOS ELÉTRICOS, DE FORMA MANUAL, SEM REAPROVEITAMENTO. AF_12/2017</t>
  </si>
  <si>
    <t>0,48</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</si>
  <si>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</si>
  <si>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</si>
  <si>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</si>
  <si>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</si>
  <si>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</si>
  <si>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</si>
  <si>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97665</t>
  </si>
  <si>
    <t>REMOÇÃO DE LUMINÁRIAS, DE FORMA MANUAL, SEM REAPROVEITAMENTO. AF_12/2017</t>
  </si>
  <si>
    <t>0,93</t>
  </si>
  <si>
    <t>97666</t>
  </si>
  <si>
    <t>REMOÇÃO DE METAIS SANITÁRIOS, DE FORMA MANUAL, SEM REAPROVEITAMENTO. AF_12/2017</t>
  </si>
  <si>
    <t>95967</t>
  </si>
  <si>
    <t>SERVIÇOS TÉCNICOS ESPECIALIZADOS PARA ACOMPANHAMENTO DE EXECUÇÃO DE FUNDAÇÕES PROFUNDAS E ESTRUTURAS DE CONTENÇÃO</t>
  </si>
  <si>
    <t>99058</t>
  </si>
  <si>
    <t>LOCAÇÃO DE PONTO PARA REFERÊNCIA TOPOGRÁFICA. AF_10/2018</t>
  </si>
  <si>
    <t>99059</t>
  </si>
  <si>
    <t>LOCACAO CONVENCIONAL DE OBRA, UTILIZANDO GABARITO DE TÁBUAS CORRIDAS PONTALETADAS A CADA 2,00M -  2 UTILIZAÇÕES. AF_10/2018</t>
  </si>
  <si>
    <t>99060</t>
  </si>
  <si>
    <t>LOCAÇÃO COM CAVALETE COM ALTURA DE 1,00 M - 2 UTILIZAÇÕES. AF_10/2018</t>
  </si>
  <si>
    <t>88,12</t>
  </si>
  <si>
    <t>99061</t>
  </si>
  <si>
    <t>LOCAÇÃO COM CAVALETE COM ALTURA DE 0,50 M - 2 UTILIZAÇÕES. AF_10/2018</t>
  </si>
  <si>
    <t>61,76</t>
  </si>
  <si>
    <t>99062</t>
  </si>
  <si>
    <t>MARCAÇÃO DE PONTOS EM GABARITO OU CAVALETE. AF_10/2018</t>
  </si>
  <si>
    <t>99063</t>
  </si>
  <si>
    <t>LOCAÇÃO DE REDE DE ÁGUA OU ESGOTO. AF_10/2018</t>
  </si>
  <si>
    <t>99064</t>
  </si>
  <si>
    <t>LOCAÇÃO DE PAVIMENTAÇÃO. AF_10/2018</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</si>
  <si>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</si>
  <si>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</si>
  <si>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</si>
  <si>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</si>
  <si>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</si>
  <si>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</si>
  <si>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</si>
  <si>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</si>
  <si>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</si>
  <si>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</si>
  <si>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</si>
  <si>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</si>
  <si>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93594</t>
  </si>
  <si>
    <t>TRANSPORTE COM CAMINHÃO BASCULANTE DE 10 M³, EM VIA URBANA EM LEITO NATURAL (UNIDADE: TXKM). AF_07/2020</t>
  </si>
  <si>
    <t>1,20</t>
  </si>
  <si>
    <t>93595</t>
  </si>
  <si>
    <t>TRANSPORTE COM CAMINHÃO BASCULANTE DE 10 M³, EM VIA URBANA EM REVESTIMENTO PRIMÁRIO (UNIDADE: TXKM). AF_07/2020</t>
  </si>
  <si>
    <t>1,04</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</si>
  <si>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</si>
  <si>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</si>
  <si>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</si>
  <si>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</si>
  <si>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1,09</t>
  </si>
  <si>
    <t>93598</t>
  </si>
  <si>
    <t>TRANSPORTE COM CAMINHÃO BASCULANTE DE 14 M³, EM VIA URBANA EM REVESTIMENTO PRIMÁRIO (UNIDADE: TXKM). AF_07/2020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</si>
  <si>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</si>
  <si>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</si>
  <si>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</si>
  <si>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</si>
  <si>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</si>
  <si>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</si>
  <si>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1,19</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</si>
  <si>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</si>
  <si>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</si>
  <si>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</si>
  <si>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</si>
  <si>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</si>
  <si>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</si>
  <si>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</si>
  <si>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</si>
  <si>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</si>
  <si>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</si>
  <si>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</si>
  <si>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</si>
  <si>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1,28</t>
  </si>
  <si>
    <t>95877</t>
  </si>
  <si>
    <t>TRANSPORTE COM CAMINHÃO BASCULANTE DE 18 M³, EM VIA URBANA PAVIMENTADA, DMT ATÉ 30 KM (UNIDADE: M3XKM). AF_07/2020</t>
  </si>
  <si>
    <t>95878</t>
  </si>
  <si>
    <t>TRANSPORTE COM CAMINHÃO BASCULANTE DE 10 M³, EM VIA URBANA PAVIMENTADA, DMT ATÉ 30 KM (UNIDADE: TXKM). AF_07/2020</t>
  </si>
  <si>
    <t>95879</t>
  </si>
  <si>
    <t>TRANSPORTE COM CAMINHÃO BASCULANTE DE 14 M³, EM VIA URBANA PAVIMENTADA, DMT ATÉ 30 KM (UNIDADE: TXKM). AF_07/2020</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</si>
  <si>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</si>
  <si>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</si>
  <si>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</si>
  <si>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</si>
  <si>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</si>
  <si>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</si>
  <si>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</si>
  <si>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</si>
  <si>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</si>
  <si>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</si>
  <si>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</si>
  <si>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</si>
  <si>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5,45</t>
  </si>
  <si>
    <t>100938</t>
  </si>
  <si>
    <t>TRANSPORTE COM CAMINHÃO BASCULANTE DE 10 M³, EM VIA INTERNA (DENTRO DO CANTEIRO - UNIDADE: M3XKM). AF_07/2020</t>
  </si>
  <si>
    <t>100939</t>
  </si>
  <si>
    <t>TRANSPORTE COM CAMINHÃO BASCULANTE DE 14 M³, EM VIA INTERNA (DENTRO DO CANTEIRO - UNIDADE:M3XKM). AF_07/2020</t>
  </si>
  <si>
    <t>3,93</t>
  </si>
  <si>
    <t>100940</t>
  </si>
  <si>
    <t>TRANSPORTE COM CAMINHÃO BASCULANTE DE 18 M³, EM VIA INTERNA (DENTRO DO CANTEIRO - UNIDADE: M3XKM). AF_07/2020</t>
  </si>
  <si>
    <t>3,32</t>
  </si>
  <si>
    <t>100941</t>
  </si>
  <si>
    <t>TRANSPORTE COM CAMINHÃO BASCULANTE DE 6 M³, EM VIA INTERNA (DENTRO DO CANTEIRO - UNIDADE: TXKM). AF_07/2020</t>
  </si>
  <si>
    <t>3,63</t>
  </si>
  <si>
    <t>100942</t>
  </si>
  <si>
    <t>TRANSPORTE COM CAMINHÃO BASCULANTE DE 10 M³, EM VIA INTERNA A OBRA (UNIDADE: TXKM). AF_07/2020</t>
  </si>
  <si>
    <t>100943</t>
  </si>
  <si>
    <t>TRANSPORTE COM CAMINHÃO BASCULANTE DE 14 M³, EM VIA INTERNA (DENTRO DO CANTEIRO - UNIDADE: TXKM). AF_07/2020</t>
  </si>
  <si>
    <t>2,61</t>
  </si>
  <si>
    <t>100944</t>
  </si>
  <si>
    <t>TRANSPORTE COM CAMINHÃO BASCULANTE DE 18 M³, EM VIA INTERNA (DENTRO DO CANTEIRO - UNIDADE: TXKM). AF_07/2020</t>
  </si>
  <si>
    <t>100945</t>
  </si>
  <si>
    <t>TRANSPORTE COM CAMINHÃO CARROCERIA 9T, EM VIA URBANA EM LEITO NATURAL (UNIDADE: TXKM). AF_07/2020</t>
  </si>
  <si>
    <t>1,61</t>
  </si>
  <si>
    <t>100946</t>
  </si>
  <si>
    <t>TRANSPORTE COM CAMINHÃO CARROCERIA 9T, EM VIA URBANA EM REVESTIMENTO PRIMÁRIO (UNIDADE: TXKM). AF_07/2020</t>
  </si>
  <si>
    <t>100947</t>
  </si>
  <si>
    <t>TRANSPORTE COM CAMINHÃO CARROCERIA 9T, EM VIA URBANA PAVIMENTADA, DMT ATÉ 30KM (UNIDADE: TXKM). AF_07/2020</t>
  </si>
  <si>
    <t>1,27</t>
  </si>
  <si>
    <t>100948</t>
  </si>
  <si>
    <t>TRANSPORTE COM CAMINHÃO CARROCERIA 9T, EM VIA URBANA PAVIMENTADA, ADICIONAL PARA DMT EXCEDENTE A 30 KM (UNIDADE: TXKM). AF_07/2020</t>
  </si>
  <si>
    <t>100949</t>
  </si>
  <si>
    <t>TRANSPORTE COM CAMINHÃO CARROCERIA 9T, EM VIA INTERNA (DENTRO DO CANTEIRO - UNIDADE: TXKM). AF_07/2020</t>
  </si>
  <si>
    <t>3,84</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</si>
  <si>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</si>
  <si>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</si>
  <si>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</si>
  <si>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</si>
  <si>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</si>
  <si>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</si>
  <si>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</si>
  <si>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</si>
  <si>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</si>
  <si>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</si>
  <si>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4,81</t>
  </si>
  <si>
    <t>100955</t>
  </si>
  <si>
    <t>TRANSPORTE COM CAMINHÃO PIPA DE 6 M³, EM VIA URBANA EM LEITO NATURAL (UNIDADE: M3XKM). AF_07/2020</t>
  </si>
  <si>
    <t>100956</t>
  </si>
  <si>
    <t>TRANSPORTE COM CAMINHÃO PIPA DE 6 M³, EM VIA URBANA EM REVESTIMENTO PRIMÁRIO (UNIDADE: M3XKM). AF_07/2020</t>
  </si>
  <si>
    <t>2,57</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</si>
  <si>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</si>
  <si>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</si>
  <si>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</si>
  <si>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</si>
  <si>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</si>
  <si>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</si>
  <si>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</si>
  <si>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</si>
  <si>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2,08</t>
  </si>
  <si>
    <t>100961</t>
  </si>
  <si>
    <t>TRANSPORTE COM CAMINHÃO PIPA DE 10 M³, EM VIA URBANA EM REVESTIMENTO PRIMÁRIO (UNIDADE: M3XKM). AF_07/2020</t>
  </si>
  <si>
    <t>1,80</t>
  </si>
  <si>
    <t>100962</t>
  </si>
  <si>
    <t>TRANSPORTE COM CAMINHÃO PIPA DE 10 M³, EM VIA URBANA PAVIMENTADA, DMT ATÉ 30KM (UNIDADE: M3XKM). AF_07/2020</t>
  </si>
  <si>
    <t>1,65</t>
  </si>
  <si>
    <t>100963</t>
  </si>
  <si>
    <t>TRANSPORTE COM CAMINHÃO PIPA DE 10 M³, EM VIA URBANA PAVIMENTADA, ADICIONAL PARA DMT EXCEDENTE A 30 KM (UNIDADE: M3XKM). AF_07/2020</t>
  </si>
  <si>
    <t>0,65</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</si>
  <si>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</si>
  <si>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</si>
  <si>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</si>
  <si>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</si>
  <si>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5,78</t>
  </si>
  <si>
    <t>100974</t>
  </si>
  <si>
    <t>CARGA, MANOBRA E DESCARGA DE SOLOS E MATERIAIS GRANULARES EM CAMINHÃO BASCULANTE 10 M³ - CARGA COM PÁ CARREGADEIRA (CAÇAMBA DE 1,7 A 2,8 M³ / 128 HP) E DESCARGA LIVRE (UNIDADE: M3). AF_07/2020</t>
  </si>
  <si>
    <t>100975</t>
  </si>
  <si>
    <t>CARGA, MANOBRA E DESCARGA DE SOLOS E MATERIAIS GRANULARES EM CAMINHÃO BASCULANTE 14 M³ - CARGA COM PÁ CARREGADEIRA (CAÇAMBA DE 1,7 A 2,8 M³ / 128 HP) E DESCARGA LIVRE (UNIDADE: M3). AF_07/2020</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</si>
  <si>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</si>
  <si>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</si>
  <si>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</si>
  <si>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</si>
  <si>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1,82</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</si>
  <si>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</si>
  <si>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</si>
  <si>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</si>
  <si>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</si>
  <si>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100965</t>
  </si>
  <si>
    <t>TRANSPORTE COM CAMINHÃO TANQUE DE TRANSPORTE DE MATERIAL ASFÁLTICO DE 30000 L, EM VIA URBANA EM  LEITO NATURAL (UNIDADE: TXKM). AF_07/2020</t>
  </si>
  <si>
    <t>100966</t>
  </si>
  <si>
    <t>TRANSPORTE COM CAMINHÃO TANQUE DE TRANSPORTE DE MATERIAL ASFÁLTICO DE 30000 L, EM VIA URBANA EM  REVESTIMENTO PRIMÁRIO (UNIDADE: TXKM). AF_07/2020</t>
  </si>
  <si>
    <t>100967</t>
  </si>
  <si>
    <t>TRANSPORTE COM CAMINHÃO TANQUE DE TRANSPORTE DE MATERIAL ASFÁLTICO DE 30000 L, EM VIA URBANA PAVIMENTADA, DMT ATÉ 30KM (UNIDADE: TXKM). AF_07/2020</t>
  </si>
  <si>
    <t>100968</t>
  </si>
  <si>
    <t>TRANSPORTE COM CAMINHÃO TANQUE DE TRANSPORTE DE MATERIAL ASFÁLTICO DE 30000 L, EM VIA URBANA PAVIMENTADA, ADICIONAL PARA DMT EXCEDENTE A 30 KM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</si>
  <si>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</si>
  <si>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</si>
  <si>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</si>
  <si>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</si>
  <si>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100971</t>
  </si>
  <si>
    <t>TRANSPORTE COM CAMINHÃO TANQUE DE TRANSPORTE DE MATERIAL ASFÁLTICO DE 20000 L, EM VIA URBANA PAVIMENTADA, DMT ATÉ 30KM (UNIDADE: TXKM). AF_07/2020</t>
  </si>
  <si>
    <t>1,15</t>
  </si>
  <si>
    <t>100972</t>
  </si>
  <si>
    <t>TRANSPORTE COM CAMINHÃO TANQUE DE TRANSPORTE DE MATERIAL ASFÁLTICO DE 20000 L, EM VIA URBANA PAVIMENTADA, ADICIONAL PARA DMT EXCEDENTE A 30 KM (UNIDADE: TXKM). AF_07/2020</t>
  </si>
  <si>
    <t>0,46</t>
  </si>
  <si>
    <t>101019</t>
  </si>
  <si>
    <t>CARGA, MANOBRA E DESCARGA MANUAL DE TUBOS PLÁSTICOS, DN MENOR OU IGUAL A 100 MM, EM CAMINHÃO CARROCERIA 9T. AF_07/2020</t>
  </si>
  <si>
    <t>517,51</t>
  </si>
  <si>
    <t>101479</t>
  </si>
  <si>
    <t>CARGA, MANOBRA E DESCARGA MANUAL DE TUBOS PLÁSTICOS, DN 200 MM, EM CAMINHÃO CARROCERIA 9T. AF_07/2020</t>
  </si>
  <si>
    <t>103,31</t>
  </si>
  <si>
    <t>100976</t>
  </si>
  <si>
    <t>CARGA, MANOBRA E DESCARGA DE SOLOS E MATERIAIS GRANULARES EM CAMINHÃO BASCULANTE 18 M³ - CARGA COM PÁ CARREGADEIRA (CAÇAMBA DE 1,7 A 2,8 M³ / 128 HP) E DESCARGA LIVRE (UNIDADE: M3). AF_07/2020</t>
  </si>
  <si>
    <t>100977</t>
  </si>
  <si>
    <t>CARGA, MANOBRA E DESCARGA DE SOLOS E MATERIAIS GRANULARES EM CAMINHÃO BASCULANTE 6 M³ - CARGA COM ESCAVADEIRA HIDRÁULICA (CAÇAMBA DE 1,20 M³ / 155 HP) E DESCARGA LIVRE (UNIDADE: M3). AF_07/2020</t>
  </si>
  <si>
    <t>4,85</t>
  </si>
  <si>
    <t>100978</t>
  </si>
  <si>
    <t>CARGA, MANOBRA E DESCARGA DE SOLOS E MATERIAIS GRANULARES EM CAMINHÃO BASCULANTE 10 M³ - CARGA COM ESCAVADEIRA HIDRÁULICA (CAÇAMBA DE 1,20 M³ / 155 HP) E DESCARGA LIVRE (UNIDADE: M3). AF_07/2020</t>
  </si>
  <si>
    <t>4,18</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</si>
  <si>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</si>
  <si>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</si>
  <si>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</si>
  <si>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</si>
  <si>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</si>
  <si>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</si>
  <si>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</si>
  <si>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</si>
  <si>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5,44</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</si>
  <si>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</si>
  <si>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</si>
  <si>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</si>
  <si>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</si>
  <si>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</si>
  <si>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</si>
  <si>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</si>
  <si>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</si>
  <si>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</si>
  <si>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</si>
  <si>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</si>
  <si>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</si>
  <si>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6,56</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</si>
  <si>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</si>
  <si>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</si>
  <si>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</si>
  <si>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</si>
  <si>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3,56</t>
  </si>
  <si>
    <t>100991</t>
  </si>
  <si>
    <t>CARGA, MANOBRA E DESCARGA DE SOLOS E MATERIAIS GRANULARES EM CAMINHÃO BASCULANTE 14 M³ - CARGA COM PÁ CARREGADEIRA (CAÇAMBA DE 1,7 A 2,8 M³ / 128 HP) E DESCARGA LIVRE (UNIDADE: T). AF_07/2020</t>
  </si>
  <si>
    <t>100992</t>
  </si>
  <si>
    <t>CARGA, MANOBRA E DESCARGA DE SOLOS E MATERIAIS GRANULARES EM CAMINHÃO BASCULANTE 18 M³ - CARGA COM PÁ CARREGADEIRA (CAÇAMBA DE 1,7 A 2,8 M³ / 128 HP) E DESCARGA LIVRE (UNIDADE: T). AF_07/2020</t>
  </si>
  <si>
    <t>3,53</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</si>
  <si>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</si>
  <si>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</si>
  <si>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</si>
  <si>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</si>
  <si>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</si>
  <si>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</si>
  <si>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2,73</t>
  </si>
  <si>
    <t>100996</t>
  </si>
  <si>
    <t>CARGA, MANOBRA E DESCARGA DE SOLOS E MATERIAIS GRANULARES EM CAMINHÃO BASCULANTE 18 M³ - CARGA COM ESCAVADEIRA HIDRÁULICA (CAÇAMBA DE 1,20 M³ / 155 HP) E DESCARGA LIVRE (UNIDADE: T). AF_07/2020</t>
  </si>
  <si>
    <t>2,55</t>
  </si>
  <si>
    <t>100997</t>
  </si>
  <si>
    <t>CARGA, MANOBRA E DESCARGA DE ENTULHO EM CAMINHÃO BASCULANTE 6 M³ - CARGA COM ESCAVADEIRA HIDRÁULICA  (CAÇAMBA DE 0,80 M³ / 111 HP) E DESCARGA LIVRE (UNIDADE: T). AF_07/2020</t>
  </si>
  <si>
    <t>3,96</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</si>
  <si>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</si>
  <si>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</si>
  <si>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</si>
  <si>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</si>
  <si>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3,71</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</si>
  <si>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</si>
  <si>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</si>
  <si>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</si>
  <si>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</si>
  <si>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</si>
  <si>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</si>
  <si>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3,51</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</si>
  <si>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</si>
  <si>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</si>
  <si>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</si>
  <si>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</si>
  <si>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</si>
  <si>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</si>
  <si>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</si>
  <si>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</si>
  <si>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11,91</t>
  </si>
  <si>
    <t>101007</t>
  </si>
  <si>
    <t>CARGA DE ÁGUA EM CAMINHÃO PIPA 6 M³. AF_07/2020</t>
  </si>
  <si>
    <t>101008</t>
  </si>
  <si>
    <t>CARGA DE ÁGUA EM CAMINHÃO PIPA 10 M³. AF_07/2020</t>
  </si>
  <si>
    <t>101009</t>
  </si>
  <si>
    <t>CARGA, MANOBRA E DESCARGA DE POSTE DE CONCRETO EM CAMINHÃO CARROCERIA COM GUINDAUTO (MUNCK) 11,7 TM. AF_07/2020</t>
  </si>
  <si>
    <t>101010</t>
  </si>
  <si>
    <t>CARGA, MANOBRA E DESCARGA DE PERFIL METÁLICO EM CAMINHÃO CARROCERIA COM GUINDAUTO (MUNCK) 11,7 TM. AF_07/2020</t>
  </si>
  <si>
    <t>15,36</t>
  </si>
  <si>
    <t>101013</t>
  </si>
  <si>
    <t>CARGA, MANOBRA E DESCARGA DE TUBOS DE CONCRETO, DN MENOR OU IGUAL A 300 MM, EM CAMINHÃO CARROCERIA COM GUINDAUTO (MUNCK) 11,7 TM. AF_07/2020</t>
  </si>
  <si>
    <t>26,88</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</si>
  <si>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</si>
  <si>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</si>
  <si>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</si>
  <si>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</si>
  <si>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</si>
  <si>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</si>
  <si>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</si>
  <si>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</si>
  <si>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</si>
  <si>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</si>
  <si>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</si>
  <si>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</si>
  <si>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26,96</t>
  </si>
  <si>
    <t>101464</t>
  </si>
  <si>
    <t>CARGA, MANOBRA E DESCARGA DE TUBOS DE CONCRETO, DN 700 MM, EM CAMINHÃO CARROCERIA COM GUINDAUTO (MUNCK) 11,7 TM. AF_07/2020</t>
  </si>
  <si>
    <t>20,70</t>
  </si>
  <si>
    <t>101465</t>
  </si>
  <si>
    <t>CARGA, MANOBRA E DESCARGA DE TUBOS DE CONCRETO, DN 800 MM, EM CAMINHÃO CARROCERIA COM GUINDAUTO (MUNCK) 11,7 TM. AF_07/2020</t>
  </si>
  <si>
    <t>15,82</t>
  </si>
  <si>
    <t>101466</t>
  </si>
  <si>
    <t>CARGA, MANOBRA E DESCARGA DE TUBOS DE CONCRETO, DN 900 MM, EM CAMINHÃO CARROCERIA COM GUINDAUTO (MUNCK) 11,7 TM. AF_07/2020</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</si>
  <si>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</si>
  <si>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</si>
  <si>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</si>
  <si>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</si>
  <si>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9,85</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</si>
  <si>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</si>
  <si>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</si>
  <si>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</si>
  <si>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</si>
  <si>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17,51</t>
  </si>
  <si>
    <t>101471</t>
  </si>
  <si>
    <t>CARGA, MANOBRA E DESCARGA DE TUBOS METÁLICOS, DN 400 MM, EM CAMINHÃO CARROCERIA COM GUINDAUTO (MUNCK) 11,7 TM. AF_07/2020</t>
  </si>
  <si>
    <t>101472</t>
  </si>
  <si>
    <t>CARGA, MANOBRA E DESCARGA DE TUBOS METÁLICOS, DN 500 MM, EM CAMINHÃO CARROCERIA COM GUINDAUTO (MUNCK) 11,7 TM. AF_07/2020</t>
  </si>
  <si>
    <t>101473</t>
  </si>
  <si>
    <t>CARGA, MANOBRA E DESCARGA DE TUBOS METÁLICOS, DN 600 MM, EM CAMINHÃO CARROCERIA COM GUINDAUTO (MUNCK) 11,7 TM. AF_07/2020</t>
  </si>
  <si>
    <t>16,83</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</si>
  <si>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</si>
  <si>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</si>
  <si>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</si>
  <si>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</si>
  <si>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10,68</t>
  </si>
  <si>
    <t>101476</t>
  </si>
  <si>
    <t>CARGA, MANOBRA E DESCARGA DE TUBOS METÁLICOS, DN 900 MM, EM CAMINHÃO CARROCERIA COM GUINDAUTO (MUNCK) 11,7 TM. AF_07/2020</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</si>
  <si>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</si>
  <si>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</si>
  <si>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</si>
  <si>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</si>
  <si>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</si>
  <si>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</si>
  <si>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39,45</t>
  </si>
  <si>
    <t>101481</t>
  </si>
  <si>
    <t>CARGA, MANOBRA E DESCARGA DE TUBOS PLÁSTICOS, DN 300 MM, EM CAMINHÃO CARROCERIA COM GUINDAUTO (MUNCK) 11,7 TM. AF_07/2020</t>
  </si>
  <si>
    <t>28,50</t>
  </si>
  <si>
    <t>101482</t>
  </si>
  <si>
    <t>CARGA, MANOBRA E DESCARGA DE TUBOS PLÁSTICOS, DN 400 MM, EM CAMINHÃO CARROCERIA COM GUINDAUTO (MUNCK) 11,7 TM. AF_07/20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</si>
  <si>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</si>
  <si>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</si>
  <si>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</si>
  <si>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</si>
  <si>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114,57</t>
  </si>
  <si>
    <t>101485</t>
  </si>
  <si>
    <t>CARGA, MANOBRA E DESCARGA DE TUBOS PLÁSTICOS, DN 750 MM, EM CAMINHÃO CARROCERIA COM GUINDAUTO (MUNCK) 11,7 TM. AF_07/2020</t>
  </si>
  <si>
    <t>87,95</t>
  </si>
  <si>
    <t>101486</t>
  </si>
  <si>
    <t>CARGA, MANOBRA E DESCARGA DE TUBOS PLÁSTICOS, DN 900 MM, EM CAMINHÃO CARROCERIA COM GUINDAUTO (MUNCK) 11,7 TM. AF_07/2020</t>
  </si>
  <si>
    <t>79,23</t>
  </si>
  <si>
    <t>101487</t>
  </si>
  <si>
    <t>CARGA, MANOBRA E DESCARGA DE TUBOS PLÁSTICOS, DN 1000 MM, EM CAMINHÃO CARROCERIA COM GUINDAUTO (MUNCK) 11,7 TM. AF_07/2020</t>
  </si>
  <si>
    <t>58,00</t>
  </si>
  <si>
    <t>101488</t>
  </si>
  <si>
    <t>CARGA, MANOBRA E DESCARGA DE TUBOS PLÁSTICOS, DN 1200 MM, EM CAMINHÃO CARROCERIA COM GUINDAUTO (MUNCK) 11,7 TM. AF_07/2020</t>
  </si>
  <si>
    <t>50,18</t>
  </si>
  <si>
    <t>101188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</si>
  <si>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</si>
  <si>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</si>
  <si>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42,56</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</si>
  <si>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</si>
  <si>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</si>
  <si>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</si>
  <si>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</si>
  <si>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42,37</t>
  </si>
  <si>
    <t>101192</t>
  </si>
  <si>
    <t>CERCA COM MOURÕES DE CONCRETO, RETO, H=2,30 M, ESPAÇAMENTO DE 2,5 M, CRAVADOS 0,5 M, COM 4 FIOS DE ARAME FARPADO Nº 14 CLASSE 250 - FORNECIMENTO E INSTALAÇÃO. AF_05/2020</t>
  </si>
  <si>
    <t>42,70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</si>
  <si>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</si>
  <si>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</si>
  <si>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</si>
  <si>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</si>
  <si>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</si>
  <si>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</si>
  <si>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82,02</t>
  </si>
  <si>
    <t>101198</t>
  </si>
  <si>
    <t>CERCA COM MOURÕES DE CONCRETO, SEÇÃO "T" PONTA INCLINADA, 10X10 CM, ESPAÇAMENTO DE 2,5 M, CRAVADOS 0,5 M, COM 11 FIOS DE ARAME DE AÇO OVALADO 15X17 - FORNECIMENTO E INSTALAÇÃO. AF_05/2020</t>
  </si>
  <si>
    <t>58,70</t>
  </si>
  <si>
    <t>101199</t>
  </si>
  <si>
    <t>CERCA COM MOURÕES DE CONCRETO, SEÇÃO "T" PONTA INCLINADA, 10X10CM, ESPAÇAMENTO DE 2,5M, CRAVADOS 0,5M, COM 11 FIOS DE ARAME MISTO - FORNECIMENTO E INSTALAÇÃO. AF_05/2020</t>
  </si>
  <si>
    <t>59,15</t>
  </si>
  <si>
    <t>101200</t>
  </si>
  <si>
    <t>CERCA COM MOURÕES DE MADEIRA, 7,5X7,5 CM, ESPAÇAMENTO DE 2,5 M, ALTURA LIVRE DE 2 M, CRAVADOS 0,5 M, COM 4 FIOS DE ARAME FARPADO Nº 14 CLASSE 250 - FORNECIMENTO E INSTALAÇÃO. AF_05/2020</t>
  </si>
  <si>
    <t>26,62</t>
  </si>
  <si>
    <t>101201</t>
  </si>
  <si>
    <t>CERCA COM MOURÕES DE MADEIRA, 7,5X7,5 CM, ESPAÇAMENTO DE 2,5 M, ALTURA LIVRE DE 2 M, CRAVADOS 0,5 M, COM 8 FIOS DE ARAME FARPADO Nº 14 CLASSE 250 - FORNECIMENTO E INSTALAÇÃO. AF_05/2020</t>
  </si>
  <si>
    <t>34,96</t>
  </si>
  <si>
    <t>101202</t>
  </si>
  <si>
    <t>CERCA COM MOURÕES DE MADEIRA ROLIÇA, DIÂMETRO 11 CM, ESPAÇAMENTO DE 2,5 M, ALTURA LIVRE DE 1,7 M, CRAVADOS 0,5 M, COM 5 FIOS DE ARAME FARPADO Nº 14 CLASSE 250 - FORNECIMENTO E INSTALAÇÃO. AF_05/2020</t>
  </si>
  <si>
    <t>28,29</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</si>
  <si>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</si>
  <si>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</si>
  <si>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</si>
  <si>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</si>
  <si>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28,01</t>
  </si>
  <si>
    <t>101205</t>
  </si>
  <si>
    <t>PORTÃO COM MOURÕES DE MADEIRA ROLIÇA, DIÂMETRO 11 CM, COM 5 FIOS DE ARAME FARPADO Nº 14 CLASSE 250, SEM DOBRADIÇAS - FORNECIMENTO E INSTALAÇÃO. AF_05/2020</t>
  </si>
  <si>
    <t>74244/1</t>
  </si>
  <si>
    <t>ALAMBRADO PARA QUADRA POLIESPORTIVA, ESTRUTURADO POR TUBOS DE ACO GALVANIZADO, COM COSTURA, DIN 2440, DIAMETRO 2", COM TELA DE ARAME GALVANIZADO, FIO 14 BWG E MALHA QUADRADA 5X5CM</t>
  </si>
  <si>
    <t>127,14</t>
  </si>
  <si>
    <t>98509</t>
  </si>
  <si>
    <t>PLANTIO DE ARBUSTO OU  CERCA VIVA. AF_05/2018</t>
  </si>
  <si>
    <t>55,53</t>
  </si>
  <si>
    <t>98510</t>
  </si>
  <si>
    <t>PLANTIO DE ÁRVORE ORNAMENTAL COM ALTURA DE MUDA MENOR OU IGUAL A 2,00 M. AF_05/2018</t>
  </si>
  <si>
    <t>78,81</t>
  </si>
  <si>
    <t>98511</t>
  </si>
  <si>
    <t>PLANTIO DE ÁRVORE ORNAMENTAL COM ALTURA DE MUDA MAIOR QUE 2,00 M E MENOR OU IGUAL A 4,00 M. AF_05/2018</t>
  </si>
  <si>
    <t>152,52</t>
  </si>
  <si>
    <t>98516</t>
  </si>
  <si>
    <t>PLANTIO DE PALMEIRA COM ALTURA DE MUDA MENOR OU IGUAL A 2,00 M. AF_05/2018</t>
  </si>
  <si>
    <t>314,39</t>
  </si>
  <si>
    <t>98519</t>
  </si>
  <si>
    <t>REVOLVIMENTO E LIMPEZA MANUAL DE SOLO. AF_05/2018</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</si>
  <si>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</si>
  <si>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</si>
  <si>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</si>
  <si>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</si>
  <si>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</si>
  <si>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</si>
  <si>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108,70</t>
  </si>
  <si>
    <t>98524</t>
  </si>
  <si>
    <t>LIMPEZA MANUAL DE VEGETAÇÃO EM TERRENO COM ENXADA.AF_05/2018</t>
  </si>
  <si>
    <t>98503</t>
  </si>
  <si>
    <t>PLANTIO DE GRAMA EM PAVIMENTO CONCREGRAMA. AF_05/2018</t>
  </si>
  <si>
    <t>14,15</t>
  </si>
  <si>
    <t>98504</t>
  </si>
  <si>
    <t>PLANTIO DE GRAMA EM PLACAS. AF_05/2018</t>
  </si>
  <si>
    <t>98505</t>
  </si>
  <si>
    <t>PLANTIO DE FORRAÇÃO. AF_05/2018</t>
  </si>
  <si>
    <t>79,35</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</si>
  <si>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</si>
  <si>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</si>
  <si>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</si>
  <si>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</si>
  <si>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64,93</t>
  </si>
  <si>
    <t>98527</t>
  </si>
  <si>
    <t>REMOÇÃO DE RAÍZES REMANESCENTES DE TRONCO DE ÁRVORE COM DIÂMETRO MAIOR OU IGUAL A 0,40 M E MENOR QUE 0,60 M.AF_05/2018</t>
  </si>
  <si>
    <t>139,78</t>
  </si>
  <si>
    <t>98528</t>
  </si>
  <si>
    <t>REMOÇÃO DE RAÍZES REMANESCENTES DE TRONCO DE ÁRVORE COM DIÂMETRO MAIOR OU IGUAL A 0,60 M.AF_05/2018</t>
  </si>
  <si>
    <t>204,41</t>
  </si>
  <si>
    <t>98529</t>
  </si>
  <si>
    <t>CORTE RASO E RECORTE DE ÁRVORE COM DIÂMETRO DE TRONCO MAIOR OU IGUAL A 0,20 M E MENOR QUE 0,40 M.AF_05/2018</t>
  </si>
  <si>
    <t>98530</t>
  </si>
  <si>
    <t>CORTE RASO E RECORTE DE ÁRVORE COM DIÂMETRO DE TRONCO MAIOR OU IGUAL A 0,40 M E MENOR QUE 0,60 M.AF_05/2018</t>
  </si>
  <si>
    <t>96,31</t>
  </si>
  <si>
    <t>98531</t>
  </si>
  <si>
    <t>CORTE RASO E RECORTE DE ÁRVORE COM DIÂMETRO DE TRONCO MAIOR OU IGUAL A 0,60 M.AF_05/2018</t>
  </si>
  <si>
    <t>201,51</t>
  </si>
  <si>
    <t>98532</t>
  </si>
  <si>
    <t>PODA EM ALTURA DE ÁRVORE COM DIÂMETRO DE TRONCO MENOR QUE 0,20 M.AF_05/2018</t>
  </si>
  <si>
    <t>77,60</t>
  </si>
  <si>
    <t>98533</t>
  </si>
  <si>
    <t>PODA EM ALTURA DE ÁRVORE COM DIÂMETRO DE TRONCO MAIOR OU IGUAL A 0,20 M E MENOR QUE 0,40 M.AF_05/2018</t>
  </si>
  <si>
    <t>217,06</t>
  </si>
  <si>
    <t>98534</t>
  </si>
  <si>
    <t>PODA EM ALTURA DE ÁRVORE COM DIÂMETRO DE TRONCO MAIOR OU IGUAL A 0,40 M E MENOR QUE 0,60 M.AF_05/2018</t>
  </si>
  <si>
    <t>550,70</t>
  </si>
  <si>
    <t>98535</t>
  </si>
  <si>
    <t>PODA EM ALTURA DE ÁRVORE COM DIÂMETRO DE TRONCO MAIOR OU IGUAL A 0,60 M.AF_05/2018</t>
  </si>
  <si>
    <t>880,84</t>
  </si>
  <si>
    <t>88238</t>
  </si>
  <si>
    <t>AJUDANTE DE ARMADOR COM ENCARGOS COMPLEMENTARES</t>
  </si>
  <si>
    <t>ENCARGOS COMPLEMENTARES REFERENCIAL</t>
  </si>
  <si>
    <t>88239</t>
  </si>
  <si>
    <t>AJUDANTE DE CARPINTEIRO COM ENCARGOS COMPLEMENTARES</t>
  </si>
  <si>
    <t>88240</t>
  </si>
  <si>
    <t>AJUDANTE DE ESTRUTURA METÁLICA COM ENCARGOS COMPLEMENTARES</t>
  </si>
  <si>
    <t>21,50</t>
  </si>
  <si>
    <t>88241</t>
  </si>
  <si>
    <t>AJUDANTE DE OPERAÇÃO EM GERAL COM ENCARGOS COMPLEMENTARES</t>
  </si>
  <si>
    <t>15,40</t>
  </si>
  <si>
    <t>88242</t>
  </si>
  <si>
    <t>AJUDANTE DE PEDREIRO COM ENCARGOS COMPLEMENTARES</t>
  </si>
  <si>
    <t>15,92</t>
  </si>
  <si>
    <t>88243</t>
  </si>
  <si>
    <t>AJUDANTE ESPECIALIZADO COM ENCARGOS COMPLEMENTARES</t>
  </si>
  <si>
    <t>19,22</t>
  </si>
  <si>
    <t>88245</t>
  </si>
  <si>
    <t>ARMADOR COM ENCARGOS COMPLEMENTARES</t>
  </si>
  <si>
    <t>88246</t>
  </si>
  <si>
    <t>ASSENTADOR DE TUBOS COM ENCARGOS COMPLEMENTARES</t>
  </si>
  <si>
    <t>28,09</t>
  </si>
  <si>
    <t>88247</t>
  </si>
  <si>
    <t>AUXILIAR DE ELETRICISTA COM ENCARGOS COMPLEMENTARES</t>
  </si>
  <si>
    <t>88248</t>
  </si>
  <si>
    <t>AUXILIAR DE ENCANADOR OU BOMBEIRO HIDRÁULICO COM ENCARGOS COMPLEMENTARES</t>
  </si>
  <si>
    <t>88249</t>
  </si>
  <si>
    <t>AUXILIAR DE LABORATÓRIO COM ENCARGOS COMPLEMENTARES</t>
  </si>
  <si>
    <t>19,23</t>
  </si>
  <si>
    <t>88250</t>
  </si>
  <si>
    <t>AUXILIAR DE MECÂNICO COM ENCARGOS COMPLEMENTARES</t>
  </si>
  <si>
    <t>24,50</t>
  </si>
  <si>
    <t>88251</t>
  </si>
  <si>
    <t>AUXILIAR DE SERRALHEIRO COM ENCARGOS COMPLEMENTARES</t>
  </si>
  <si>
    <t>15,81</t>
  </si>
  <si>
    <t>88252</t>
  </si>
  <si>
    <t>AUXILIAR DE SERVIÇOS GERAIS COM ENCARGOS COMPLEMENTARES</t>
  </si>
  <si>
    <t>16,69</t>
  </si>
  <si>
    <t>88253</t>
  </si>
  <si>
    <t>AUXILIAR DE TOPÓGRAFO COM ENCARGOS COMPLEMENTARES</t>
  </si>
  <si>
    <t>9,97</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</si>
  <si>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</si>
  <si>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</si>
  <si>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</si>
  <si>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</si>
  <si>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</si>
  <si>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</si>
  <si>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</si>
  <si>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</si>
  <si>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10,86</t>
  </si>
  <si>
    <t>88259</t>
  </si>
  <si>
    <t>CALAFETADOR/CALAFATE COM ENCARGOS COMPLEMENTARES</t>
  </si>
  <si>
    <t>88260</t>
  </si>
  <si>
    <t>CALCETEIRO COM ENCARGOS COMPLEMENTARES</t>
  </si>
  <si>
    <t>88261</t>
  </si>
  <si>
    <t>CARPINTEIRO DE ESQUADRIA COM ENCARGOS COMPLEMENTARES</t>
  </si>
  <si>
    <t>18,72</t>
  </si>
  <si>
    <t>88262</t>
  </si>
  <si>
    <t>CARPINTEIRO DE FORMAS COM ENCARGOS COMPLEMENTARES</t>
  </si>
  <si>
    <t>19,63</t>
  </si>
  <si>
    <t>88263</t>
  </si>
  <si>
    <t>CAVOUQUEIRO OU OPERADOR PERFURATRIZ/ROMPEDOR COM ENCARGOS COMPLEMENTARES</t>
  </si>
  <si>
    <t>88264</t>
  </si>
  <si>
    <t>ELETRICISTA COM ENCARGOS COMPLEMENTARES</t>
  </si>
  <si>
    <t>19,96</t>
  </si>
  <si>
    <t>88265</t>
  </si>
  <si>
    <t>ELETRICISTA INDUSTRIAL COM ENCARGOS COMPLEMENTARES</t>
  </si>
  <si>
    <t>88266</t>
  </si>
  <si>
    <t>ELETROTÉCNICO COM ENCARGOS COMPLEMENTARES</t>
  </si>
  <si>
    <t>21,54</t>
  </si>
  <si>
    <t>88267</t>
  </si>
  <si>
    <t>ENCANADOR OU BOMBEIRO HIDRÁULICO COM ENCARGOS COMPLEMENTARES</t>
  </si>
  <si>
    <t>19,35</t>
  </si>
  <si>
    <t>88268</t>
  </si>
  <si>
    <t>ESTUCADOR COM ENCARGOS COMPLEMENTARES</t>
  </si>
  <si>
    <t>88269</t>
  </si>
  <si>
    <t>GESSEIRO COM ENCARGOS COMPLEMENTARES</t>
  </si>
  <si>
    <t>19,64</t>
  </si>
  <si>
    <t>88270</t>
  </si>
  <si>
    <t>IMPERMEABILIZADOR COM ENCARGOS COMPLEMENTARES</t>
  </si>
  <si>
    <t>88272</t>
  </si>
  <si>
    <t>MACARIQUEIRO COM ENCARGOS COMPLEMENTARES</t>
  </si>
  <si>
    <t>16,19</t>
  </si>
  <si>
    <t>88273</t>
  </si>
  <si>
    <t>MARCENEIRO COM ENCARGOS COMPLEMENTARES</t>
  </si>
  <si>
    <t>88274</t>
  </si>
  <si>
    <t>MARMORISTA/GRANITEIRO COM ENCARGOS COMPLEMENTARES</t>
  </si>
  <si>
    <t>21,49</t>
  </si>
  <si>
    <t>88275</t>
  </si>
  <si>
    <t>MECÃNICO DE EQUIPAMENTOS PESADOS COM ENCARGOS COMPLEMENTARES</t>
  </si>
  <si>
    <t>40,05</t>
  </si>
  <si>
    <t>88277</t>
  </si>
  <si>
    <t>MONTADOR (TUBO AÇO/EQUIPAMENTOS) COM ENCARGOS COMPLEMENTARES</t>
  </si>
  <si>
    <t>47,44</t>
  </si>
  <si>
    <t>88278</t>
  </si>
  <si>
    <t>MONTADOR DE ESTRUTURA METÁLICA COM ENCARGOS COMPLEMENTARES</t>
  </si>
  <si>
    <t>28,04</t>
  </si>
  <si>
    <t>88279</t>
  </si>
  <si>
    <t>MONTADOR ELETROMECÃNICO COM ENCARGOS COMPLEMENTARES</t>
  </si>
  <si>
    <t>28,36</t>
  </si>
  <si>
    <t>88281</t>
  </si>
  <si>
    <t>MOTORISTA DE BASCULANTE COM ENCARGOS COMPLEMENTARES</t>
  </si>
  <si>
    <t>88282</t>
  </si>
  <si>
    <t>MOTORISTA DE CAMINHÃO COM ENCARGOS COMPLEMENTARES</t>
  </si>
  <si>
    <t>30,00</t>
  </si>
  <si>
    <t>88283</t>
  </si>
  <si>
    <t>MOTORISTA DE CAMINHÃO E CARRETA COM ENCARGOS COMPLEMENTARES</t>
  </si>
  <si>
    <t>38,86</t>
  </si>
  <si>
    <t>88284</t>
  </si>
  <si>
    <t>MOTORISTA DE VEIÍCULO LEVE COM ENCARGOS COMPLEMENTARES</t>
  </si>
  <si>
    <t>29,08</t>
  </si>
  <si>
    <t>88285</t>
  </si>
  <si>
    <t>MOTORISTA DE VEÍCULO PESADO COM ENCARGOS COMPLEMENTARES</t>
  </si>
  <si>
    <t>88286</t>
  </si>
  <si>
    <t>MOTORISTA OPERADOR DE MUNCK COM ENCARGOS COMPLEMENTARES</t>
  </si>
  <si>
    <t>88288</t>
  </si>
  <si>
    <t>NIVELADOR COM ENCARGOS COMPLEMENTARES</t>
  </si>
  <si>
    <t>12,32</t>
  </si>
  <si>
    <t>88291</t>
  </si>
  <si>
    <t>OPERADOR DE BETONEIRA (CAMINHÃO) COM ENCARGOS COMPLEMENTARES</t>
  </si>
  <si>
    <t>27,45</t>
  </si>
  <si>
    <t>88292</t>
  </si>
  <si>
    <t>OPERADOR DE COMPRESSOR OU COMPRESSORISTA COM ENCARGOS COMPLEMENTARES</t>
  </si>
  <si>
    <t>88293</t>
  </si>
  <si>
    <t>OPERADOR DE DEMARCADORA DE FAIXAS COM ENCARGOS COMPLEMENTARES</t>
  </si>
  <si>
    <t>32,95</t>
  </si>
  <si>
    <t>88294</t>
  </si>
  <si>
    <t>OPERADOR DE ESCAVADEIRA COM ENCARGOS COMPLEMENTARES</t>
  </si>
  <si>
    <t>35,85</t>
  </si>
  <si>
    <t>88295</t>
  </si>
  <si>
    <t>OPERADOR DE GUINCHO COM ENCARGOS COMPLEMENTARES</t>
  </si>
  <si>
    <t>28,12</t>
  </si>
  <si>
    <t>88296</t>
  </si>
  <si>
    <t>OPERADOR DE GUINDASTE COM ENCARGOS COMPLEMENTARES</t>
  </si>
  <si>
    <t>88297</t>
  </si>
  <si>
    <t>OPERADOR DE MÁQUINAS E EQUIPAMENTOS COM ENCARGOS COMPLEMENTARES</t>
  </si>
  <si>
    <t>31,36</t>
  </si>
  <si>
    <t>88298</t>
  </si>
  <si>
    <t>OPERADOR DE MARTELETE OU MARTELETEIRO COM ENCARGOS COMPLEMENTARES</t>
  </si>
  <si>
    <t>27,98</t>
  </si>
  <si>
    <t>88299</t>
  </si>
  <si>
    <t>OPERADOR DE MOTO-ESCREIPER COM ENCARGOS COMPLEMENTARES</t>
  </si>
  <si>
    <t>33,46</t>
  </si>
  <si>
    <t>88300</t>
  </si>
  <si>
    <t>OPERADOR DE MOTONIVELADORA COM ENCARGOS COMPLEMENTARES</t>
  </si>
  <si>
    <t>88301</t>
  </si>
  <si>
    <t>OPERADOR DE PÁ CARREGADEIRA COM ENCARGOS COMPLEMENTARES</t>
  </si>
  <si>
    <t>32,33</t>
  </si>
  <si>
    <t>88302</t>
  </si>
  <si>
    <t>OPERADOR DE PAVIMENTADORA COM ENCARGOS COMPLEMENTARES</t>
  </si>
  <si>
    <t>34,43</t>
  </si>
  <si>
    <t>88303</t>
  </si>
  <si>
    <t>OPERADOR DE ROLO COMPACTADOR COM ENCARGOS COMPLEMENTARES</t>
  </si>
  <si>
    <t>35,63</t>
  </si>
  <si>
    <t>88304</t>
  </si>
  <si>
    <t>OPERADOR DE USINA DE ASFALTO, DE SOLOS OU DE CONCRETO COM ENCARGOS COMPLEMENTARES</t>
  </si>
  <si>
    <t>88306</t>
  </si>
  <si>
    <t>OPERADOR JATO DE AREIA OU JATISTA COM ENCARGOS COMPLEMENTARES</t>
  </si>
  <si>
    <t>88307</t>
  </si>
  <si>
    <t>OPERADOR PARA BATE ESTACAS COM ENCARGOS COMPLEMENTARES</t>
  </si>
  <si>
    <t>33,62</t>
  </si>
  <si>
    <t>88308</t>
  </si>
  <si>
    <t>PASTILHEIRO COM ENCARGOS COMPLEMENTARES</t>
  </si>
  <si>
    <t>88309</t>
  </si>
  <si>
    <t>PEDREIRO COM ENCARGOS COMPLEMENTARES</t>
  </si>
  <si>
    <t>88310</t>
  </si>
  <si>
    <t>PINTOR COM ENCARGOS COMPLEMENTARES</t>
  </si>
  <si>
    <t>88311</t>
  </si>
  <si>
    <t>PINTOR DE LETREIROS COM ENCARGOS COMPLEMENTARES</t>
  </si>
  <si>
    <t>23,63</t>
  </si>
  <si>
    <t>88312</t>
  </si>
  <si>
    <t>PINTOR PARA TINTA EPÓXI COM ENCARGOS COMPLEMENTARES</t>
  </si>
  <si>
    <t>88313</t>
  </si>
  <si>
    <t>POCEIRO COM ENCARGOS COMPLEMENTARES</t>
  </si>
  <si>
    <t>20,60</t>
  </si>
  <si>
    <t>88314</t>
  </si>
  <si>
    <t>RASTELEIRO COM ENCARGOS COMPLEMENTARES</t>
  </si>
  <si>
    <t>88315</t>
  </si>
  <si>
    <t>SERRALHEIRO COM ENCARGOS COMPLEMENTARES</t>
  </si>
  <si>
    <t>88316</t>
  </si>
  <si>
    <t>SERVENTE COM ENCARGOS COMPLEMENTARES</t>
  </si>
  <si>
    <t>15,89</t>
  </si>
  <si>
    <t>88317</t>
  </si>
  <si>
    <t>SOLDADOR COM ENCARGOS COMPLEMENTARES</t>
  </si>
  <si>
    <t>20,41</t>
  </si>
  <si>
    <t>88318</t>
  </si>
  <si>
    <t>SOLDADOR A (PARA SOLDA A SER TESTADA COM RAIOS "X") COM ENCARGOS COMPLEMENTARES</t>
  </si>
  <si>
    <t>88320</t>
  </si>
  <si>
    <t>TAQUEADOR OU TAQUEIRO COM ENCARGOS COMPLEMENTARES</t>
  </si>
  <si>
    <t>23,08</t>
  </si>
  <si>
    <t>88321</t>
  </si>
  <si>
    <t>TÉCNICO DE LABORATÓRIO COM ENCARGOS COMPLEMENTARES</t>
  </si>
  <si>
    <t>24,16</t>
  </si>
  <si>
    <t>88322</t>
  </si>
  <si>
    <t>TÉCNICO DE SONDAGEM COM ENCARGOS COMPLEMENTARES</t>
  </si>
  <si>
    <t>38,01</t>
  </si>
  <si>
    <t>88323</t>
  </si>
  <si>
    <t>TELHADISTA COM ENCARGOS COMPLEMENTARES</t>
  </si>
  <si>
    <t>88324</t>
  </si>
  <si>
    <t>TRATORISTA COM ENCARGOS COMPLEMENTARES</t>
  </si>
  <si>
    <t>88325</t>
  </si>
  <si>
    <t>VIDRACEIRO COM ENCARGOS COMPLEMENTARES</t>
  </si>
  <si>
    <t>16,05</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</si>
  <si>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</si>
  <si>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</si>
  <si>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</si>
  <si>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</si>
  <si>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</si>
  <si>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</si>
  <si>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</si>
  <si>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</si>
  <si>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</si>
  <si>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</si>
  <si>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</si>
  <si>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</si>
  <si>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</si>
  <si>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</si>
  <si>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</si>
  <si>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</si>
  <si>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91,13</t>
  </si>
  <si>
    <t>90770</t>
  </si>
  <si>
    <t>ARQUITETO DE OBRA SENIOR COM ENCARGOS COMPLEMENTARES</t>
  </si>
  <si>
    <t>120,16</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</si>
  <si>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</si>
  <si>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</si>
  <si>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</si>
  <si>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</si>
  <si>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</si>
  <si>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</si>
  <si>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</si>
  <si>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</si>
  <si>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26,56</t>
  </si>
  <si>
    <t>90776</t>
  </si>
  <si>
    <t>ENCARREGADO GERAL COM ENCARGOS COMPLEMENTARES</t>
  </si>
  <si>
    <t>90777</t>
  </si>
  <si>
    <t>ENGENHEIRO CIVIL DE OBRA JUNIOR COM ENCARGOS COMPLEMENTARES</t>
  </si>
  <si>
    <t>87,47</t>
  </si>
  <si>
    <t>90778</t>
  </si>
  <si>
    <t>ENGENHEIRO CIVIL DE OBRA PLENO COM ENCARGOS COMPLEMENTARES</t>
  </si>
  <si>
    <t>99,42</t>
  </si>
  <si>
    <t>90779</t>
  </si>
  <si>
    <t>ENGENHEIRO CIVIL DE OBRA SENIOR COM ENCARGOS COMPLEMENTARES</t>
  </si>
  <si>
    <t>135,56</t>
  </si>
  <si>
    <t>90780</t>
  </si>
  <si>
    <t>MESTRE DE OBRAS COM ENCARGOS COMPLEMENTARES</t>
  </si>
  <si>
    <t>55,87</t>
  </si>
  <si>
    <t>90781</t>
  </si>
  <si>
    <t>TOPOGRAFO COM ENCARGOS COMPLEMENTARES</t>
  </si>
  <si>
    <t>23,07</t>
  </si>
  <si>
    <t>91677</t>
  </si>
  <si>
    <t>ENGENHEIRO ELETRICISTA COM ENCARGOS COMPLEMENTARES</t>
  </si>
  <si>
    <t>97,90</t>
  </si>
  <si>
    <t>91678</t>
  </si>
  <si>
    <t>ENGENHEIRO SANITARISTA COM ENCARGOS COMPLEMENTARES</t>
  </si>
  <si>
    <t>93,81</t>
  </si>
  <si>
    <t>93558</t>
  </si>
  <si>
    <t>MOTORISTA DE CAMINHAO COM ENCARGOS COMPLEMENTARES</t>
  </si>
  <si>
    <t>MES</t>
  </si>
  <si>
    <t>5.300,11</t>
  </si>
  <si>
    <t>93559</t>
  </si>
  <si>
    <t>5.579,58</t>
  </si>
  <si>
    <t>93560</t>
  </si>
  <si>
    <t>4.074,96</t>
  </si>
  <si>
    <t>93561</t>
  </si>
  <si>
    <t>4.663,62</t>
  </si>
  <si>
    <t>93562</t>
  </si>
  <si>
    <t>3.936,85</t>
  </si>
  <si>
    <t>93563</t>
  </si>
  <si>
    <t>2.852,13</t>
  </si>
  <si>
    <t>93564</t>
  </si>
  <si>
    <t>2.874,72</t>
  </si>
  <si>
    <t>93565</t>
  </si>
  <si>
    <t>15.298,54</t>
  </si>
  <si>
    <t>93566</t>
  </si>
  <si>
    <t>93567</t>
  </si>
  <si>
    <t>17.388,63</t>
  </si>
  <si>
    <t>93568</t>
  </si>
  <si>
    <t>23.705,31</t>
  </si>
  <si>
    <t>93569</t>
  </si>
  <si>
    <t>ARQUITETO JUNIOR COM ENCARGOS COMPLEMENTARES</t>
  </si>
  <si>
    <t>11.285,12</t>
  </si>
  <si>
    <t>93570</t>
  </si>
  <si>
    <t>ARQUITETO PLENO COM ENCARGOS COMPLEMENTARES</t>
  </si>
  <si>
    <t>15.955,75</t>
  </si>
  <si>
    <t>93571</t>
  </si>
  <si>
    <t>ARQUITETO SENIOR COM ENCARGOS COMPLEMENTARES</t>
  </si>
  <si>
    <t>21.038,34</t>
  </si>
  <si>
    <t>93572</t>
  </si>
  <si>
    <t>ENCARREGADO GERAL DE OBRAS COM ENCARGOS COMPLEMENTARES</t>
  </si>
  <si>
    <t>6.527,47</t>
  </si>
  <si>
    <t>94295</t>
  </si>
  <si>
    <t>9.772,61</t>
  </si>
  <si>
    <t>94296</t>
  </si>
  <si>
    <t>4.049,64</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</si>
  <si>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</si>
  <si>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</si>
  <si>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</si>
  <si>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</si>
  <si>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</si>
  <si>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</si>
  <si>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</si>
  <si>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</si>
  <si>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</si>
  <si>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</si>
  <si>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</si>
  <si>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</si>
  <si>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</si>
  <si>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</si>
  <si>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</si>
  <si>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</si>
  <si>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</si>
  <si>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</si>
  <si>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</si>
  <si>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</si>
  <si>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</si>
  <si>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</si>
  <si>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</si>
  <si>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</si>
  <si>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</si>
  <si>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</si>
  <si>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</si>
  <si>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</si>
  <si>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</si>
  <si>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</si>
  <si>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</si>
  <si>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</si>
  <si>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</si>
  <si>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</si>
  <si>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</si>
  <si>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</si>
  <si>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</si>
  <si>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</si>
  <si>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</si>
  <si>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</si>
  <si>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</si>
  <si>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</si>
  <si>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</si>
  <si>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</si>
  <si>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</si>
  <si>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</si>
  <si>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</si>
  <si>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</si>
  <si>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</si>
  <si>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</si>
  <si>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</si>
  <si>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</si>
  <si>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</si>
  <si>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</si>
  <si>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</si>
  <si>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</si>
  <si>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</si>
  <si>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</si>
  <si>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</si>
  <si>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</si>
  <si>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</si>
  <si>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</si>
  <si>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</si>
  <si>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</si>
  <si>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</si>
  <si>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</si>
  <si>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</si>
  <si>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</si>
  <si>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</si>
  <si>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</si>
  <si>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</si>
  <si>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</si>
  <si>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</si>
  <si>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</si>
  <si>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</si>
  <si>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</si>
  <si>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</si>
  <si>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</si>
  <si>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</si>
  <si>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</si>
  <si>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</si>
  <si>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</si>
  <si>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</si>
  <si>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</si>
  <si>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</si>
  <si>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</si>
  <si>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</si>
  <si>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</si>
  <si>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</si>
  <si>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</si>
  <si>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</si>
  <si>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</si>
  <si>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</si>
  <si>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</si>
  <si>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</si>
  <si>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</si>
  <si>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</si>
  <si>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</si>
  <si>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0,25</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</si>
  <si>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</si>
  <si>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</si>
  <si>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</si>
  <si>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</si>
  <si>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</si>
  <si>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</si>
  <si>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</si>
  <si>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</si>
  <si>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</si>
  <si>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</si>
  <si>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</si>
  <si>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</si>
  <si>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</si>
  <si>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</si>
  <si>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</si>
  <si>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</si>
  <si>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</si>
  <si>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</si>
  <si>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</si>
  <si>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</si>
  <si>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</si>
  <si>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</si>
  <si>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</si>
  <si>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</si>
  <si>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</si>
  <si>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</si>
  <si>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</si>
  <si>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</si>
  <si>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</si>
  <si>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</si>
  <si>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</si>
  <si>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</si>
  <si>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</si>
  <si>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</si>
  <si>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</si>
  <si>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</si>
  <si>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</si>
  <si>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</si>
  <si>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</si>
  <si>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</si>
  <si>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</si>
  <si>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</si>
  <si>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</si>
  <si>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</si>
  <si>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</si>
  <si>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</si>
  <si>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</si>
  <si>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</si>
  <si>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</si>
  <si>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</si>
  <si>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</si>
  <si>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</si>
  <si>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</si>
  <si>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</si>
  <si>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</si>
  <si>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</si>
  <si>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</si>
  <si>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</si>
  <si>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</si>
  <si>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</si>
  <si>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</si>
  <si>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</si>
  <si>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</si>
  <si>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</si>
  <si>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</si>
  <si>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</si>
  <si>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</si>
  <si>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</si>
  <si>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</si>
  <si>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</si>
  <si>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</si>
  <si>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</si>
  <si>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</si>
  <si>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</si>
  <si>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</si>
  <si>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</si>
  <si>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</si>
  <si>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</si>
  <si>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</si>
  <si>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</si>
  <si>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</si>
  <si>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</si>
  <si>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</si>
  <si>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</si>
  <si>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</si>
  <si>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</si>
  <si>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</si>
  <si>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</si>
  <si>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</si>
  <si>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</si>
  <si>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</si>
  <si>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</si>
  <si>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1,35</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</si>
  <si>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</si>
  <si>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</si>
  <si>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</si>
  <si>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</si>
  <si>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</si>
  <si>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</si>
  <si>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</si>
  <si>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</si>
  <si>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</si>
  <si>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</si>
  <si>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</si>
  <si>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</si>
  <si>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10,49</t>
  </si>
  <si>
    <t>95411</t>
  </si>
  <si>
    <t>CURSO DE CAPACITAÇÃO PARA DESENHISTA PROJETISTA (ENCARGOS COMPLEMENTARES) - MENSALISTA</t>
  </si>
  <si>
    <t>12,07</t>
  </si>
  <si>
    <t>95412</t>
  </si>
  <si>
    <t>CURSO DE CAPACITAÇÃO PARA AUXILIAR DE DESENHISTA (ENCARGOS COMPLEMENTARES) - MENSALISTA</t>
  </si>
  <si>
    <t>95413</t>
  </si>
  <si>
    <t>CURSO DE CAPACITAÇÃO PARA ALMOXARIFE (ENCARGOS COMPLEMENTARES) - MENSALISTA</t>
  </si>
  <si>
    <t>7,17</t>
  </si>
  <si>
    <t>95414</t>
  </si>
  <si>
    <t>CURSO DE CAPACITAÇÃO PARA APONTADOR OU APROPRIADOR (ENCARGOS COMPLEMENTARES) - MENSALISTA</t>
  </si>
  <si>
    <t>29,76</t>
  </si>
  <si>
    <t>95415</t>
  </si>
  <si>
    <t>CURSO DE CAPACITAÇÃO PARA ENGENHEIRO CIVIL DE OBRA JÚNIOR (ENCARGOS COMPLEMENTARES) - MENSALISTA</t>
  </si>
  <si>
    <t>117,04</t>
  </si>
  <si>
    <t>95416</t>
  </si>
  <si>
    <t>CURSO DE CAPACITAÇÃO PARA AUXILIAR DE ESCRITÓRIO (ENCARGOS COMPLEMENTARES) - MENSALISTA</t>
  </si>
  <si>
    <t>95417</t>
  </si>
  <si>
    <t>CURSO DE CAPACITAÇÃO PARA ENGENHEIRO CIVIL DE OBRA PLENO (ENCARGOS COMPLEMENTARES) - MENSALISTA</t>
  </si>
  <si>
    <t>133,22</t>
  </si>
  <si>
    <t>95418</t>
  </si>
  <si>
    <t>CURSO DE CAPACITAÇÃO PARA ENGENHEIRO CIVIL DE OBRA SÊNIOR (ENCARGOS COMPLEMENTARES) - MENSALISTA</t>
  </si>
  <si>
    <t>182,11</t>
  </si>
  <si>
    <t>95419</t>
  </si>
  <si>
    <t>CURSO DE CAPACITAÇÃO PARA ARQUITETO JÚNIOR (ENCARGOS COMPLEMENTARES) - MENSALISTA</t>
  </si>
  <si>
    <t>95420</t>
  </si>
  <si>
    <t>CURSO DE CAPACITAÇÃO PARA ARQUITETO PLENO (ENCARGOS COMPLEMENTARES) - MENSALISTA</t>
  </si>
  <si>
    <t>69,12</t>
  </si>
  <si>
    <t>95421</t>
  </si>
  <si>
    <t>CURSO DE CAPACITAÇÃO PARA ARQUITETO SÊNIOR (ENCARGOS COMPLEMENTARES) - MENSALISTA</t>
  </si>
  <si>
    <t>91,39</t>
  </si>
  <si>
    <t>95422</t>
  </si>
  <si>
    <t>CURSO DE CAPACITAÇÃO PARA ENCARREGADO GERAL DE OBRAS (ENCARGOS COMPLEMENTARES) - MENSALISTA</t>
  </si>
  <si>
    <t>69,42</t>
  </si>
  <si>
    <t>95423</t>
  </si>
  <si>
    <t>CURSO DE CAPACITAÇÃO PARA MESTRE DE OBRAS (ENCARGOS COMPLEMENTARES) - MENSALISTA</t>
  </si>
  <si>
    <t>105,36</t>
  </si>
  <si>
    <t>95424</t>
  </si>
  <si>
    <t>CURSO DE CAPACITAÇÃO PARA TOPÓGRAFO (ENCARGOS COMPLEMENTARES) - MENSALISTA</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</si>
  <si>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</si>
  <si>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</si>
  <si>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</si>
  <si>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</si>
  <si>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</si>
  <si>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</si>
  <si>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</si>
  <si>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</si>
  <si>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</si>
  <si>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</si>
  <si>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</si>
  <si>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</si>
  <si>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</si>
  <si>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</si>
  <si>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</si>
  <si>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</si>
  <si>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</si>
  <si>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</si>
  <si>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0,68</t>
  </si>
  <si>
    <t>100297</t>
  </si>
  <si>
    <t>CURSO DE CAPACITAÇÃO PARA ENGENHEIRO CIVIL PLENO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</si>
  <si>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</si>
  <si>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</si>
  <si>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</si>
  <si>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</si>
  <si>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</si>
  <si>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</si>
  <si>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12,66</t>
  </si>
  <si>
    <t>100301</t>
  </si>
  <si>
    <t>AJUDANTE DE PINTOR COM ENCARGOS COMPLEMENTARES</t>
  </si>
  <si>
    <t>100302</t>
  </si>
  <si>
    <t>COORDENADOR/GERENTE DE OBRA COM ENCARGOS COMPLEMENTARES</t>
  </si>
  <si>
    <t>100303</t>
  </si>
  <si>
    <t>AUXILIAR DE AZULEJISTA COM ENCARGOS COMPLEMENTARES</t>
  </si>
  <si>
    <t>15,54</t>
  </si>
  <si>
    <t>100304</t>
  </si>
  <si>
    <t>ARQUITETO PAISAGISTA COM ENCARGOS COMPLEMENTARES</t>
  </si>
  <si>
    <t>100305</t>
  </si>
  <si>
    <t>ENGENHEIRO CIVIL JUNIOR COM ENCARGOS COMPLEMENTARES</t>
  </si>
  <si>
    <t>88,51</t>
  </si>
  <si>
    <t>100306</t>
  </si>
  <si>
    <t>ENGENHEIRO CIVIL PLENO COM ENCARGOS COMPLEMENTARES</t>
  </si>
  <si>
    <t>99,75</t>
  </si>
  <si>
    <t>100307</t>
  </si>
  <si>
    <t>MONTADOR DE ELETROELETRÔNICOS COM ENCARGOS COMPLEMENTARES</t>
  </si>
  <si>
    <t>100308</t>
  </si>
  <si>
    <t>MECÂNICO DE REFRIGERAÇÃO COM ENCARGOS COMPLEMENTARES</t>
  </si>
  <si>
    <t>20,38</t>
  </si>
  <si>
    <t>100309</t>
  </si>
  <si>
    <t>TÉCNICO EM SEGURANÇA DO TRABALHO COM ENCARGOS COMPLEMENTARES</t>
  </si>
  <si>
    <t>21,77</t>
  </si>
  <si>
    <t>100310</t>
  </si>
  <si>
    <t>CURSO DE CAPACITAÇÃO PARA AUXILIAR DE ALMOXARIFE (ENCARGOS COMPLEMENTARES) - MENSALISTA</t>
  </si>
  <si>
    <t>100311</t>
  </si>
  <si>
    <t>CURSO DE CAPACITAÇÃO PARA COORDENADOR/GERENTE DE OBRA (ENCARGOS COMPLEMENTARES) - MENSALISTA</t>
  </si>
  <si>
    <t>59,39</t>
  </si>
  <si>
    <t>100312</t>
  </si>
  <si>
    <t>CURSO DE CAPACITAÇÃO PARA ARQUITETO PAISAGISTA (ENCARGOS COMPLEMENTARES) - MENSALISTA</t>
  </si>
  <si>
    <t>32,26</t>
  </si>
  <si>
    <t>100313</t>
  </si>
  <si>
    <t>CURSO DE CAPACITAÇÃO PARA ENGENHEIRO CIVIL JUNIOR (ENCARGOS COMPLEMENTARES) - MENSALISTA</t>
  </si>
  <si>
    <t>92,87</t>
  </si>
  <si>
    <t>100314</t>
  </si>
  <si>
    <t>CURSO DE CAPACITAÇÃO PARA ENGENHEIRO CIVIL PLENO (ENCARGOS COMPLEMENTARES) - MENSALISTA</t>
  </si>
  <si>
    <t>104,77</t>
  </si>
  <si>
    <t>100315</t>
  </si>
  <si>
    <t>CURSO DE CAPACITAÇÃO PARA TÉCNICO EM SEGURANÇA DO TRABALHO (ENCARGOS COMPLEMENTARES) - MENSALISTA</t>
  </si>
  <si>
    <t>34,13</t>
  </si>
  <si>
    <t>100316</t>
  </si>
  <si>
    <t>2.229,23</t>
  </si>
  <si>
    <t>100317</t>
  </si>
  <si>
    <t>COORDENADOR / GERENTE DE OBRA COM ENCARGOS COMPLEMENTARES</t>
  </si>
  <si>
    <t>22.232,26</t>
  </si>
  <si>
    <t>100318</t>
  </si>
  <si>
    <t>12.156,75</t>
  </si>
  <si>
    <t>100319</t>
  </si>
  <si>
    <t>15.493,28</t>
  </si>
  <si>
    <t>100320</t>
  </si>
  <si>
    <t>17.456,95</t>
  </si>
  <si>
    <t>100321</t>
  </si>
  <si>
    <t>3.815,03</t>
  </si>
  <si>
    <t>100533</t>
  </si>
  <si>
    <t>TECNICO DE EDIFICACOES COM ENCARGOS COMPLEMENTARES</t>
  </si>
  <si>
    <t>100534</t>
  </si>
  <si>
    <t>3.898,70</t>
  </si>
  <si>
    <t>100535</t>
  </si>
  <si>
    <t>CURSO DE CAPACITAÇÃO PARA TECNICO DE EDIFICACOES (ENCARGOS COMPLEMENTARES) - HORISTA</t>
  </si>
  <si>
    <t>100536</t>
  </si>
  <si>
    <t>CURSO DE CAPACITAÇÃO PARA TECNICO DE EDIFICACOES (ENCARGOS COMPLEMENTARES) - MENSALISTA</t>
  </si>
  <si>
    <t>34,92</t>
  </si>
  <si>
    <t>101284</t>
  </si>
  <si>
    <t>CURSO DE CAPACITAÇÃO PARA ENGENHEIRO CIVIL SENIOR (ENCARGOS COMPLEMENTARES) - HORISTA</t>
  </si>
  <si>
    <t>1,06</t>
  </si>
  <si>
    <t>101285</t>
  </si>
  <si>
    <t>CURSO DE CAPACITAÇÃO PARA ENGENHEIRO SANITARISTA (ENCARGOS COMPLEMENTARES) - HORISTA</t>
  </si>
  <si>
    <t>101286</t>
  </si>
  <si>
    <t>CURSO DE CAPACITAÇÃO PARA AJUDANTE DE ARMADOR (ENCARGOS COMPLEMENTARES) - MENSALISTA</t>
  </si>
  <si>
    <t>11,30</t>
  </si>
  <si>
    <t>101287</t>
  </si>
  <si>
    <t>CURSO DE CAPACITAÇÃO PARA AJUDANTE DE ELETRICISTA (ENCARGOS COMPLEMENTARES) - MENSALISTA</t>
  </si>
  <si>
    <t>37,01</t>
  </si>
  <si>
    <t>101288</t>
  </si>
  <si>
    <t>CURSO DE CAPACITAÇÃO PARA AJUDANTE DE ESTRUTURAS METÁLICAS(ENCARGOS COMPLEMENTARES) - MENSALISTA</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</si>
  <si>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</si>
  <si>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</si>
  <si>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</si>
  <si>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</si>
  <si>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</si>
  <si>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</si>
  <si>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</si>
  <si>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</si>
  <si>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</si>
  <si>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</si>
  <si>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16,21</t>
  </si>
  <si>
    <t>101294</t>
  </si>
  <si>
    <t>CURSO DE CAPACITAÇÃO PARA ASSENTADOR DE MANILHA (ENCARGOS COMPLEMENTARES) - MENSALISTA</t>
  </si>
  <si>
    <t>33,15</t>
  </si>
  <si>
    <t>101295</t>
  </si>
  <si>
    <t>CURSO DE CAPACITAÇÃO PARA AUXILIAR DE AZULEJISTA (ENCARGOS COMPLEMENTARES) - MENSALISTA</t>
  </si>
  <si>
    <t>101296</t>
  </si>
  <si>
    <t>CURSO DE CAPACITAÇÃO PARA AUXILIAR DE ENCANADOR OU BOMBEIRO HIDRÁULICO (ENCARGOS COMPLEMENTARES) - MENSALISTA</t>
  </si>
  <si>
    <t>101297</t>
  </si>
  <si>
    <t>CURSO DE CAPACITAÇÃO PARA AUXILIAR DE LABORATORISTA (ENCARGOS COMPLEMENTARES) - MENSALISTA</t>
  </si>
  <si>
    <t>13,98</t>
  </si>
  <si>
    <t>101298</t>
  </si>
  <si>
    <t>CURSO DE CAPACITAÇÃO PARA AUXILIAR DE MECANICO (ENCARGOS COMPLEMENTARES) - MENSALISTA</t>
  </si>
  <si>
    <t>22,17</t>
  </si>
  <si>
    <t>101299</t>
  </si>
  <si>
    <t>CURSO DE CAPACITAÇÃO PARA AUXILIAR DE PEDREIRO (ENCARGOS COMPLEMENTARES) - MENSALISTA</t>
  </si>
  <si>
    <t>15,63</t>
  </si>
  <si>
    <t>101300</t>
  </si>
  <si>
    <t>CURSO DE CAPACITAÇÃO PARA AUXILIAR DE SERVIÇOS GERAIS (ENCARGOS COMPLEMENTARES) - MENSALISTA</t>
  </si>
  <si>
    <t>13,12</t>
  </si>
  <si>
    <t>101301</t>
  </si>
  <si>
    <t>CURSO DE CAPACITAÇÃO PARA AUXILIAR DE TOPÓGRAFO (ENCARGOS COMPLEMENTARES) - MENSALISTA</t>
  </si>
  <si>
    <t>101302</t>
  </si>
  <si>
    <t>CURSO DE CAPACITAÇÃO PARA AUXILIAR TÉCNICO DE ENGENHARIA (ENCARGOS COMPLEMENTARES) - MENSALISTA</t>
  </si>
  <si>
    <t>20,10</t>
  </si>
  <si>
    <t>101303</t>
  </si>
  <si>
    <t>CURSO DE CAPACITAÇÃO PARA MONTADOR DE ELETROELETRONICOS(ENCARGOS COMPLEMENTARES) - MENSALISTA</t>
  </si>
  <si>
    <t>37,78</t>
  </si>
  <si>
    <t>101304</t>
  </si>
  <si>
    <t>CURSO DE CAPACITAÇÃO PARA AZULEJISTA OU LADRILHISTA (ENCARGOS COMPLEMENTARES) - MENSALISTA</t>
  </si>
  <si>
    <t>24,75</t>
  </si>
  <si>
    <t>101305</t>
  </si>
  <si>
    <t>CURSO DE CAPACITAÇÃO PARA BLASTER, DINAMITADOR OU CABO DE FORÇA (ENCARGOS COMPLEMENTARES) - MENSALISTA</t>
  </si>
  <si>
    <t>38,89</t>
  </si>
  <si>
    <t>101306</t>
  </si>
  <si>
    <t>CURSO DE CAPACITAÇÃO PARA CALAFETADOR (ENCARGOS COMPLEMENTARES) - MENSALISTA</t>
  </si>
  <si>
    <t>101307</t>
  </si>
  <si>
    <t>CURSO DE CAPACITAÇÃO PARA CALCETEIRO (ENCARGOS COMPLEMENTARES) - MENSALISTA</t>
  </si>
  <si>
    <t>101308</t>
  </si>
  <si>
    <t>CURSO DE CAPACITAÇÃO PARA MONTADOR DE ESTRUTURAS METALICAS (ENCARGOS COMPLEMENTARES) - MENSALISTA</t>
  </si>
  <si>
    <t>25,92</t>
  </si>
  <si>
    <t>101309</t>
  </si>
  <si>
    <t>CURSO DE CAPACITAÇÃO PARA CARPINTEIRO AUXILIAR (ENCARGOS COMPLEMENTARES) - MENSALISTA</t>
  </si>
  <si>
    <t>101310</t>
  </si>
  <si>
    <t>CURSO DE CAPACITAÇÃO PARA CARPINTEIRO DE ESQUADRIAS (ENCARGOS COMPLEMENTARES) - MENSALISTA</t>
  </si>
  <si>
    <t>19,46</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</si>
  <si>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</si>
  <si>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</si>
  <si>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</si>
  <si>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</si>
  <si>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</si>
  <si>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</si>
  <si>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52,61</t>
  </si>
  <si>
    <t>101314</t>
  </si>
  <si>
    <t>CURSO DE CAPACITAÇÃO PARA ELETRICISTA DE MANUTENÇÃO INDUSTRIAL (ENCARGOS COMPLEMENTARES) - MENSALISTA</t>
  </si>
  <si>
    <t>101315</t>
  </si>
  <si>
    <t>CURSO DE CAPACITAÇÃO PARA ELETROTÉCNICO (ENCARGOS COMPLEMENTARES) - MENSALISTA</t>
  </si>
  <si>
    <t>101316</t>
  </si>
  <si>
    <t>CURSO DE CAPACITAÇÃO PARA ENCANADOR OU BOMBEIRO HIDRÁULICO (ENCARGOS COMPLEMENTARES) - MENSALISTA</t>
  </si>
  <si>
    <t>25,24</t>
  </si>
  <si>
    <t>101317</t>
  </si>
  <si>
    <t>CURSO DE CAPACITAÇÃO PARA ENGENHEIRO CIVIL SENIOR (ENCARGOS COMPLEMENTARES) - MENSALISTA</t>
  </si>
  <si>
    <t>101318</t>
  </si>
  <si>
    <t>CURSO DE CAPACITAÇÃO PARA ENGENHEIRO ELETRICISTA (ENCARGOS COMPLEMENTARES) - MENSALISTA</t>
  </si>
  <si>
    <t>300,45</t>
  </si>
  <si>
    <t>101319</t>
  </si>
  <si>
    <t>CURSO DE CAPACITAÇÃO PARA ENGENHEIRO SANITARISTA (ENCARGOS COMPLEMENTARES) - MENSALISTA</t>
  </si>
  <si>
    <t>43,77</t>
  </si>
  <si>
    <t>101320</t>
  </si>
  <si>
    <t>CURSO DE CAPACITAÇÃO PARA MONTADOR DE MAQUINAS (ENCARGOS COMPLEMENTARES) - MENSALISTA</t>
  </si>
  <si>
    <t>101321</t>
  </si>
  <si>
    <t>CURSO DE CAPACITAÇÃO PARA ESTUCADOR (ENCARGOS COMPLEMENTARES) - MENSALISTA</t>
  </si>
  <si>
    <t>101322</t>
  </si>
  <si>
    <t>CURSO DE CAPACITAÇÃO PARA GESSEIRO (ENCARGOS COMPLEMENTARES) - MENSALISTA</t>
  </si>
  <si>
    <t>16,20</t>
  </si>
  <si>
    <t>101323</t>
  </si>
  <si>
    <t>CURSO DE CAPACITAÇÃO PARA IMPERMEABILIZADOR (ENCARGOS COMPLEMENTARES) - MENSALISTA</t>
  </si>
  <si>
    <t>101324</t>
  </si>
  <si>
    <t>CURSO DE CAPACITAÇÃO PARA MOTORISTA DE CAMINHAO-BASCULANTE (ENCARGOS COMPLEMENTARES) - MENSALISTA</t>
  </si>
  <si>
    <t>11,74</t>
  </si>
  <si>
    <t>101325</t>
  </si>
  <si>
    <t>CURSO DE CAPACITAÇÃO PARA INSTALADOR DE TUBULAÇÕES (ENCARGOS COMPLEMENTARES) - MENSALISTA</t>
  </si>
  <si>
    <t>59,32</t>
  </si>
  <si>
    <t>101326</t>
  </si>
  <si>
    <t>CURSO DE CAPACITAÇÃO PARA JARDINEIRO (ENCARGOS COMPLEMENTARES) - MENSALISTA</t>
  </si>
  <si>
    <t>101327</t>
  </si>
  <si>
    <t>CURSO DE CAPACITAÇÃO PARA LEITURISTA OU CADASTRISTA DE REDES DE ÁGUA (ENCARGOS COMPLEMENTARES) - MENSALISTA</t>
  </si>
  <si>
    <t>4,65</t>
  </si>
  <si>
    <t>101328</t>
  </si>
  <si>
    <t>CURSO DE CAPACITAÇÃO PARA MOTORISTA DE CAMINHAO-CARRETA (ENCARGOS COMPLEMENTARES) - MENSALISTA</t>
  </si>
  <si>
    <t>101329</t>
  </si>
  <si>
    <t>CURSO DE CAPACITAÇÃO PARA MAÇARIQUEIRO (ENCARGOS COMPLEMENTARES) - MENSALISTA</t>
  </si>
  <si>
    <t>18,22</t>
  </si>
  <si>
    <t>101330</t>
  </si>
  <si>
    <t>CURSO DE CAPACITAÇÃO PARA MARCENEIRO (ENCARGOS COMPLEMENTARES) - MENSALISTA</t>
  </si>
  <si>
    <t>21,18</t>
  </si>
  <si>
    <t>101331</t>
  </si>
  <si>
    <t>CURSO DE CAPACITAÇÃO PARA MARMORISTA / GRANITEIRO (ENCARGOS COMPLEMENTARES) - MENSALISTA</t>
  </si>
  <si>
    <t>23,14</t>
  </si>
  <si>
    <t>101332</t>
  </si>
  <si>
    <t>CURSO DE CAPACITAÇÃO PARA MOTORISTA DE CARRO DE PASSEIO (ENCARGOS COMPLEMENTARES) - MENSALISTA</t>
  </si>
  <si>
    <t>12,02</t>
  </si>
  <si>
    <t>101333</t>
  </si>
  <si>
    <t>CURSO DE CAPACITAÇÃO PARA MECÂNICO DE EQUIPAMENTOS PESADOS (ENCARGOS COMPLEMENTARES) - MENSALISTA</t>
  </si>
  <si>
    <t>101334</t>
  </si>
  <si>
    <t>CURSO DE CAPACITAÇÃO PARA MECÂNICO DE REFRIGERAÇÃO (ENCARGOS COMPLEMENTARES) - MENSALISTA</t>
  </si>
  <si>
    <t>40,26</t>
  </si>
  <si>
    <t>101335</t>
  </si>
  <si>
    <t>CURSO DE CAPACITAÇÃO PARA MOTORISTA DE ONIBUS / MICRO-ONIBUS (ENCARGOS COMPLEMENTARES) - MENSALISTA</t>
  </si>
  <si>
    <t>101336</t>
  </si>
  <si>
    <t>CURSO DE CAPACITAÇÃO PARA MOTORISTA OPERADOR DE CAMINHAO COM MUNCK (ENCARGOS COMPLEMENTARES) - MENSALISTA</t>
  </si>
  <si>
    <t>43,35</t>
  </si>
  <si>
    <t>101337</t>
  </si>
  <si>
    <t>CURSO DE CAPACITAÇÃO PARA NIVELADOR (ENCARGOS COMPLEMENTARES) - MENSALISTA</t>
  </si>
  <si>
    <t>101338</t>
  </si>
  <si>
    <t>CURSO DE CAPACITAÇÃO PARA OPERADOR DE BATE-ESTACAS (ENCARGOS COMPLEMENTARES) - MENSALISTA</t>
  </si>
  <si>
    <t>23,02</t>
  </si>
  <si>
    <t>101339</t>
  </si>
  <si>
    <t>CURSO DE CAPACITAÇÃO PARA OPERADOR DE BETONEIRA (ENCARGOS COMPLEMENTARES) - MENSALISTA</t>
  </si>
  <si>
    <t>101340</t>
  </si>
  <si>
    <t>CURSO DE CAPACITAÇÃO PARA OPERADOR DE BETONEIRA ESTACIONARIA / MISTURADOR (ENCARGOS COMPLEMENTARES) - MENSALISTA</t>
  </si>
  <si>
    <t>17,65</t>
  </si>
  <si>
    <t>101341</t>
  </si>
  <si>
    <t>CURSO DE CAPACITAÇÃO PARA OPERADOR DE COMPRESSOR DE AR OU COMPRESSORISTA (ENCARGOS COMPLEMENTARES) - MENSALISTA</t>
  </si>
  <si>
    <t>20,76</t>
  </si>
  <si>
    <t>101342</t>
  </si>
  <si>
    <t>CURSO DE CAPACITAÇÃO PARA OPERADOR DE DEMARCADORA DE FAIXAS DE TRAFEGO (ENCARGOS COMPLEMENTARES) - MENSALISTA</t>
  </si>
  <si>
    <t>101343</t>
  </si>
  <si>
    <t>CURSO DE CAPACITAÇÃO PARA OPERADOR DE ESCAVADEIRA (ENCARGOS COMPLEMENTARES) - MENSALISTA</t>
  </si>
  <si>
    <t>34,19</t>
  </si>
  <si>
    <t>101344</t>
  </si>
  <si>
    <t>CURSO DE CAPACITAÇÃO PARA OPERADOR DE GUINCHO OU GUINCHEIRO (ENCARGOS COMPLEMENTARES) - MENSALISTA</t>
  </si>
  <si>
    <t>36,97</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</si>
  <si>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</si>
  <si>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</si>
  <si>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</si>
  <si>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</si>
  <si>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</si>
  <si>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</si>
  <si>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</si>
  <si>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</si>
  <si>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18,70</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</si>
  <si>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</si>
  <si>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</si>
  <si>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</si>
  <si>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</si>
  <si>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</si>
  <si>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</si>
  <si>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</si>
  <si>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</si>
  <si>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</si>
  <si>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</si>
  <si>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24,55</t>
  </si>
  <si>
    <t>101354</t>
  </si>
  <si>
    <t>CURSO DE CAPACITAÇÃO PARA OPERADOR DE TRATOR - EXCLUSIVE AGROPECUARIA (ENCARGOS COMPLEMENTARES) - MENSALISTA</t>
  </si>
  <si>
    <t>30,69</t>
  </si>
  <si>
    <t>101355</t>
  </si>
  <si>
    <t>CURSO DE CAPACITAÇÃO PARA OPERADOR DE USINA DE ASFALTO, DE SOLOS OU DE CONCRETO (ENCARGOS COMPLEMENTARES) - MENSALISTA</t>
  </si>
  <si>
    <t>20,30</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</si>
  <si>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</si>
  <si>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</si>
  <si>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</si>
  <si>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</si>
  <si>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</si>
  <si>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</si>
  <si>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</si>
  <si>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</si>
  <si>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101360</t>
  </si>
  <si>
    <t>CURSO DE CAPACITAÇÃO PARA PINTOR PARA TINTA EPOXI (ENCARGOS COMPLEMENTARES) - MENSALISTA</t>
  </si>
  <si>
    <t>22,29</t>
  </si>
  <si>
    <t>101361</t>
  </si>
  <si>
    <t>CURSO DE CAPACITAÇÃO PARA POCEIRO / ESCAVADOR DE VALAS E TUBULOES (ENCARGOS COMPLEMENTARES) - MENSALISTA</t>
  </si>
  <si>
    <t>101362</t>
  </si>
  <si>
    <t>CURSO DE CAPACITAÇÃO PARA RASTELEIRO (ENCARGOS COMPLEMENTARES) - MENSALISTA</t>
  </si>
  <si>
    <t>9,81</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</si>
  <si>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</si>
  <si>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</si>
  <si>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</si>
  <si>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</si>
  <si>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</si>
  <si>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</si>
  <si>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</si>
  <si>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</si>
  <si>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</si>
  <si>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</si>
  <si>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</si>
  <si>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</si>
  <si>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</si>
  <si>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</si>
  <si>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39,22</t>
  </si>
  <si>
    <t>101370</t>
  </si>
  <si>
    <t>CURSO DE CAPACITAÇÃO PARA TELHADOR (ENCARGOS COMPLEMENTARES) - MENSALISTA</t>
  </si>
  <si>
    <t>101371</t>
  </si>
  <si>
    <t>CURSO DE CAPACITAÇÃO PARA VIDRACEIRO (ENCARGOS COMPLEMENTARES) - MENSALISTA</t>
  </si>
  <si>
    <t>15,79</t>
  </si>
  <si>
    <t>101372</t>
  </si>
  <si>
    <t>CURSO DE CAPACITAÇÃO PARA VIGIA DIURNO (ENCARGOS COMPLEMENTARES) - MENSALISTA</t>
  </si>
  <si>
    <t>101373</t>
  </si>
  <si>
    <t>ENGENHEIRO CIVIL SENIOR COM ENCARGOS COMPLEMENTARES</t>
  </si>
  <si>
    <t>101374</t>
  </si>
  <si>
    <t>2.692,78</t>
  </si>
  <si>
    <t>101375</t>
  </si>
  <si>
    <t>AJUDANTE DE ELETRICISTA COM ENCARGOS COMPLEMENTARES</t>
  </si>
  <si>
    <t>2.736,31</t>
  </si>
  <si>
    <t>101376</t>
  </si>
  <si>
    <t>AJUDANTE DE ESTRUTURAS METÁLICAS COM ENCARGOS COMPLEMENTARES</t>
  </si>
  <si>
    <t>3.808,14</t>
  </si>
  <si>
    <t>101377</t>
  </si>
  <si>
    <t>2.757,62</t>
  </si>
  <si>
    <t>101378</t>
  </si>
  <si>
    <t>2.980,05</t>
  </si>
  <si>
    <t>101379</t>
  </si>
  <si>
    <t>AJUDANTE DE SERRALHEIRO COM ENCARGOS COMPLEMENTARES</t>
  </si>
  <si>
    <t>2.828,18</t>
  </si>
  <si>
    <t>101380</t>
  </si>
  <si>
    <t>3.423,64</t>
  </si>
  <si>
    <t>101381</t>
  </si>
  <si>
    <t>3.501,40</t>
  </si>
  <si>
    <t>101382</t>
  </si>
  <si>
    <t>ASSENTADOR DE MANILHAS COM ENCARGOS COMPLEMENTARES</t>
  </si>
  <si>
    <t>4.960,00</t>
  </si>
  <si>
    <t>101383</t>
  </si>
  <si>
    <t>2.779,99</t>
  </si>
  <si>
    <t>101384</t>
  </si>
  <si>
    <t>2.655,35</t>
  </si>
  <si>
    <t>101385</t>
  </si>
  <si>
    <t>AUXILIAR DE LABORATORISTA DE SOLOS E DE CONCRETO COM ENCARGOS COMPLEMENTARES</t>
  </si>
  <si>
    <t>3.379,26</t>
  </si>
  <si>
    <t>101386</t>
  </si>
  <si>
    <t>4.332,89</t>
  </si>
  <si>
    <t>101387</t>
  </si>
  <si>
    <t>AUXILIAR DE PEDREIRO COM ENCARGOS COMPLEMENTARES</t>
  </si>
  <si>
    <t>2.848,01</t>
  </si>
  <si>
    <t>101388</t>
  </si>
  <si>
    <t>2.978,89</t>
  </si>
  <si>
    <t>101389</t>
  </si>
  <si>
    <t>1.759,93</t>
  </si>
  <si>
    <t>101390</t>
  </si>
  <si>
    <t>AUXILIAR TÉCNICO / ASSISTENTE DE ENGENHARIA COM ENCARGOS COMPLEMENTARES</t>
  </si>
  <si>
    <t>4.764,92</t>
  </si>
  <si>
    <t>101391</t>
  </si>
  <si>
    <t>AZULEJISTA OU LADRILHEIRO COM ENCARGOS COMPLEMENTARES</t>
  </si>
  <si>
    <t>4.025,53</t>
  </si>
  <si>
    <t>101392</t>
  </si>
  <si>
    <t>BLASTER, DINAMITADOR OU CABO DE FORÇA COM ENCARGOS COMPLEMENTARES</t>
  </si>
  <si>
    <t>4.809,82</t>
  </si>
  <si>
    <t>101393</t>
  </si>
  <si>
    <t>CALAFETADOR / CALAFATE COM ENCARGOS COMPLEMENTARES</t>
  </si>
  <si>
    <t>4.090,46</t>
  </si>
  <si>
    <t>101394</t>
  </si>
  <si>
    <t>101395</t>
  </si>
  <si>
    <t>CARPINTEIRO AUXILIAR COM ENCARGOS COMPLEMENTARES</t>
  </si>
  <si>
    <t>2.929,34</t>
  </si>
  <si>
    <t>101396</t>
  </si>
  <si>
    <t>CARPINTEIRO DE ESQUADRIAS COM ENCARGOS COMPLEMENTARES</t>
  </si>
  <si>
    <t>3.334,10</t>
  </si>
  <si>
    <t>101397</t>
  </si>
  <si>
    <t>3.493,00</t>
  </si>
  <si>
    <t>101398</t>
  </si>
  <si>
    <t>CAVOUQUEIRO OU OPERADOR DE PERFURATRIZ COM ENCARGOS COMPLEMENTARES</t>
  </si>
  <si>
    <t>4.422,22</t>
  </si>
  <si>
    <t>101399</t>
  </si>
  <si>
    <t>3.540,02</t>
  </si>
  <si>
    <t>101400</t>
  </si>
  <si>
    <t>ELETRICISTA DE MANUTENÇÃO INDUSTRIAL COM ENCARGOS COMPLEMENTARES</t>
  </si>
  <si>
    <t>101401</t>
  </si>
  <si>
    <t>3.820,05</t>
  </si>
  <si>
    <t>101402</t>
  </si>
  <si>
    <t>3.436,09</t>
  </si>
  <si>
    <t>101403</t>
  </si>
  <si>
    <t>23.858,06</t>
  </si>
  <si>
    <t>101404</t>
  </si>
  <si>
    <t>17.075,99</t>
  </si>
  <si>
    <t>101405</t>
  </si>
  <si>
    <t>16.433,46</t>
  </si>
  <si>
    <t>101406</t>
  </si>
  <si>
    <t>3.632,96</t>
  </si>
  <si>
    <t>101407</t>
  </si>
  <si>
    <t>3.501,00</t>
  </si>
  <si>
    <t>101408</t>
  </si>
  <si>
    <t>3.514,95</t>
  </si>
  <si>
    <t>101409</t>
  </si>
  <si>
    <t>INSTALADOR DE TUBULAÇÕES COM ENCARGOS COMPLEMENTARES</t>
  </si>
  <si>
    <t>8.341,41</t>
  </si>
  <si>
    <t>101410</t>
  </si>
  <si>
    <t>3.406,82</t>
  </si>
  <si>
    <t>101411</t>
  </si>
  <si>
    <t>LEITURISTA OU CADASTRISTA DE REDES DE ÁGUA COM ENCARGOS COMPLEMENTARES</t>
  </si>
  <si>
    <t>1.915,12</t>
  </si>
  <si>
    <t>101412</t>
  </si>
  <si>
    <t>MAÇARIQUEIRO COM ENCARGOS COMPLEMENTARES</t>
  </si>
  <si>
    <t>2.901,04</t>
  </si>
  <si>
    <t>101413</t>
  </si>
  <si>
    <t>3.556,81</t>
  </si>
  <si>
    <t>101414</t>
  </si>
  <si>
    <t>MARMORISTA / GRANITEIRO COM ENCARGOS COMPLEMENTARES</t>
  </si>
  <si>
    <t>3.818,06</t>
  </si>
  <si>
    <t>101415</t>
  </si>
  <si>
    <t>MECÂNICO DE EQUIPAMENTOS PESADOS COM ENCARGOS COMPLEMENTARES</t>
  </si>
  <si>
    <t>7.057,23</t>
  </si>
  <si>
    <t>101416</t>
  </si>
  <si>
    <t>3.609,26</t>
  </si>
  <si>
    <t>101417</t>
  </si>
  <si>
    <t>MONTADOR DE ELETROELETRÔNICO COM ENCARGOS COMPLEMENTARES</t>
  </si>
  <si>
    <t>3.171,40</t>
  </si>
  <si>
    <t>101418</t>
  </si>
  <si>
    <t>MONTADOR DE ESTRUTURAS METÁLICAS COM ENCARGOS COMPLEMENTARES</t>
  </si>
  <si>
    <t>4.952,77</t>
  </si>
  <si>
    <t>101419</t>
  </si>
  <si>
    <t>MONTADOR DE MÁQUINAS COM ENCARGOS COMPLEMENTARES</t>
  </si>
  <si>
    <t>4.962,71</t>
  </si>
  <si>
    <t>101420</t>
  </si>
  <si>
    <t>MOTORISTA DE CAMINHÃO BASCULANTE COM ENCARGOS COMPLEMENTARES</t>
  </si>
  <si>
    <t>5.037,71</t>
  </si>
  <si>
    <t>101421</t>
  </si>
  <si>
    <t>MOTORISTA DE CAMINHÃO CARRETA COM ENCARGOS COMPLEMENTARES</t>
  </si>
  <si>
    <t>6.851,10</t>
  </si>
  <si>
    <t>101422</t>
  </si>
  <si>
    <t>MOTORISTA DE CARRO DE PASSEIO COM ENCARGOS COMPLEMENTARES</t>
  </si>
  <si>
    <t>5.140,27</t>
  </si>
  <si>
    <t>101423</t>
  </si>
  <si>
    <t>MOTORISTA DE ÔNIBUS / MICRO-ÔNIBUS COM ENCARGOS COMPLEMENTARES</t>
  </si>
  <si>
    <t>6.397,26</t>
  </si>
  <si>
    <t>101424</t>
  </si>
  <si>
    <t>MOTORISTA OPERADOR DE CAMINHÃO COM MUNCK COM ENCARGOS COMPLEMENTARES</t>
  </si>
  <si>
    <t>5.702,90</t>
  </si>
  <si>
    <t>101425</t>
  </si>
  <si>
    <t>NIVELADOR  COM ENCARGOS COMPLEMENTARES</t>
  </si>
  <si>
    <t>2.170,64</t>
  </si>
  <si>
    <t>101426</t>
  </si>
  <si>
    <t>OPERADOR DE BATE-ESTACA COM ENCARGOS COMPLEMENTARES</t>
  </si>
  <si>
    <t>5.931,33</t>
  </si>
  <si>
    <t>101427</t>
  </si>
  <si>
    <t>4.852,38</t>
  </si>
  <si>
    <t>101428</t>
  </si>
  <si>
    <t>OPERADOR DE BETONEIRA ESTACIONÁRIA COM ENCARGOS COMPLEMENTARES</t>
  </si>
  <si>
    <t>4.706,36</t>
  </si>
  <si>
    <t>101429</t>
  </si>
  <si>
    <t>OPERADOR DE COMPRESSOR DE AR OU COMPRESSORISTA COM ENCARGOS COMPLEMENTARES</t>
  </si>
  <si>
    <t>5.416,32</t>
  </si>
  <si>
    <t>101430</t>
  </si>
  <si>
    <t>OPERADOR DE DEMARCADORA DE FAIXAS DE TRÁFEGO COM ENCARGOS COMPLEMENTARES</t>
  </si>
  <si>
    <t>5.816,09</t>
  </si>
  <si>
    <t>101431</t>
  </si>
  <si>
    <t>6.316,24</t>
  </si>
  <si>
    <t>101432</t>
  </si>
  <si>
    <t>OPERADOR DE GUINCHO OU GUINCHEIRO COM ENCARGOS COMPLEMENTARES</t>
  </si>
  <si>
    <t>4.963,82</t>
  </si>
  <si>
    <t>101433</t>
  </si>
  <si>
    <t>101434</t>
  </si>
  <si>
    <t>OPERADOR DE JATO ABRASIVO OU JATISTA COM ENCARGOS COMPLEMENTARES</t>
  </si>
  <si>
    <t>5.725,34</t>
  </si>
  <si>
    <t>101435</t>
  </si>
  <si>
    <t>OPERADOR DE MÁQUINAS E TRATORES DIVERSOS COM ENCARGOS COMPLEMENTARES</t>
  </si>
  <si>
    <t>5.532,62</t>
  </si>
  <si>
    <t>101436</t>
  </si>
  <si>
    <t>4.945,55</t>
  </si>
  <si>
    <t>101437</t>
  </si>
  <si>
    <t>OPERADOR DE MOTO SCRAPER COM ENCARGOS COMPLEMENTARES</t>
  </si>
  <si>
    <t>5.903,69</t>
  </si>
  <si>
    <t>101438</t>
  </si>
  <si>
    <t>7.089,36</t>
  </si>
  <si>
    <t>101439</t>
  </si>
  <si>
    <t>5.704,55</t>
  </si>
  <si>
    <t>101440</t>
  </si>
  <si>
    <t>OPERADOR DE PAVIMENTADORA / MESA VIBROACABADORA COM ENCARGOS COMPLEMENTARES</t>
  </si>
  <si>
    <t>6.073,08</t>
  </si>
  <si>
    <t>101441</t>
  </si>
  <si>
    <t>6.281,46</t>
  </si>
  <si>
    <t>101442</t>
  </si>
  <si>
    <t>OPERADOR DE TRATOR - EXCLUSIVE AGROPECUÁRIA COM ENCARGOS COMPLEMENTARES</t>
  </si>
  <si>
    <t>5.738,94</t>
  </si>
  <si>
    <t>101443</t>
  </si>
  <si>
    <t>5.310,87</t>
  </si>
  <si>
    <t>101444</t>
  </si>
  <si>
    <t>101445</t>
  </si>
  <si>
    <t>101446</t>
  </si>
  <si>
    <t>3.725,08</t>
  </si>
  <si>
    <t>101447</t>
  </si>
  <si>
    <t>4.207,65</t>
  </si>
  <si>
    <t>101448</t>
  </si>
  <si>
    <t>3.927,56</t>
  </si>
  <si>
    <t>101449</t>
  </si>
  <si>
    <t>POCEIRO / ESCAVADOR DE VALAS COM ENCARGOS COMPLEMENTARES</t>
  </si>
  <si>
    <t>3.646,94</t>
  </si>
  <si>
    <t>101450</t>
  </si>
  <si>
    <t>4.320,53</t>
  </si>
  <si>
    <t>101451</t>
  </si>
  <si>
    <t>101452</t>
  </si>
  <si>
    <t>SERVENTE DE OBRAS COM ENCARGOS COMPLEMENTARES</t>
  </si>
  <si>
    <t>2.835,12</t>
  </si>
  <si>
    <t>101453</t>
  </si>
  <si>
    <t>3.638,26</t>
  </si>
  <si>
    <t>101454</t>
  </si>
  <si>
    <t>SOLDADOR ELÉTRICO COM ENCARGOS COMPLEMENTARES</t>
  </si>
  <si>
    <t>3.377,51</t>
  </si>
  <si>
    <t>101455</t>
  </si>
  <si>
    <t>4.100,30</t>
  </si>
  <si>
    <t>101456</t>
  </si>
  <si>
    <t>TÉCNICO DE LABORATÓRIO E CAMPO DE CONSTRUÇÃO COM ENCARGOS COMPLEMENTARES</t>
  </si>
  <si>
    <t>4.240,46</t>
  </si>
  <si>
    <t>101457</t>
  </si>
  <si>
    <t>TÉCNICO EM SONDAGEM COM ENCARGOS COMPLEMENTARES</t>
  </si>
  <si>
    <t>7.145,54</t>
  </si>
  <si>
    <t>101458</t>
  </si>
  <si>
    <t>TELHADOR COM ENCARGOS COMPLEMENTARES</t>
  </si>
  <si>
    <t>4.011,73</t>
  </si>
  <si>
    <t>101459</t>
  </si>
  <si>
    <t>2.868,84</t>
  </si>
  <si>
    <t>101460</t>
  </si>
  <si>
    <t>2.903,36</t>
  </si>
  <si>
    <t xml:space="preserve">COMBUSTÍVEIS </t>
  </si>
  <si>
    <t>Óleo Diesel S10</t>
  </si>
  <si>
    <t xml:space="preserve">VEÍCULOS/CAMINHÕES EQUIPAMENTOS  </t>
  </si>
  <si>
    <t>www.mercadolivre.com.br</t>
  </si>
  <si>
    <t>www.bluesat.com.br</t>
  </si>
  <si>
    <t>Pneu pá carregadeira 20.5 R25, radial (L-3)</t>
  </si>
  <si>
    <t xml:space="preserve">DOCUMENTAÇÃO - VEÍCULOS </t>
  </si>
  <si>
    <t>EQUIPAMENTOS DE MANEJO DE RESÍDUOS</t>
  </si>
  <si>
    <t xml:space="preserve">SALÁRIOS </t>
  </si>
  <si>
    <t>SEGURO DE VIDA</t>
  </si>
  <si>
    <t xml:space="preserve">EQUIPAMENTOS DE PROTEÇÃO </t>
  </si>
  <si>
    <t xml:space="preserve">Sapato de segurança preto com elástico couro com bico de PVC </t>
  </si>
  <si>
    <t xml:space="preserve">Luva em couro raspa - cano curto </t>
  </si>
  <si>
    <t xml:space="preserve">Avental soldador tipo barbeiro com mangas de couro de raspa </t>
  </si>
  <si>
    <t>www.lojadomecanico.com.br</t>
  </si>
  <si>
    <t xml:space="preserve">UNIFORMES </t>
  </si>
  <si>
    <t>Camisa manga longa Brim Profissional com Faixa Refletiva</t>
  </si>
  <si>
    <t>Boné de Tela Liso de Brim</t>
  </si>
  <si>
    <t xml:space="preserve">MATERIAIS </t>
  </si>
  <si>
    <t xml:space="preserve">Desinfetante de 5 Litros </t>
  </si>
  <si>
    <t xml:space="preserve">Enxada em aço, 2,5 libras com cabo de madeira </t>
  </si>
  <si>
    <t xml:space="preserve">Rastelo/Ancinho em aço, 14 dentes e cabo de madeira </t>
  </si>
  <si>
    <t>Cone de sinalização 75 cm</t>
  </si>
  <si>
    <t>DIVERSOS</t>
  </si>
  <si>
    <t xml:space="preserve">Picareta ponta e pá estreita com cabo </t>
  </si>
  <si>
    <t>COMPRADOR</t>
  </si>
  <si>
    <t>RECEPCIONISTA</t>
  </si>
  <si>
    <t>BDI</t>
  </si>
  <si>
    <t>CUSTOS</t>
  </si>
  <si>
    <t>PORCENTUAL (%)</t>
  </si>
  <si>
    <t>1.1 - RISCOS E EVENTUAIS</t>
  </si>
  <si>
    <t>1.2 - DESPESASFINANCEIRAS</t>
  </si>
  <si>
    <t>2.1 LUCRO</t>
  </si>
  <si>
    <t>3 - TRIBUTOS (TR)</t>
  </si>
  <si>
    <t xml:space="preserve">BDI   </t>
  </si>
  <si>
    <t>Número de dias no ano:</t>
  </si>
  <si>
    <t>dias</t>
  </si>
  <si>
    <t>Domingos no ano:</t>
  </si>
  <si>
    <t>Dias úteis no ano:</t>
  </si>
  <si>
    <t>Média mensal dias úteis:</t>
  </si>
  <si>
    <t>Feirados no ano:</t>
  </si>
  <si>
    <t>Dias úteis no ano sem feirados:</t>
  </si>
  <si>
    <t>Média mensal dias úteis sem feirado:</t>
  </si>
  <si>
    <t>PREÇO UN</t>
  </si>
  <si>
    <t>TOTAL DO GRUPO "E"</t>
  </si>
  <si>
    <t>Incidencia GRUPO "A" sobre o GRUPO "B"</t>
  </si>
  <si>
    <t>3.4 CAMINHÃO BASCULANTE MUNCK</t>
  </si>
  <si>
    <t>Operador maq. Pintura Diurno</t>
  </si>
  <si>
    <t>leroymerlim.com.br</t>
  </si>
  <si>
    <t>https://www.guaporepneus.com.br/</t>
  </si>
  <si>
    <t>MLK ESQUIPAMENTO</t>
  </si>
  <si>
    <t>www.facchini.com.br</t>
  </si>
  <si>
    <t>DIMENSIONAMENTO DE CUSTOS DOS SERVIÇOS - LIMPEZA URBANA</t>
  </si>
  <si>
    <t>UNIFORMES E EPI'S</t>
  </si>
  <si>
    <t>COLETOR RSD DIURNO</t>
  </si>
  <si>
    <t>CAPA IMPERMEAVEL</t>
  </si>
  <si>
    <t>COLETOR RSD NOTURNO</t>
  </si>
  <si>
    <t>MOTORISTA DE COLETA DIURNO</t>
  </si>
  <si>
    <t>OPERADOR DE EQUIPAMENTO PESADO NOTURNO</t>
  </si>
  <si>
    <t>GARI ROÇADEIRA</t>
  </si>
  <si>
    <t>PERNEIRA</t>
  </si>
  <si>
    <t>GARI ALPINISTA</t>
  </si>
  <si>
    <t>CAPACETE DE PROTEÇÃO</t>
  </si>
  <si>
    <t>JOGO DE CORDA</t>
  </si>
  <si>
    <t>PROTETOR AURICULAR</t>
  </si>
  <si>
    <t>CINTO ALPINISTA</t>
  </si>
  <si>
    <t>COLETOR DE PESCADOS</t>
  </si>
  <si>
    <t>MANIPULADOR DE RESIDUOS</t>
  </si>
  <si>
    <t>BOTA DE BORRACHA</t>
  </si>
  <si>
    <t>AVENTAL DE PROTEÇÃO</t>
  </si>
  <si>
    <t>MASCARA</t>
  </si>
  <si>
    <t>COLETOR RSS DIURNO</t>
  </si>
  <si>
    <t>COLETOR RSS NOTURNO</t>
  </si>
  <si>
    <t>LUVA DE BORRACHA</t>
  </si>
  <si>
    <t>Nº DEPENDENTES/FUNCIONARIOS</t>
  </si>
  <si>
    <t>SALÁRIO REFERÊNCIA</t>
  </si>
  <si>
    <t>GRATIFICAÇÃO SUPEVISOR - VITORIA</t>
  </si>
  <si>
    <t>Nº DE DIAS TRABALHADOS NO MÊS</t>
  </si>
  <si>
    <t>VALE TRANSPORTE - PARTICIPAÇÃO DO FUNCIONÁRIO</t>
  </si>
  <si>
    <t>VALE TRANSPORTE - Nº VIAGENS DIA</t>
  </si>
  <si>
    <t xml:space="preserve">CALCULA SOBRE SALÁRIO REFERÊNCIA </t>
  </si>
  <si>
    <t>POR DIA TRABALHADO</t>
  </si>
  <si>
    <t>LAVAGEM DE EQUIPAMENTOS</t>
  </si>
  <si>
    <t>CAMINHÃO COMPACTADOR</t>
  </si>
  <si>
    <t>LAVAGEM/MÊS</t>
  </si>
  <si>
    <t>OUTROS EQUIPAMENTOS</t>
  </si>
  <si>
    <t>VEICULO LEVE</t>
  </si>
  <si>
    <t>QUANTIDADE (T)</t>
  </si>
  <si>
    <t>MÉDIA MENSAL</t>
  </si>
  <si>
    <t>COLETA DIURNA</t>
  </si>
  <si>
    <t>COLETA NOTURNA</t>
  </si>
  <si>
    <t>TURNOS DE TRABALHO</t>
  </si>
  <si>
    <t>7:00 ÀS 15:20</t>
  </si>
  <si>
    <t>TURNO NOTURNO =</t>
  </si>
  <si>
    <t>19:00 ÀS 03:20</t>
  </si>
  <si>
    <t>Q 1 =</t>
  </si>
  <si>
    <t>Q 2 =</t>
  </si>
  <si>
    <t>Q =</t>
  </si>
  <si>
    <t>VIAGEM/VEICULO/DIA</t>
  </si>
  <si>
    <t>TONELADA/VIAGEM</t>
  </si>
  <si>
    <t>NUMERO DE VEICULOS</t>
  </si>
  <si>
    <t>VIAGEM/VEICULO X TONELADA/VIAGEM X DIAS UTEIS/MÊS</t>
  </si>
  <si>
    <t>TONELADA/MÊS</t>
  </si>
  <si>
    <t>TONELAGEM/VIAGEM</t>
  </si>
  <si>
    <t>DIAS UTEIS/MÊS</t>
  </si>
  <si>
    <t>VEÍCULOS X DIAS</t>
  </si>
  <si>
    <t>DISCRIMINAÇÃO</t>
  </si>
  <si>
    <t>COLETA PERÍODO NOTURNO</t>
  </si>
  <si>
    <t>RESERVA</t>
  </si>
  <si>
    <t>VEICULOS NECESSÁRIOS</t>
  </si>
  <si>
    <t>COLETA PERÍODO DIURNO</t>
  </si>
  <si>
    <t>TOTAL/KM</t>
  </si>
  <si>
    <t>VEICULO X DIA</t>
  </si>
  <si>
    <t>VIAGEM/VEICULO X DIA</t>
  </si>
  <si>
    <t>KM/VIAGEM</t>
  </si>
  <si>
    <t>DIAS/MÊS</t>
  </si>
  <si>
    <t>TOTAL DE KM/MÊS =</t>
  </si>
  <si>
    <t>COLETA EM PERÍODO DIURNO</t>
  </si>
  <si>
    <t>VEÍCULOS NECESSÁRIOS</t>
  </si>
  <si>
    <t>KM/MÊS</t>
  </si>
  <si>
    <t>GUARN. COMPACTADOR PRINCIPAL</t>
  </si>
  <si>
    <t>MOTORISTA</t>
  </si>
  <si>
    <t>H X VEICULO COLETOR</t>
  </si>
  <si>
    <t>COLETOR DIA</t>
  </si>
  <si>
    <t>COLETOR NOITE</t>
  </si>
  <si>
    <t>GUARN. COMPACTADOR SATELITE</t>
  </si>
  <si>
    <t>COLETOR</t>
  </si>
  <si>
    <t>NOTURNO</t>
  </si>
  <si>
    <t>DIMENSIONADO</t>
  </si>
  <si>
    <t>MOTORISTAS</t>
  </si>
  <si>
    <t>COLETORES</t>
  </si>
  <si>
    <t>ENCARREGADOS</t>
  </si>
  <si>
    <t>KM MÉDIO/MÊS</t>
  </si>
  <si>
    <t>POR VEICULO/MÊS</t>
  </si>
  <si>
    <t>QUANTIDADES  HORAS TRABALHADAS</t>
  </si>
  <si>
    <t>HORAS/GARI/MÊS</t>
  </si>
  <si>
    <t>HORAS/MÊS</t>
  </si>
  <si>
    <t>MOTORISTA ONIBUS</t>
  </si>
  <si>
    <t>DIMENSIONAMENTO</t>
  </si>
  <si>
    <t>SACO PLÁSTICO</t>
  </si>
  <si>
    <t>CONTENTOR 360 L</t>
  </si>
  <si>
    <t>ONIBUS TRANSPORTE PESSOAL</t>
  </si>
  <si>
    <t>KM RODADO POR ONIBUS</t>
  </si>
  <si>
    <t>KM/DIA</t>
  </si>
  <si>
    <t>KM/MÊS/ONIBUS</t>
  </si>
  <si>
    <t>KM/MÊS/TOTAL</t>
  </si>
  <si>
    <t>DADOS ESTATISTICOS :</t>
  </si>
  <si>
    <t>REMOÇÃO MANUAL</t>
  </si>
  <si>
    <t>REMOÇÃO POLI GUINCHO</t>
  </si>
  <si>
    <t>DIURNO</t>
  </si>
  <si>
    <t>4.1 REMOÇÃO MECANIZADA COM BASCULANTE E PÁ CARREGADEIRA</t>
  </si>
  <si>
    <t>4.1.1 MÃO DE OBRA</t>
  </si>
  <si>
    <t>MOTORISTA CAMINHÃO DIURNO</t>
  </si>
  <si>
    <t>OPERADOR CARREGADEIRA DIURNO</t>
  </si>
  <si>
    <t>4.1.2 MATERIAL DE CONSUMO</t>
  </si>
  <si>
    <t>UNID./MÊS/BASCULANTE</t>
  </si>
  <si>
    <t>4.1.3 EQUIPAMENTO</t>
  </si>
  <si>
    <t>CAMINHÃO BASCULANTE 6/8 M³</t>
  </si>
  <si>
    <t>KM RODADO</t>
  </si>
  <si>
    <t>Nº DE VIAGENS</t>
  </si>
  <si>
    <t>VIAGEM/DIA</t>
  </si>
  <si>
    <t>KM TOTAL/MÊS</t>
  </si>
  <si>
    <t>HORA/MÊS</t>
  </si>
  <si>
    <t>HORA TOTAL/MÊS</t>
  </si>
  <si>
    <t>4.2 REMOÇÃO MECANIZADA COM BASCULANTE E MINI PÁ CARREGADEIRA - BOBCAT</t>
  </si>
  <si>
    <t>4.2.1 MÃO DE OBRA</t>
  </si>
  <si>
    <t>4.2.2 MATERIAL DE CONSUMO</t>
  </si>
  <si>
    <t>4.2.3 EQUIPAMENTO</t>
  </si>
  <si>
    <t>4.3 REMOÇÃO MANUAL COM BASCULANTE</t>
  </si>
  <si>
    <t>4.4.1.1 MÃO DE OBRA</t>
  </si>
  <si>
    <t>4.4.2 MATERIAL DE CONSUMO</t>
  </si>
  <si>
    <t>UNID./MÊS/POLIGUINDASTE</t>
  </si>
  <si>
    <t>4.4.3 EQUIPAMENTO</t>
  </si>
  <si>
    <t>CAMINHÃO POLI DUPLO DIURNO</t>
  </si>
  <si>
    <t>CAMINHÃO POLI SIMPLES DIURNO</t>
  </si>
  <si>
    <t>VIAGEM/TURNO</t>
  </si>
  <si>
    <t>KM/TURNO</t>
  </si>
  <si>
    <t>4.4.2 NOTURNO</t>
  </si>
  <si>
    <t>4.4.2.1 MÃO DE OBRA</t>
  </si>
  <si>
    <t>MOTORISTA DE CAMINHÃO NOTURNO</t>
  </si>
  <si>
    <t>CAMINHÃO POLI DUPLO NOTURNO</t>
  </si>
  <si>
    <t>CAMINHÃO POLI SIMPLES NOTURNO</t>
  </si>
  <si>
    <t>QUANTIDADE TONELADA MÊS (T) =</t>
  </si>
  <si>
    <t>COLETA COM CAMINHÃO BAÚ</t>
  </si>
  <si>
    <t>COMPACTADOR COM LIFTER</t>
  </si>
  <si>
    <t>TOTAL =</t>
  </si>
  <si>
    <t>COLETOR/CAMINHÃO</t>
  </si>
  <si>
    <t>MOTORISTA/CAMINHÃO</t>
  </si>
  <si>
    <t>MOTORISTA CAMINHÃO NOTURNO</t>
  </si>
  <si>
    <t>UNID./MÊS/CAMINHÃO BAU</t>
  </si>
  <si>
    <t>CAMINHÃO BAU 34 M³</t>
  </si>
  <si>
    <t>VIAGEM TURNO DIURNO</t>
  </si>
  <si>
    <t>VIAGEM TURNO NOTURNO</t>
  </si>
  <si>
    <t>TOTAL VIAGEM/DIA</t>
  </si>
  <si>
    <t>KM RODADO/VIAGEM</t>
  </si>
  <si>
    <t>Nº DE VIAGENS/EQUIPE</t>
  </si>
  <si>
    <t>KM/DIA/EQUIPE</t>
  </si>
  <si>
    <t>5.2.1 MÃO DE OBRA</t>
  </si>
  <si>
    <t>5.2.2 MATERIAL DE CONSUMO</t>
  </si>
  <si>
    <t>UNID./MÊS/CAMINHÃO BASCULANTE</t>
  </si>
  <si>
    <t>CAMINHÃO MUNCK</t>
  </si>
  <si>
    <t>5.3.1 MÃO DE OBRA</t>
  </si>
  <si>
    <t>5.3.2 MATERIAL DE CONSUMO</t>
  </si>
  <si>
    <t>UNID./MÊS/COMPACTADOR</t>
  </si>
  <si>
    <t>M³/MÊS</t>
  </si>
  <si>
    <t>M³/DIA</t>
  </si>
  <si>
    <t>CAPACIDADE DE CARGA</t>
  </si>
  <si>
    <t>UNID./MÊS/BAÚ</t>
  </si>
  <si>
    <t>CAMINHÃO BAÚ</t>
  </si>
  <si>
    <t>T/DIA</t>
  </si>
  <si>
    <t>UNID./MÊS/EQUIPE</t>
  </si>
  <si>
    <t>EQUIPE X DIA</t>
  </si>
  <si>
    <t>UNID./MÊS</t>
  </si>
  <si>
    <t>CAIXA ESTACIONÁRIA METÁLICA</t>
  </si>
  <si>
    <t>DIURNA (% DE MÃO DE OBRA)</t>
  </si>
  <si>
    <t>NOTURNA (% DE MÃO DE OBRA)</t>
  </si>
  <si>
    <t>DOMINGO (% DE MÃO DE OBRA)</t>
  </si>
  <si>
    <t>GARI DOMINGOS/FERIADOS</t>
  </si>
  <si>
    <t>SUPERVISOR VARR. DIURNO</t>
  </si>
  <si>
    <t>SUPERVISOR VARR. NOTURNO</t>
  </si>
  <si>
    <t>ENCARREGADO DIURNO</t>
  </si>
  <si>
    <t>MOTORISTA DE ONIBUS NOTURNO</t>
  </si>
  <si>
    <t>UND./GARI/MÊS</t>
  </si>
  <si>
    <t>CONTENTOR 120 L</t>
  </si>
  <si>
    <t>ONIBUS DE TRANSPORTE PESSOAL</t>
  </si>
  <si>
    <t>ONIBUS DE TRANSPORTE DIURNO</t>
  </si>
  <si>
    <t>ONIBUS DE TRANSPORTE NOTURNO</t>
  </si>
  <si>
    <t>KM PERCORRIDO</t>
  </si>
  <si>
    <t xml:space="preserve">OPERADOR/VARREDEIRA </t>
  </si>
  <si>
    <t>GARI/VARREDEIRA</t>
  </si>
  <si>
    <t>HORA TRABALHADA</t>
  </si>
  <si>
    <t>HORA/MÊS/TURNO</t>
  </si>
  <si>
    <t xml:space="preserve">QUANTIDADE </t>
  </si>
  <si>
    <t>TRATORISTA/EQUIPE</t>
  </si>
  <si>
    <t>GARI/EQUIPE</t>
  </si>
  <si>
    <t>UNID./SACO/DIA</t>
  </si>
  <si>
    <t>TRATOR AGRICOLA</t>
  </si>
  <si>
    <t>QUANTIDADE DE TURNOS</t>
  </si>
  <si>
    <t>QUANTIDADE DE EQUIPES =</t>
  </si>
  <si>
    <t>EQUIPES/DIA</t>
  </si>
  <si>
    <t>EQUIPES/MÊS</t>
  </si>
  <si>
    <t>GARI/EQUIPE PADRÃO</t>
  </si>
  <si>
    <t>MOT CAM./EQUIPE DIA</t>
  </si>
  <si>
    <t>MOT. ONIBUS/EQUIPE DIA</t>
  </si>
  <si>
    <t>SUPERVISOR EQUIPE</t>
  </si>
  <si>
    <t>Nº TOTAL DE GARI</t>
  </si>
  <si>
    <t>PICARETA</t>
  </si>
  <si>
    <t>RASTELO</t>
  </si>
  <si>
    <t>CARRINHO DE MÃO</t>
  </si>
  <si>
    <t>CONE SINALIZAÇÃO</t>
  </si>
  <si>
    <t>CAMINHÃO BAU</t>
  </si>
  <si>
    <t>CAMINHÃO CARROCHERIA</t>
  </si>
  <si>
    <t>KM RODADO CAMINHÃO BASC.</t>
  </si>
  <si>
    <t>KM RODADO CAMINHÃO BAU</t>
  </si>
  <si>
    <t>KM RODADO CAMINHÃ CARROC.</t>
  </si>
  <si>
    <t>KM RODADO ONIBUS</t>
  </si>
  <si>
    <t>KM TOTAL MÊS</t>
  </si>
  <si>
    <t>M²/MÊS</t>
  </si>
  <si>
    <t>M²/MÊS/GARI</t>
  </si>
  <si>
    <t>GARI RASTELADOR/EQUIPE</t>
  </si>
  <si>
    <t>GARI AJUDANTE/EQUIPE</t>
  </si>
  <si>
    <t>GASOLINA</t>
  </si>
  <si>
    <t>LITRO/MÊS</t>
  </si>
  <si>
    <t>ROÇADEIRA COSTAL</t>
  </si>
  <si>
    <t>TURNO</t>
  </si>
  <si>
    <t>HORA TRABALHADA ROÇADEIRA</t>
  </si>
  <si>
    <t>HORA/EQUIPE/MÊS</t>
  </si>
  <si>
    <t>MOTORISTA/EQUIPE</t>
  </si>
  <si>
    <t>UNID./MÊS/PIPA</t>
  </si>
  <si>
    <t>CLORO</t>
  </si>
  <si>
    <t>LITRO/MÊS/PIPA</t>
  </si>
  <si>
    <t>DESINFETANTE</t>
  </si>
  <si>
    <t>CAMINHÃO PIPA</t>
  </si>
  <si>
    <t>KM/DIA/TURNO</t>
  </si>
  <si>
    <t>M/MÊS</t>
  </si>
  <si>
    <t>OPERADOR EQUIPE DIURNO</t>
  </si>
  <si>
    <t>TINTA ACRILICA</t>
  </si>
  <si>
    <t>VEICULO UTILITÁRIO PICK UP</t>
  </si>
  <si>
    <t>OPERADOR RETRO DIURNO</t>
  </si>
  <si>
    <t>OPERADOR RETRO NOTURNO</t>
  </si>
  <si>
    <t>RETROESCAVADEIRA</t>
  </si>
  <si>
    <t>PRODUÇÃO CHORUME</t>
  </si>
  <si>
    <t>LITRO/T/RSD</t>
  </si>
  <si>
    <t>LAVAGEM PATIO</t>
  </si>
  <si>
    <t>LITRO/SEMANA</t>
  </si>
  <si>
    <t>PERIODO DIURNO</t>
  </si>
  <si>
    <t xml:space="preserve">TONELADA/MÊS </t>
  </si>
  <si>
    <t>TECNICO DE SEGURANÇA DO TRABALHO</t>
  </si>
  <si>
    <t>ENERGIA</t>
  </si>
  <si>
    <t>2.1.5.2 MANUTENÇÃO EQUIPAMENTO DE IÇAMENTO</t>
  </si>
  <si>
    <t>Ano:</t>
  </si>
  <si>
    <t>* 2000</t>
  </si>
  <si>
    <t>* 2004</t>
  </si>
  <si>
    <t>Dias úteis</t>
  </si>
  <si>
    <t>Sábados</t>
  </si>
  <si>
    <t>Domingos</t>
  </si>
  <si>
    <t>Feriados em dias úteis</t>
  </si>
  <si>
    <t>Total</t>
  </si>
  <si>
    <t>* Ano Bissexto</t>
  </si>
  <si>
    <t>Média dias do ano</t>
  </si>
  <si>
    <t>Média de sábados</t>
  </si>
  <si>
    <t>Média de domingos</t>
  </si>
  <si>
    <t>Média de feriados em dias úteis</t>
  </si>
  <si>
    <t>Média dos dias improdutivos</t>
  </si>
  <si>
    <t>Média de semanas do ano</t>
  </si>
  <si>
    <t>sem.</t>
  </si>
  <si>
    <t>Domingos coincidentes c/ férias</t>
  </si>
  <si>
    <t>Feriados coincidentes c/ férias</t>
  </si>
  <si>
    <t>Sábados coincidentes c/ férias</t>
  </si>
  <si>
    <t>dias trabalhados na semana \(considerando sábados</t>
  </si>
  <si>
    <t xml:space="preserve">Cálculo: ( 30 x 52,14) / 365,29 = </t>
  </si>
  <si>
    <t>Cálculo: ( 30 x 10,57 ) / 365,29 =</t>
  </si>
  <si>
    <t>Cálculo: ( 30 x 52,29) / 365,29 =</t>
  </si>
  <si>
    <t>feriados sem ocorrência no domingos p/ano</t>
  </si>
  <si>
    <t>horas consecutivas por semana</t>
  </si>
  <si>
    <t>Cálculo: ( 365,29   /   7  ) =</t>
  </si>
  <si>
    <t>Horas Efetivamente Trabalhadas no mês</t>
  </si>
  <si>
    <t>Jornada diária de trabalho</t>
  </si>
  <si>
    <t xml:space="preserve">Cálculo: 44,00 / 6 = </t>
  </si>
  <si>
    <t>horas</t>
  </si>
  <si>
    <t>A - Cálculo dos dias produtivos do ano</t>
  </si>
  <si>
    <t>( - ) Média dos domingos do ano</t>
  </si>
  <si>
    <t>( - ) Média dos feriados do ano</t>
  </si>
  <si>
    <t>Total A =</t>
  </si>
  <si>
    <t>B - Cálculo dos dias produtivos no mês</t>
  </si>
  <si>
    <t>Jornada de trabalho =</t>
  </si>
  <si>
    <t>Dias trabalhados na semana  considerados os sábados =</t>
  </si>
  <si>
    <t>horas/semanais</t>
  </si>
  <si>
    <t>Total A / 12 meses do Ano  =</t>
  </si>
  <si>
    <t>feriados não sábados e não domingos p/ano</t>
  </si>
  <si>
    <t>É um direito segundo os ART. 129 e 130 da CLT, onde o empregaod tem férias remuneradas após cada período de 12 (doze) meses de vigência do contrato de trabalho à razão de 30 (trinta) dias corridos, e acrescidos do adicional de 1/3 conforme ART. 7º, Inciso XVII da Constituição Federal</t>
  </si>
  <si>
    <t>Dias úteis nas férias</t>
  </si>
  <si>
    <t>Cálculo: ( 30 -4,28-0,87) =</t>
  </si>
  <si>
    <t>Total =</t>
  </si>
  <si>
    <t>É um direito assegurado pela Lei nº 4.090, de 13 de julho de 1962</t>
  </si>
  <si>
    <t>Auxílio Enfermidade / Acidente de Trabalho</t>
  </si>
  <si>
    <t xml:space="preserve">GRUPO "A" </t>
  </si>
  <si>
    <t xml:space="preserve">GRUPO "C" </t>
  </si>
  <si>
    <t>FGTS - Art.22, Dec. 59.820</t>
  </si>
  <si>
    <t>Indenização Adicional - Art. 9, Lei 7.238</t>
  </si>
  <si>
    <t xml:space="preserve">GRUPO "E" </t>
  </si>
  <si>
    <t>"Item C.2"  x "GRUPO A"</t>
  </si>
  <si>
    <t>Protetor traseiro para retroescavadeira TOP TEC ARO 24</t>
  </si>
  <si>
    <t>Protetor dianteiro (retorescavadeira) Aro 16 Master Rubber</t>
  </si>
  <si>
    <t>INDUSTRIA TÉCNICA HILÁRIO LTDA</t>
  </si>
  <si>
    <t>J CAPACLE</t>
  </si>
  <si>
    <t>PLANO DE SAÚDE</t>
  </si>
  <si>
    <t>Guindaste Guincho Munk Stf Modelo 8.000</t>
  </si>
  <si>
    <t>Motorista  Noturno</t>
  </si>
  <si>
    <t xml:space="preserve">2.2 MINI PÁ CARREGADEIRA </t>
  </si>
  <si>
    <t>Operador de Pá-carregadeira</t>
  </si>
  <si>
    <t>Operador de Mini Pá-carregadeira</t>
  </si>
  <si>
    <t>Manipulador de Resíduos Diurno</t>
  </si>
  <si>
    <t>% DO VALOR DO SOM</t>
  </si>
  <si>
    <t xml:space="preserve">2.3.3 TOTAL MENSAL DA ROÇADEIRA </t>
  </si>
  <si>
    <t>2.2.5.2 MANUTENÇÃO EQUIPAMENTO D EIÇAMENTO</t>
  </si>
  <si>
    <t>2.2.6.2 DEPRECIAÇÃO EQUIPAMENTO IÇAMENTO</t>
  </si>
  <si>
    <t>2.2.9 TOTAL MENSAL CAMINHÃO PLOIGUINDASTE SIMPLES</t>
  </si>
  <si>
    <t>MINISTÉRIO DO TRABALHO E PREVIDÊNCIA SOCIAL</t>
  </si>
  <si>
    <t>Secretaria de Políticas Públicas de Emprego</t>
  </si>
  <si>
    <t>Departamento de Emprego e Salário</t>
  </si>
  <si>
    <t>Coordenação Geral de Estatísticas de Trabalho</t>
  </si>
  <si>
    <t>Demonstrativo Por Período</t>
  </si>
  <si>
    <t>Espírito Santo - Coleta de Resíduos Não-Perigosos - CNAE 38114</t>
  </si>
  <si>
    <t>Admissões</t>
  </si>
  <si>
    <t/>
  </si>
  <si>
    <t>Primeiro Emprego</t>
  </si>
  <si>
    <t>Reemprego</t>
  </si>
  <si>
    <t>Início de Contrato por Prazo Determinado</t>
  </si>
  <si>
    <t>Reintegração</t>
  </si>
  <si>
    <t>Transferência de Entrada</t>
  </si>
  <si>
    <t>Desligamentos</t>
  </si>
  <si>
    <t>Dispensados</t>
  </si>
  <si>
    <t>Espontâneos</t>
  </si>
  <si>
    <t>Fim de Contrato por Prazo Determinado</t>
  </si>
  <si>
    <t>Término de Contrato</t>
  </si>
  <si>
    <t>Aposentados</t>
  </si>
  <si>
    <t>Mortos</t>
  </si>
  <si>
    <t>Transferência de Saída</t>
  </si>
  <si>
    <t>Acordo</t>
  </si>
  <si>
    <t>Indicadores</t>
  </si>
  <si>
    <t>Estoque Base para Recuperação: 01/01/2020</t>
  </si>
  <si>
    <t>Rotatividade</t>
  </si>
  <si>
    <t xml:space="preserve">R = </t>
  </si>
  <si>
    <t>Demitidos sem justa causa em relação Estoque Médio</t>
  </si>
  <si>
    <t xml:space="preserve">Ds = </t>
  </si>
  <si>
    <t>Estoque Médio</t>
  </si>
  <si>
    <t xml:space="preserve">Em = </t>
  </si>
  <si>
    <t>Fração de tempo para gozo de férias</t>
  </si>
  <si>
    <t xml:space="preserve">Ft = </t>
  </si>
  <si>
    <t>Dias de Aviso Prévio</t>
  </si>
  <si>
    <t xml:space="preserve">AP = </t>
  </si>
  <si>
    <t>Rotatividade Temporal</t>
  </si>
  <si>
    <t xml:space="preserve">Rt = </t>
  </si>
  <si>
    <t>ÍNDICES BASEADOS EM DADOS DO CAGED</t>
  </si>
  <si>
    <t>Dias ano</t>
  </si>
  <si>
    <t>1/3 de férias (dias)</t>
  </si>
  <si>
    <t>Férias (dias)</t>
  </si>
  <si>
    <t>13ª Salário (dias)</t>
  </si>
  <si>
    <t>Multa FGTS</t>
  </si>
  <si>
    <t>Dias (operarios)</t>
  </si>
  <si>
    <t xml:space="preserve">C.3 - </t>
  </si>
  <si>
    <t>1,0% sobre o salário contribuição dos empregaos, nos termos do Decreto nº 2.818/86 e adicional de 20% para mais de 500 empregados</t>
  </si>
  <si>
    <t xml:space="preserve">Férias Anuais = </t>
  </si>
  <si>
    <t>Quando a Rotatividade temporal for superior a 24 meses:</t>
  </si>
  <si>
    <t>Férias:</t>
  </si>
  <si>
    <t>Acidente do Trabalho</t>
  </si>
  <si>
    <t>Anuário Estatístico de Acidentes de Trabalho para o setor específico correspondente ao CNAE 3811-4/00 (Coleta de Resíduos Não Perigosos), emitido pela Secretaria de Previdência, em que no Capítulo 77, referente ao Espírito Santo, encontra-se uma incidência de 60,98 de acidentes por 1000 vínculos empregatícios.
É possível então concluir que 6,098% dos trabalhadores com vínculo de trabalho e cobertura contra este evento se beneficiaram da concessão deste benefício, o que indica que este mesmo percentual sugere que as empresas arcaram com a remuneração dos primeiros 15 dias destes funcionários.
Assim calcula-se o índice aplicável a este encargo como segue:</t>
  </si>
  <si>
    <t>Auxilio Enfermindade</t>
  </si>
  <si>
    <t>Ocorrendo a incapacidade de trabalho do funcionário sem ser motivada por acidente de trabalho, ou seja, por adquirir alguma doença ou incapacidade que o impeça de exercer suas atividades laborais, este fará jus ao Auxílio Doença que, como no caso de acidente de trabalho, o custo dos 15 dias iniciais do afastamento será arcado pela empresa.
Com isto, não há uma fonte assentada para este cálculo, e em vista deste empecilho recomenda-se a utilização do mesmo critério adotado no Acórdão TCU nº 1753/2008, que engloba serviços de limpeza e conservação, em que considera como razoável a adoção do número de 5,96 dias de afastamento por ano por funcionário, motivados por incapacidade temporária com até 15 dias de afastamento. 
Assim, tem-se o cálculo do índice deste encargo como segue:</t>
  </si>
  <si>
    <t>As faltas justificadas conforme situações descritas no Art. 473 da CLT são de difícil mensuração devido à falta de dados em fontes de registros oficiais e outras formas que possam, de maneira confiável, serem utilizadas para esta avaliação.
Ante esta constatação, opta-se aqui pela adoção dos critérios descritos no Acórdão TCU nº 1753/2008, para serviços de conservação e limpeza em que considera razoável o número de 2,96 dias de afastamento justificado por ano, por trabalhador.
Assim, tem-se que as faltas justificadas sejam calculadas como:</t>
  </si>
  <si>
    <t>Consultando dados estatísticos do Ministério da Saúde para o Espírito Santo, encontra-se o número de nascimentos em 2018 de 56.721 crianças. Sendo a população do estado em 2018 de 3.972.388  habitantes, tem-se então uma taxa de natalidade de :</t>
  </si>
  <si>
    <t>TN</t>
  </si>
  <si>
    <t>Porcentagem da população masculina na faixa idade 19 a 43 anos representa 23,57 %. Portanto a taxa de natalidade de nascidos por população masculina é de:</t>
  </si>
  <si>
    <t>𝑇19−49</t>
  </si>
  <si>
    <t>Portanto a probabilidade de um trabalhador, na referida faixa etária, no ES, vir a requerer a licença paternidade é de:</t>
  </si>
  <si>
    <t>Este evento é garantido pelo inciso XXI do Art. 7º da Constituição Federal de 1988 e também em capítulo específico da Legislação trabalhista (CLT). Com a Lei 12.506, de 11 de outubro de 2011, foi garantido que o trabalhador terá direito a um acréscimo de três dias por ano de serviço prestado, na mesma empresa, ao aviso prévio, até um máximo de 60 dias, perfazendo um total de 90 dias.
Possui ainda duas modalidades, a saber: (a) aviso prévio indenizado, previsto no Art. 487, § 1º, da CLT, no qual o trabalhador é dispensado do cumprimento do aviso sem a perda da respectiva remuneração e (b) trabalhado, quando o trabalhador cumpre os dias de aviso, conforme a legislação, com o direito de sair até duas horas antes do término do expediente normal de trabalho, sem prejuízo do salário integral.
No caso específico da prestação dos serviços em questão, não é usual a exigência de cumprimento do aviso trabalhado, sendo assim, considerar-se-á 100% das dispensas como avisos indenizados.
Para o cálculo deste índice, é necessário o conhecimento do percentual de funcionários que são dispensados sem justa causa em relação ao número de funcionários contratados na empresa no ano (Ir). Também é necessário o conhecimento do tempo médio em que os funcionários ficam empregados antes da dispensa (Tp), para cálculo do número de dias de aviso a cumprir, conforme Lei 12.506/2011. Lembrando que devem-se considerar somente as dispensas efetivadas sem justa causa.
Considerando ainda a média de 29 meses de permanência dos empreagos na empresa, teremos:</t>
  </si>
  <si>
    <t>Férias indenizadas</t>
  </si>
  <si>
    <t>Este encargo refere-se a férias que no ato da dispensa do empregado não foram usufruídas apesar do direito adquirido, ou as que fazem jus proporcionalmente ao tempo em que trabalhou até a data da dispensa.
Considerando ainda a média de 29 meses de permanência dos empreagos na empresa.
*Para os dados referente ao estado do ES no ano de 2019, temos:</t>
  </si>
  <si>
    <t>Férias indenizadas sobre aviso prévio indenizado (Fi/AP)</t>
  </si>
  <si>
    <t>Considerando ainda a média de 29 meses de permanência dos empreagos na empresa.
*Para os dados referente ao estado do ES no ano de 2019.
Este percentual calcula-se como:</t>
  </si>
  <si>
    <t>Depósito rescisão sem justa causa (DRSJC)</t>
  </si>
  <si>
    <t>Em caso de demissão sem justa causa do empregado, o empregador deverá depositar em sua conta vinculada no FGTS a importância referente a 40% sobre o total de depósitos efetuados nesta conta vinculada durante o período de vigência do contrato de trabalho, conforme determina o Ato das Disposições Constitucionais Transitórias (ACDT) em seu Art. 10, inciso I, com fundamento no Art. 7º, inciso I da Constituição Federal e também no Art. 18, § 1º da Lei 8.036, de 11 de maio de 1990.
Estes depósitos são realizados também sobre o 13º salário, férias incluindo o adicional de 1/3 e sobre o Aviso Prévio, trabalhado ou não, conforme Súmula nº 305 do Tribunal Superior do Trabalho (TST).
Através da Lei Complementar nº 110/2001, o empregador se viu onerado em mais 10% sobre o mesmo montante do FGTS a título de contribuição social, elevando com isto este percentual para 50% sobre os depósitos.
Para o caso do estado do ES no período de janeiro a dezembro de 2019 temos o percentual deste encargo calculado como segue:
Assim, tem-se que o cálculo deste encargo será como segue:</t>
  </si>
  <si>
    <t>Indenização Adicional</t>
  </si>
  <si>
    <t xml:space="preserve">Quando o trabalhador é demitido no período igual a 30 dias que antecede a data de correção salarial prevista na Convenção Coletiva, tem direito a receber uma indenização adicional de equivalente a um salário mensal independente ser optante ou não do FGTS (Art. 9º da Lei 7.238/84).
Assim, também este dado é de difícil conhecimento estatístico, então considera-se a razão de um trabalhador por doze meses sendo dispensado neste período, ou seja 1/12=0,0833 ou 8,33% de dispensas acontecendo neste período. Considera-se ainda, uma distribuição uniforme durante os doze meses do ano.
Para o estado do ES no período de janeiro a dezembro de 2019.
Com isto tem-se que o percentual desta Indenização Adicional será: </t>
  </si>
  <si>
    <t>ITEM "C.2" X GRUPO "A"</t>
  </si>
  <si>
    <t>E para a reincidência dos encargos do FGTS do Grupo A sobre o Aviso Prévio Indenizado do Grupo C, tem-se mais este custo a saber:</t>
  </si>
  <si>
    <t>FGTS GRUPO "A"</t>
  </si>
  <si>
    <t>CAGED ESTABELECIMENTO  -   CAGED LEI Nº 4923/65</t>
  </si>
  <si>
    <t>CAGED ¹</t>
  </si>
  <si>
    <t>Dispensado Com Justa Causa</t>
  </si>
  <si>
    <t>Dispensado Sem Justa Causa</t>
  </si>
  <si>
    <t>Nota: Quando marcada a opção "Considerar Acertos", as informações dos últimos doze meses contemplam as declarações fora do prazo, exceto o último mês disponível, estando sujeita as alterações.</t>
  </si>
  <si>
    <t>1.2. CUSTO  DE  MÃO  DE  OBRA DIRETA</t>
  </si>
  <si>
    <t>Feriados não Domingos:</t>
  </si>
  <si>
    <t>Média dos dias úteis no ano s/férias</t>
  </si>
  <si>
    <t>Jornada de trabalho semanal (horas/semana)</t>
  </si>
  <si>
    <t>Dias produtivos do mês</t>
  </si>
  <si>
    <t xml:space="preserve"> Média dias do ano</t>
  </si>
  <si>
    <t xml:space="preserve">Média de semanas do mês </t>
  </si>
  <si>
    <t>Cálculo: ( 52,18   /   12  ) =</t>
  </si>
  <si>
    <t xml:space="preserve"> Feriados e dias santificados por ano</t>
  </si>
  <si>
    <t>Ocorrência de domingo no feriado</t>
  </si>
  <si>
    <t>Feriados sem ocorrência no domingos p/ano</t>
  </si>
  <si>
    <t>Ocorrência de sábado e domingo no feriado</t>
  </si>
  <si>
    <t>Feriados não sábados e não domingos p/ano</t>
  </si>
  <si>
    <t>Dias úteis do ano</t>
  </si>
  <si>
    <t>-</t>
  </si>
  <si>
    <t>Ton/Veículo/mês</t>
  </si>
  <si>
    <t>Veículo/dia</t>
  </si>
  <si>
    <t>KM MÉDIO/DIA</t>
  </si>
  <si>
    <t>MOTORISTA COLETA NOTURNO</t>
  </si>
  <si>
    <t>OPERADOR DE EQUIPAMENTO PESADO DIURNO</t>
  </si>
  <si>
    <t>ÓCULOS DE PROTEÇÃO</t>
  </si>
  <si>
    <t>REMOÇÃO PÁ CARREGADEIRA DIURNO</t>
  </si>
  <si>
    <t>REMOÇÃO BOBCAT DIURNO</t>
  </si>
  <si>
    <t>4.3.1 DIURNO</t>
  </si>
  <si>
    <t>LUBRIFICANTES E FILTROS %</t>
  </si>
  <si>
    <t>GERENTE ADMINISTRATIVO FINANCEIRO</t>
  </si>
  <si>
    <t>TECNICO INFORMATICA</t>
  </si>
  <si>
    <t>ASSISTENTE INFORMATICA</t>
  </si>
  <si>
    <t>MEDICO</t>
  </si>
  <si>
    <t>AUXILIAR ADMINISTRATIVO</t>
  </si>
  <si>
    <t>ASSISTENTE RECURSOS HUMANOS</t>
  </si>
  <si>
    <t>ALMOXARIFE</t>
  </si>
  <si>
    <t>AUXILIAR CONTABIL</t>
  </si>
  <si>
    <t>SECRETARIA</t>
  </si>
  <si>
    <t>VIGILANTE</t>
  </si>
  <si>
    <t>BORRACHEIRO</t>
  </si>
  <si>
    <t>GARI</t>
  </si>
  <si>
    <t>MANIPULADOR DE RESÍDUOS</t>
  </si>
  <si>
    <t>www.vagas.com.br</t>
  </si>
  <si>
    <t>ASSESOR JURIDICO</t>
  </si>
  <si>
    <t>ENFERMEIRO</t>
  </si>
  <si>
    <t>ENCARREGADO DE MANUTENÇÃO MECÂNICA</t>
  </si>
  <si>
    <t>FONTE</t>
  </si>
  <si>
    <t>t = CAPACIDADE POR CAMINHÃO</t>
  </si>
  <si>
    <t>CARGAS DIÁRIAS</t>
  </si>
  <si>
    <t>VIAGENS POR CAMINHÕES</t>
  </si>
  <si>
    <t>PESO ESPECIFICO (KG/M³) =</t>
  </si>
  <si>
    <t xml:space="preserve">INDICE DE COMPACTAÇÃO = </t>
  </si>
  <si>
    <t xml:space="preserve">CAPACIDADE COMPAC. X 70% = </t>
  </si>
  <si>
    <t>4.3.1.2 MATERIAL DE CONSUMO</t>
  </si>
  <si>
    <t>4.3.1.3 EQUIPAMENTO</t>
  </si>
  <si>
    <t>4.3.2 NOTURNO</t>
  </si>
  <si>
    <t>4.3.2.2 MATERIAL DE CONSUMO</t>
  </si>
  <si>
    <t>4.3.2.3 EQUIPAMENTO</t>
  </si>
  <si>
    <t>4.4 REMOÇÃO DE CAIXA ESTACIONARIA COM EMPREGO DE POLIGUINDASTE</t>
  </si>
  <si>
    <t>4.4.1 DIURNO</t>
  </si>
  <si>
    <t>TONELADA</t>
  </si>
  <si>
    <t>PORCENTAGEM</t>
  </si>
  <si>
    <t>CAPACIDADE DE COLETA BAÚ =</t>
  </si>
  <si>
    <t>CAPACIDADE DE COLETA BASCULANTE =</t>
  </si>
  <si>
    <t>CAPACIDADE DE COLETA COMPACTADOR =</t>
  </si>
  <si>
    <t>QUANTIDADE DE TURNO =</t>
  </si>
  <si>
    <t>Nº DE VIAGENS/EQUIPES DIURNO/NOTURNO</t>
  </si>
  <si>
    <t>KM TOTAL/DIA/EQUIPES</t>
  </si>
  <si>
    <t>Nº DE VIAGENS/EQUIPES</t>
  </si>
  <si>
    <t>KM/DIA/EQUIPES</t>
  </si>
  <si>
    <t>KM/H</t>
  </si>
  <si>
    <t>QUANTIDADE DE HORAS EFETIVAS NO DIA</t>
  </si>
  <si>
    <t>H/DIA</t>
  </si>
  <si>
    <t>KM DE EIXO (DUAS SARJETAS)</t>
  </si>
  <si>
    <t>MÉDIA MENSAL DIAS UTEIS SEM FERIADO</t>
  </si>
  <si>
    <t>DIA/MÊS</t>
  </si>
  <si>
    <t>MOTORISTA DE ONIBUS DOMINGOS/FERIADOS</t>
  </si>
  <si>
    <t>ONIBUS DE TRANSPORTE DOMINGOS/FERIADOS</t>
  </si>
  <si>
    <t>PRODUÇÃO TRATOR M²/H</t>
  </si>
  <si>
    <t>LARGURA MAQUINA LIMPADORA PRAIA</t>
  </si>
  <si>
    <t xml:space="preserve">M </t>
  </si>
  <si>
    <t>PRODUÇÃO POR KM/H</t>
  </si>
  <si>
    <t>HORA/MÊS/EQUIPE</t>
  </si>
  <si>
    <t>CHORUME MÊS</t>
  </si>
  <si>
    <t>LAVAGEM PATIO MÊS</t>
  </si>
  <si>
    <t>MINI PA CARREGADEIRA</t>
  </si>
  <si>
    <t>Saco Plástico</t>
  </si>
  <si>
    <t>¹cálculo pela média histórica</t>
  </si>
  <si>
    <t>²cálculo pela média histórica</t>
  </si>
  <si>
    <t>³https://www.es.gov.br/pis-pasep-cofins</t>
  </si>
  <si>
    <r>
      <rPr>
        <b/>
        <vertAlign val="superscript"/>
        <sz val="11"/>
        <color theme="1"/>
        <rFont val="Calibri"/>
        <family val="2"/>
        <scheme val="minor"/>
      </rPr>
      <t>4</t>
    </r>
    <r>
      <rPr>
        <b/>
        <sz val="11"/>
        <color theme="1"/>
        <rFont val="Calibri"/>
        <family val="2"/>
        <scheme val="minor"/>
      </rPr>
      <t>LEI Nº 6075 DE 29/12/2003 - Município de Vitória</t>
    </r>
  </si>
  <si>
    <t>1 - CUSTOS INDIRETOS (CI)¹</t>
  </si>
  <si>
    <t>1.3 - ADMINISTRAÇÃO CENTRAL</t>
  </si>
  <si>
    <t>1.4 - SEGUROS</t>
  </si>
  <si>
    <t>2 - LUCRO (L)²</t>
  </si>
  <si>
    <t>3.1 PIS³</t>
  </si>
  <si>
    <t>3.2 COFINS³</t>
  </si>
  <si>
    <r>
      <t>3.3 ISS</t>
    </r>
    <r>
      <rPr>
        <vertAlign val="superscript"/>
        <sz val="11"/>
        <color theme="1"/>
        <rFont val="Calibri"/>
        <family val="2"/>
        <scheme val="minor"/>
      </rPr>
      <t>4</t>
    </r>
  </si>
  <si>
    <t>Média de domingos no ano</t>
  </si>
  <si>
    <t>MANIPULADOR DE RESÍDUOS DIURNO</t>
  </si>
  <si>
    <t>Média mensal horas úteis sem feirado:</t>
  </si>
  <si>
    <t>Total de dias efetivamente trabalhados</t>
  </si>
  <si>
    <t>Total de horas efetivamente trabalhados no mês</t>
  </si>
  <si>
    <t>FONTE: TCM-GO/2016 ; CP11/2014</t>
  </si>
  <si>
    <t>KM VIDA ÚTIL DO CONJUNTO RODAGEM</t>
  </si>
  <si>
    <t>Dias Domingo no mês</t>
  </si>
  <si>
    <t>Cálculo: ( 52,14 / 12) =</t>
  </si>
  <si>
    <t>Dias Feriados no mês</t>
  </si>
  <si>
    <t>Cálculo: ( 12 / 12) =</t>
  </si>
  <si>
    <t>ENCAREGADO OU SUPERVISOR DIURNO</t>
  </si>
  <si>
    <t>ENCAREGADO OU SUPERVISOR NOTURNO</t>
  </si>
  <si>
    <t>Total de horas extras trabalhados no mês (domingos + feriados)</t>
  </si>
  <si>
    <t>Total de horas extras trabalhados no mês (dias úteis)</t>
  </si>
  <si>
    <t xml:space="preserve">Média mensal horas extras passíveis de trabalho </t>
  </si>
  <si>
    <t>Média mensal horas extras estimadas de trabalho</t>
  </si>
  <si>
    <t>[(dias úteis no mês) X 2 horas diarias]*30% estimado</t>
  </si>
  <si>
    <t>1. PESSOAL</t>
  </si>
  <si>
    <t>CAMINHÃO MUNCK BASCULANTE</t>
  </si>
  <si>
    <t>2.1 CAMINHÃO CARROCERIA BAU</t>
  </si>
  <si>
    <t>CAMINHÃO BASCULANTE 15 M³=</t>
  </si>
  <si>
    <t>VIAGEM/TURNO DIURNO</t>
  </si>
  <si>
    <t>VIAGEM/TURNO NOTURNO</t>
  </si>
  <si>
    <t>VIAGEM/ TURNO DIURNO</t>
  </si>
  <si>
    <t>KM/ONIBUS/MÊS DIAS UTEIS</t>
  </si>
  <si>
    <t>KM/VEÍCULO/MÊS</t>
  </si>
  <si>
    <t>KM TOTAL/MÊS/TURNOS</t>
  </si>
  <si>
    <t>KM/MÊS/POR TURNO</t>
  </si>
  <si>
    <t>M²/H</t>
  </si>
  <si>
    <t>TONELADA/DIA</t>
  </si>
  <si>
    <t>VIAGENS/DIA</t>
  </si>
  <si>
    <t>LUGARES NO ÔNIBUS</t>
  </si>
  <si>
    <t>INDICE DE COMPACT.</t>
  </si>
  <si>
    <t>DADOS REFERENTES A MEDIA MENSAL PARA O PRIMEIRO ANO</t>
  </si>
  <si>
    <t>TON/VIAGEM</t>
  </si>
  <si>
    <t>Destinação final de resíduos sólidos urbanos tipo domiciliar em aterro sanitário (CLASSE II A)</t>
  </si>
  <si>
    <t>Destinação final de resíduos inertes em aterro sanitário (CLASSE II B)</t>
  </si>
  <si>
    <t>CAIXA ESTACIONÁRIA 5 M³</t>
  </si>
  <si>
    <t>CAÇAMBA/CAMINHÃO/DIA</t>
  </si>
  <si>
    <t>GARI ROÇADORES</t>
  </si>
  <si>
    <t>M²/LITRO</t>
  </si>
  <si>
    <t>1.2.CUSTO  DE  MÃO DE OBRA DIRETA</t>
  </si>
  <si>
    <t>LITRO/H</t>
  </si>
  <si>
    <t>FATOR DE CUBAGEM KG/M³</t>
  </si>
  <si>
    <t>Nº CAIXA / DIA</t>
  </si>
  <si>
    <t>TON/DIA</t>
  </si>
  <si>
    <t>CAPACIDADE (TON)</t>
  </si>
  <si>
    <t>QUANTIDADE DE EQUIPES GARI =</t>
  </si>
  <si>
    <t>QUANTIDADE TOTAL EQUIPES =</t>
  </si>
  <si>
    <t>EQUIPE:</t>
  </si>
  <si>
    <t>ml</t>
  </si>
  <si>
    <t>Nº DE EQUIPES</t>
  </si>
  <si>
    <t>QUANTIDADE   MENSAL</t>
  </si>
  <si>
    <t xml:space="preserve">VALOR MENSAL  </t>
  </si>
  <si>
    <t xml:space="preserve">VALOR ANUAL   </t>
  </si>
  <si>
    <t>1.1</t>
  </si>
  <si>
    <t>1.2</t>
  </si>
  <si>
    <t>1.3</t>
  </si>
  <si>
    <t>2.1</t>
  </si>
  <si>
    <t>3.1</t>
  </si>
  <si>
    <t>5.1</t>
  </si>
  <si>
    <t>5.2</t>
  </si>
  <si>
    <t>5.3</t>
  </si>
  <si>
    <t>6.1</t>
  </si>
  <si>
    <t>6.2</t>
  </si>
  <si>
    <t>6.3</t>
  </si>
  <si>
    <t>6.4</t>
  </si>
  <si>
    <t>6.5</t>
  </si>
  <si>
    <t>Vida Útil Equipamentos</t>
  </si>
  <si>
    <t>Descrição</t>
  </si>
  <si>
    <t>Quantidade (Meses)</t>
  </si>
  <si>
    <t>Chassis</t>
  </si>
  <si>
    <t>Caixa Compactadora</t>
  </si>
  <si>
    <t>Som</t>
  </si>
  <si>
    <t>Ônibus</t>
  </si>
  <si>
    <t>Contentor</t>
  </si>
  <si>
    <t>Placas PVC</t>
  </si>
  <si>
    <t>Pá Carregadeira</t>
  </si>
  <si>
    <t>Mini Pá Carregadeira</t>
  </si>
  <si>
    <t>Caixa Basculante</t>
  </si>
  <si>
    <t>Içamento (Poliguindaste)</t>
  </si>
  <si>
    <t>Caixa Baú</t>
  </si>
  <si>
    <t>Munck</t>
  </si>
  <si>
    <t>Veículos Leve</t>
  </si>
  <si>
    <t>Câmara Frigorífica</t>
  </si>
  <si>
    <t>Caixa Estacionária</t>
  </si>
  <si>
    <t>Varredeira + Chassis</t>
  </si>
  <si>
    <t>Trator Agrícola + Chassis</t>
  </si>
  <si>
    <t>Carroceria Basculante</t>
  </si>
  <si>
    <t>Carroceria Madeira</t>
  </si>
  <si>
    <t>Roçadeira Costal</t>
  </si>
  <si>
    <t>Tanque Caminhão Pipa</t>
  </si>
  <si>
    <t>Contentor para Líquidos</t>
  </si>
  <si>
    <t>Maquina Pintura Mecanizada</t>
  </si>
  <si>
    <t>Retroescavadeira</t>
  </si>
  <si>
    <t>Caixa Coletora</t>
  </si>
  <si>
    <t>Moto Lixo</t>
  </si>
  <si>
    <t>HORAS/COLETOR/MÊS</t>
  </si>
  <si>
    <t>Motorista Onibus Diurno</t>
  </si>
  <si>
    <t>Motorista Onibus</t>
  </si>
  <si>
    <t>Motorista onibus Diurno</t>
  </si>
  <si>
    <t>COLETOR/EQUIPE ALPINISTA</t>
  </si>
  <si>
    <t>https://ceturb.es.gov.br/tarifas</t>
  </si>
  <si>
    <t>GRATIFICAÇÃO DOS SUPERVISORES, LÍDERES DE TURMA E ENCARREGADOS</t>
  </si>
  <si>
    <t>LICENCIAMENTO ANUAL</t>
  </si>
  <si>
    <t>IPVA E LICENCIAMENTO</t>
  </si>
  <si>
    <t>Caçamba compactadora 6 M³ - Coletora de resíduos</t>
  </si>
  <si>
    <t>Pá quadrada</t>
  </si>
  <si>
    <t>IPVA E LICENCIAMENTO ANUAL</t>
  </si>
  <si>
    <t>2.1.5.2 MANUTENÇÃO DA CAIXA BASCULANTE</t>
  </si>
  <si>
    <t>Passagem de ônibus</t>
  </si>
  <si>
    <t>PISO DA CATEGORIA</t>
  </si>
  <si>
    <t>CAMINHÃO COMPACTADOR (M3)</t>
  </si>
  <si>
    <t>2.1.9 TOTAL MENSAL CAMINHÃO POLIGUINDASTE DUPLO</t>
  </si>
  <si>
    <t>GRATIFICAÇÃO SINDIRODOVIÁRIOS</t>
  </si>
  <si>
    <t>VALE ALIMENTAÇÃO - SINDIRODOVIÁRIOS</t>
  </si>
  <si>
    <t>CAMINHÃO COMPACTADOR DIURNO</t>
  </si>
  <si>
    <t>Estoque Recuperado Início do Período (01/01/2018)</t>
  </si>
  <si>
    <t>Estoque Recuperado Final do Período (31/12/2018)</t>
  </si>
  <si>
    <t>Variação Emprego Absoluta de 01/01/2018 a 31/12/2018</t>
  </si>
  <si>
    <t>VALOR POR KM = (1) / (2)</t>
  </si>
  <si>
    <t>3.7 CARRO LEVE</t>
  </si>
  <si>
    <t>3.6 VAN PARA TRANSPORTE DE PESSOAL</t>
  </si>
  <si>
    <t>PREMISSAS</t>
  </si>
  <si>
    <t>Motorista van diurno</t>
  </si>
  <si>
    <t>Motorista van noturno</t>
  </si>
  <si>
    <t>VAN DIURNA</t>
  </si>
  <si>
    <t>VAN NOTURNA</t>
  </si>
  <si>
    <t>QUANTIDADE VAN =</t>
  </si>
  <si>
    <t>Trator Agrícola marca Massey Ferguson, modelo MF-4292-4 Xtra</t>
  </si>
  <si>
    <t>Motorista Diurno poli simples</t>
  </si>
  <si>
    <t>Motorista Diurno poli duplo</t>
  </si>
  <si>
    <t>Caixas Estacionárias</t>
  </si>
  <si>
    <t>4.1</t>
  </si>
  <si>
    <t>Remoção de caixas estacionárias com emprego de caminhão poliguindaste diurno</t>
  </si>
  <si>
    <t>Limpeza mecanizada de praias</t>
  </si>
  <si>
    <t>Lavagem e desinfecção de vias , pátios de feiras livres e mercados públicos diurno</t>
  </si>
  <si>
    <t>6.6</t>
  </si>
  <si>
    <t>6.3 ROÇAGEM MECANIZADA</t>
  </si>
  <si>
    <t>1.1.1 MÃO DE OBRA</t>
  </si>
  <si>
    <t>1.1.2 MATERIAL DE CONSUMO</t>
  </si>
  <si>
    <t>1.1.3 EQUIPAMENTO</t>
  </si>
  <si>
    <t>1.2.2 MATERIAL DE CONSUMO</t>
  </si>
  <si>
    <t>1.2.3 EQUIPAMENTO</t>
  </si>
  <si>
    <t>1.3.1 MÃO DE OBRA</t>
  </si>
  <si>
    <t>1.3.2 MATERIAL DE CONSUMO</t>
  </si>
  <si>
    <t>1.3.3 EQUIPAMENTO</t>
  </si>
  <si>
    <t>1.2.1 MÃO DE OBRA</t>
  </si>
  <si>
    <t>1.1 CAMINHÃO MUNCK BASCULANTE</t>
  </si>
  <si>
    <t>1.3 CAMINHÃO BAÚ</t>
  </si>
  <si>
    <t>6.9 VOLUMOSOS  COM CAMINHÃO BAÚ 34 M³  "PAPA MÓVEIS</t>
  </si>
  <si>
    <t>6.9.1 MÃO DE OBRA</t>
  </si>
  <si>
    <t>3.1 -  COLETA RSD COM COMPACTADOR</t>
  </si>
  <si>
    <t>3.1.1 DADOS ESTATISTICOS DA COLETA</t>
  </si>
  <si>
    <t>3.2 QUANTIDADE MÉDIA/MÊS - % DIURNO/NOTURNO ADOTADO</t>
  </si>
  <si>
    <t>3.3 PREVISÃO DE NUMEROS DE VEICULOS PARA AS COLETAS DIURNAS E NOTURNAS</t>
  </si>
  <si>
    <t>3.3.1 VEICULO COLETOR DE LIXO</t>
  </si>
  <si>
    <t>3.3.2 COLETA DIURNA</t>
  </si>
  <si>
    <t>3.3.3 COLETA NOTURNA</t>
  </si>
  <si>
    <t>3.4 DIMENSIONAMENTO DA FROTA</t>
  </si>
  <si>
    <t>3.4.1 FROTA PRINCIPAL MEDIA</t>
  </si>
  <si>
    <t>3.4.2 QUILOMETRAGEM</t>
  </si>
  <si>
    <t>3.5 DIMENSIONAMENTO MÃO DE OBRA DIRETA</t>
  </si>
  <si>
    <t>3.7 VAN PARA TRANSPORTE DE PESSOAL</t>
  </si>
  <si>
    <t>3.10 MATERIAL DE CONSUMO</t>
  </si>
  <si>
    <t>5.1 VARRIÇÃO MANUAL DE VIAS E FEIRAS LIVRES</t>
  </si>
  <si>
    <t>5.1.3 EQUIPAMENTOS</t>
  </si>
  <si>
    <t>5.1.3.1 CONTENTOR 120 L</t>
  </si>
  <si>
    <t>1.2 CAMINHÃO COMPACTADOR COM LIFTER</t>
  </si>
  <si>
    <t>6.9.2 MATERIAL DE CONSUMO</t>
  </si>
  <si>
    <t>6.9.3 EQUIPAMENTO</t>
  </si>
  <si>
    <t>5.1.3.2 ONIBUS DE TRANSPORTE</t>
  </si>
  <si>
    <t>5.1.4.3 VEICULO LEVE</t>
  </si>
  <si>
    <t>5.3.3 EQUIPAMENTOS</t>
  </si>
  <si>
    <t>6.1.1 MÃO DE OBRA</t>
  </si>
  <si>
    <t>6.1.2 MATERIAL DE CONSUMO</t>
  </si>
  <si>
    <t>6.1.3 EQUIPAMENTOS</t>
  </si>
  <si>
    <t>6.1.3.2 CAMINHÃO BAU</t>
  </si>
  <si>
    <t>6.1.3.3 CAMINHÃO CARROCERIA</t>
  </si>
  <si>
    <t>6.1.3.4 ONIBUS TRANSPORTE PESSOAL</t>
  </si>
  <si>
    <t>6.2.2 MATERIAL DE CONSUMO</t>
  </si>
  <si>
    <t>6.2.3 EQUIPAMENTOS</t>
  </si>
  <si>
    <t>6.6.2.2 MATERIAL DE CONSUMO</t>
  </si>
  <si>
    <t>6.6.2.3 EQUIPAMENTOS</t>
  </si>
  <si>
    <t>7.1. MÃO DE OBRA</t>
  </si>
  <si>
    <t>7.2 MATERIAL DE CONSUMO</t>
  </si>
  <si>
    <t>7.3 EQUIPAMENTOS</t>
  </si>
  <si>
    <t>7.3.1 RETROESCAVADEIRA</t>
  </si>
  <si>
    <t>7.4 COLETA E TRATAMENTO DE CHORUME</t>
  </si>
  <si>
    <t>7.4.1 COLETA E TRATAMENTO DE CHORUME</t>
  </si>
  <si>
    <t xml:space="preserve">Papeleira </t>
  </si>
  <si>
    <t>2.2.5.1 MANUTENÇÃO DO ONIBUS</t>
  </si>
  <si>
    <t>2.2.6.1 DEPRECIAÇÃO DO ONIBUS</t>
  </si>
  <si>
    <t>2.2.8 TOTAL MENSAL ONIBUS</t>
  </si>
  <si>
    <t>3.6 VEÍCULO LEVE PARA UTILIZAÇÃO DA CONTRATADA</t>
  </si>
  <si>
    <t>BDI = (1 + ADMINISTRAÇÃO CENTRAL + RISCOS + SEGUROS)*(1 + DESPESAS FINANCEIRAS)*(1 + LUCRO)/(1 - TRIBUTOS)</t>
  </si>
  <si>
    <t>¹ O Estoque recuperado início do Período 01-01-2019, por não constar valor na data da consulta, estimamos o mesmo somando as Admissões com os Desligamentos, o que fornece um número com boa razoabilidade para prosseguirmos com as análises.</t>
  </si>
  <si>
    <t>Gasolina Comum</t>
  </si>
  <si>
    <t>Caminhão Chassi Mercerdes Benz  Accelo 1016 4x2 2p (diesel)  ( 10 toneladas )</t>
  </si>
  <si>
    <t>Caminhão Chassi Mercerdes Benz  Atego 1419 4x2 2p (diesel) ( 14 toneladas )</t>
  </si>
  <si>
    <t>Caminhão Chassi Mercerdes Benz  Atego 1719 4x2 2p (diesel) ( 17 toneladas )</t>
  </si>
  <si>
    <t>Ônibus Urbano 50 Lugares (Chassi VW 17230 + Carroceria CAIO APACHE VIP SC IV)</t>
  </si>
  <si>
    <t>www.caio.com.br
www.aptacaminhoes.com.br/</t>
  </si>
  <si>
    <t>Volkswagen Saveiro Robust 1.6 8 V</t>
  </si>
  <si>
    <t>Retroescavadeira ARTICULAÇÃO CENTRAL CATERPILLAR 416F2</t>
  </si>
  <si>
    <t>www.damaeq.com.br</t>
  </si>
  <si>
    <t xml:space="preserve">Caçamba basculante de dois pistões capacidade de 8M³ </t>
  </si>
  <si>
    <t>Carroceria de madeira   6,7m x 2,5m x 0,60m (c x l x a)</t>
  </si>
  <si>
    <t>CARROCERIAS BUORO</t>
  </si>
  <si>
    <t>www.mtruckservice.com.br</t>
  </si>
  <si>
    <t>Tanque Pipa 10.000 L Com Bomba De Sucção</t>
  </si>
  <si>
    <t>Tanque Pipa 3.000 L Com Bomba De Sucção</t>
  </si>
  <si>
    <t>Poliguindaste simples (para uma caçamba)</t>
  </si>
  <si>
    <t>Poliguindaste duplo (para duas caçamba)</t>
  </si>
  <si>
    <t xml:space="preserve">Maquina Limpadora de Praia </t>
  </si>
  <si>
    <t>Caixa estacionária 5 m³</t>
  </si>
  <si>
    <t>Pneu radial 275 80R 22,5 sem câmara  (Para caminhão 13-190, 17-190, 24-260, 1419 e 1719 , cavalo mecânico e ônibus)</t>
  </si>
  <si>
    <t>www.americanas.com.br</t>
  </si>
  <si>
    <t>Recapagem  Pneu 275 80 R 22,5   (Para caminhão 13-190, 17-190, 24-260, 1419 e 1719 , cavalo mecânico e ônibus)</t>
  </si>
  <si>
    <t>Pneu GOODYEAR STEELMARK 215/75R17,5 AGS 126F  radial (Para caminhão 9-170, 1016 e Micro Ônibus )</t>
  </si>
  <si>
    <t>www.acheipneus.com.br</t>
  </si>
  <si>
    <t>Recapagem de pneu  215/75R17,5 AGS 126F  radial (Para caminhão 9-170, 1016 e Micro Ônibus )</t>
  </si>
  <si>
    <t>Pneu Radial 205/60 Aro 15R Pirelli (Para Saveiro Robust 1.6)</t>
  </si>
  <si>
    <t>Recapagem de Pneu 205/60  (Para Saveiro Robust 1.6)</t>
  </si>
  <si>
    <t>www.magazineluiza.com.br</t>
  </si>
  <si>
    <t>Pneu 225/75 R 16 118R (Radial) -  (Para Sprinter 416 Furgão Curto T.B. 2.2 Diesel)</t>
  </si>
  <si>
    <t>www.atacadaopneus.com.br</t>
  </si>
  <si>
    <t>Recapagem Pneu pá carregadeira 20.5 R25, radial (L-3)</t>
  </si>
  <si>
    <t>www.boavistapneus.com.br</t>
  </si>
  <si>
    <t>Pneu 14.9-24 ( 14,9-24 ) 8l ( R1 ) TubeType Tm95 Pirelli (agrícola) Diagonal - Trator Dianteiro</t>
  </si>
  <si>
    <t>Camara de Ar 14.9-24 ( 14,9-24 ) 8l ( R1 ) TubeType Tm95 Pirelli (agrícola) Diagonal - Trator Dianteiro</t>
  </si>
  <si>
    <t>Protetor Dianteriro TOP TEC ARO 24</t>
  </si>
  <si>
    <t>www.guaporepneus.com.br</t>
  </si>
  <si>
    <t>Recapagem de Pneu 14.9-24 ( 14,9-24 ) 8l ( R1 ) TubeType Tm95 Pirelli (agrícola) Diagonal  - Trator Dianteiro</t>
  </si>
  <si>
    <t>Pneu 14.9/13.28 Maggion Frontiera 2 R1 8 Lonas Agrícola- Diagonal -Trator Traseiro</t>
  </si>
  <si>
    <t>Câmara De Ar 14.9/13.28 Importada Agrícola -  Trator Traseiro</t>
  </si>
  <si>
    <t>Protetor Aro 28 - Trator traseiro</t>
  </si>
  <si>
    <t xml:space="preserve"> www.santanaequipamentos.com.br </t>
  </si>
  <si>
    <t>Pneu traseiro (retroescavadeira) 19.5-24 12 Lonas QH601 R4 TL Superguider Diagonal</t>
  </si>
  <si>
    <t xml:space="preserve">Câmara Pneu traseiro (retroescavadeira) 19.5-24 12 Lonas QH601 R4 </t>
  </si>
  <si>
    <t>Pneu dianteiro (retroescaveira) 11L16 Gripmaster F3 12 Lona Diagonal</t>
  </si>
  <si>
    <t>Câmara Pneu dianteiro (retroescaveira) 11L16</t>
  </si>
  <si>
    <t>Sistema de Rastreamento para veículos</t>
  </si>
  <si>
    <t xml:space="preserve">Lavagem de Caminhão </t>
  </si>
  <si>
    <t>http://www.truckpark.com.br/Tabela-de-Pre%C3%A7os/</t>
  </si>
  <si>
    <t>www.lavacaminhoestiete.com</t>
  </si>
  <si>
    <t>IPVA - CAMINHÃO - MOTO - ÔNIBUS - MICRO-ÔNIBUS</t>
  </si>
  <si>
    <t>SEGURO OBRIGATÓRIO - ONIBUS E MICRO-ONIBUS</t>
  </si>
  <si>
    <t>SEGURO OBRIGATÓRIO - CAMINHÃO</t>
  </si>
  <si>
    <t>SEGURO OBRIGATÓRIO - MOTOCICLETAS</t>
  </si>
  <si>
    <t>SEGURO CONTRA TERCEIROS PARA CAMINHÕES</t>
  </si>
  <si>
    <t>PORTO SEGURO</t>
  </si>
  <si>
    <t>HDI SEGUROS</t>
  </si>
  <si>
    <t>Balança para Reciclados de 1.000 KG</t>
  </si>
  <si>
    <t>www.balancasnet.com.br</t>
  </si>
  <si>
    <t>Capa de chuva longa amarela</t>
  </si>
  <si>
    <t>Colete de refletivo Tipo  X - PVC</t>
  </si>
  <si>
    <t xml:space="preserve">Perneira de proteção em raspa </t>
  </si>
  <si>
    <t>Protetor Facial Incolor</t>
  </si>
  <si>
    <t>Máscara descartável PFF2</t>
  </si>
  <si>
    <t>Protetor auricular de silicone</t>
  </si>
  <si>
    <t>Capacete com proteção facial de tela 6 e Auricular</t>
  </si>
  <si>
    <t>www.hmloja.com.br</t>
  </si>
  <si>
    <t>Carrinho coletor de PEAD 120 L, rodas borrachas maciça tampa s/ pedal</t>
  </si>
  <si>
    <t>Vassourão tipo gari com cabo</t>
  </si>
  <si>
    <t>Saco plástico para resíduos varrição (suportar 20 kg) 100 L pct c/ 100 U.</t>
  </si>
  <si>
    <t>www.artlimpbrasil.com.br</t>
  </si>
  <si>
    <t xml:space="preserve">Carrinho de pedreiro 65 L extra forte Tramontina </t>
  </si>
  <si>
    <t>Carrinho coletor de PEAD 360 L, rodas borrachas maciça tampa s/ pedal</t>
  </si>
  <si>
    <t>www.maisplast.com.br</t>
  </si>
  <si>
    <t>Chibanca com cabo</t>
  </si>
  <si>
    <t>Cloro 5 litros</t>
  </si>
  <si>
    <t>Desengordurante 5 litros</t>
  </si>
  <si>
    <t>Tinta acrílica fosca branco coral 20 L</t>
  </si>
  <si>
    <t>https://www.copafer.com.br/</t>
  </si>
  <si>
    <t>Maquina de pintura de meio fio Tanque  de tinta 60 L  Tração Manual</t>
  </si>
  <si>
    <t>1.1 MÃO DE OBRA</t>
  </si>
  <si>
    <t>1.2 MATERIAL DE CONSUMO</t>
  </si>
  <si>
    <t>1.3 EQUIPAMENTO</t>
  </si>
  <si>
    <t>ENGENHEIRO DE SEGURANÇA DO TRABALHO</t>
  </si>
  <si>
    <t>ASSISTENTE SOCIAL</t>
  </si>
  <si>
    <t>AUXILIAR DE SERVIÇOS GERAIS</t>
  </si>
  <si>
    <t>PORTEIRO</t>
  </si>
  <si>
    <t xml:space="preserve">GERENTE DE CONTRATO </t>
  </si>
  <si>
    <t>1.1 DADOS ESTASTICOS</t>
  </si>
  <si>
    <t>TONELADA/DIA/TURNO</t>
  </si>
  <si>
    <t>TURNO DIURNO =</t>
  </si>
  <si>
    <t>COLETA EM PERIODO DIURNO</t>
  </si>
  <si>
    <t>PICK UP TIPO STRADA/SAVERO</t>
  </si>
  <si>
    <t>CLÁUSULA TERCEIRA - PISO SALARIAL</t>
  </si>
  <si>
    <t>CLÁUSULA DÉCIMA - DO ADICIONAL NOTURNO</t>
  </si>
  <si>
    <t>Será considerado trabalho noturno aquele realizado entre as 22h00min (vinte e duas horas) e às 05h00min (cinco horas) do dia
seguinte, e suas prorrogações, cuja remuneração será acrescida do percentual de 20% (vinte por cento), aplicado sobre a hora
normal trabalhada, respeitando-se a jornada legal para esses casos</t>
  </si>
  <si>
    <t>CLÁUSULA DÉCIMA PRIMEIRA - DO PAGAMENTO DA INSALUBRIDADE</t>
  </si>
  <si>
    <t>CLÁUSULA DÉCIMA SEGUNDA - DO AUXILIO ALIMENTAÇÃO</t>
  </si>
  <si>
    <t>Parágrafo 1º - Sobre o valor pago será descontado o montante de R$ 1,00 (um real), a título de participação do empregado</t>
  </si>
  <si>
    <t>CLÁUSULA DÉCIMA QUARTA - DO PLANO DE ASSISTENCIA MÉDICA</t>
  </si>
  <si>
    <t xml:space="preserve">As empresas abrangidas por esta Convenção Coletiva de Trabalho fornecerão Planos de Assistência Médica, permitindo-se a
participação dos empregados nos custos até o limite de 35% (trinta e cinco por cento) do valor correspondente. </t>
  </si>
  <si>
    <t>para até 1.000,00 vidas</t>
  </si>
  <si>
    <t>As empresas abrangidas por Convenção Coletiva de Trabalho deverão garantir aos seus empregados uma apólice de seguro de
vida em grupo</t>
  </si>
  <si>
    <t>média</t>
  </si>
  <si>
    <t>SITE AZUL SEGUROS DE 60.000 a 80.000km</t>
  </si>
  <si>
    <t>ANTP DE 85.000 A 125.000km</t>
  </si>
  <si>
    <t>GEIPOT limite inferior 70.000km</t>
  </si>
  <si>
    <t>VIDA ÚTIL ADOTADA PELA MÉDIA = 70.000+105.000+70000 =</t>
  </si>
  <si>
    <t>5 VIDA ÚTIL CAMINHÕES</t>
  </si>
  <si>
    <t xml:space="preserve">¹FONTE: Planilha GEIPOT, site geipot.gov.br/Estudos_Realizados/cartilha01/ANEXO I.htm </t>
  </si>
  <si>
    <t>Item A.4 Peças e Acessórios, COEFICIENTE DE CONSUMO DE PEÇAS E ACESSÓRIOS Limite Inferior = 0,0033 a  Limite Superior = 0,0083</t>
  </si>
  <si>
    <t>¹FONTE: tabela de parâmetros médios para a depreciação dos veículos , PÁGINA 59, das ORIENTAÇÕES</t>
  </si>
  <si>
    <t>TÉCNICAS para elaboração do Projeto Básico de Coleta de resíduos sólidos urbanos</t>
  </si>
  <si>
    <t>1.1.1. CÁLCULO DE HORAS EXTRAS (FONTE: ORIENTAÇÕES TÉCNICAS para elaboração do Projeto Básico de Coleta de resíduos sólidos urbanos).</t>
  </si>
  <si>
    <t>a) He100= (piso salarial/220)x2</t>
  </si>
  <si>
    <t>b) He50= (piso salarial/220)x1,5</t>
  </si>
  <si>
    <t>O cálculo das horas extras deve considerar o valor da hora normal definida na CCT acrescida dos adicionais noturno e de insalubridade</t>
  </si>
  <si>
    <t>O adicional noturno integra o cálculo das horas extras praticadas no período noturno, além do adicional de insalubridade, o que não ocorre com o valor da hora extra diurna na qual insere-se apenas o adicional de insalubridade</t>
  </si>
  <si>
    <t>b) Descanso Semanal Remunerad (DSR) sobre horas extras – considerando-se 13 dias de feriados e 52 domingos no ano, ou seja, 300 dias úteis</t>
  </si>
  <si>
    <t>DSR(He)= ((13+52)/300)*(He100+He50)</t>
  </si>
  <si>
    <t>1.1.2. RESERVA TÉCNICA PARA MÃO DE OBRA (FONTE: ORIENTAÇÕES TÉCNICAS para elaboração do Projeto Básico de Coleta de resíduos sólidos urbanos).</t>
  </si>
  <si>
    <t>RESERVA TÉCNICA PARA MÃO DE OBRA</t>
  </si>
  <si>
    <t>"Conforme fundamentação apresentada nos Acórdãos TCU – Plenário nºs 1753/2008, 3092/2010 e 288/2014, entende-se que 2,50% é um percentual razoável para remuneração de reserva técnica para mão de obra."......"Tal percentual deve incidir sobre o somatório da remuneração, dos Encargos Sociais e trabalhistas, e dos insumos de mão de obra, conforme indicado nos Acórdãos AC 1753/2008 e AC 3092/2010 do TCU."</t>
  </si>
  <si>
    <t>ADICIONAL DE INSALUBRIDADE</t>
  </si>
  <si>
    <t>VALE REFEIÇÃO/ALIMENTAÇÃO</t>
  </si>
  <si>
    <t xml:space="preserve">CLÁUSULA DÉCIMA PRIMEIRA - TICKET-REFEIÇÃO/ALIMENTAÇÃO = </t>
  </si>
  <si>
    <t>CLÁUSULA DÉCIMA TERCEIRA - PLANO DE SAÚDE</t>
  </si>
  <si>
    <t>participação de 65% (sessenta e cinco por cento) da empresa e 35% (trinta e cinco por cento) do empregado no custo do plano.</t>
  </si>
  <si>
    <t>CLÁUSULA DÉCIMA QUARTA - SEGURO DE VIDA</t>
  </si>
  <si>
    <t>a empresa fica obrigada a manter, em favor de cada um dos empregados cobertos por este Acordo, um SEGURO DE VIDA, com o empregado arcando com o limite de R$ 0,60 (sessenta centavos)</t>
  </si>
  <si>
    <t>IDADE 29 A 33 ANOS</t>
  </si>
  <si>
    <t>IDADE 34 A 38 ANOS</t>
  </si>
  <si>
    <t>COTAÇÃO EXCEPTION SEGUROS</t>
  </si>
  <si>
    <t>Custo médio plano de saúde</t>
  </si>
  <si>
    <t>ENGENHEIRO MECÂNICO</t>
  </si>
  <si>
    <t>https://www.diafer.com.br</t>
  </si>
  <si>
    <t>https://www.loja.reislixeiras.com.br</t>
  </si>
  <si>
    <t>Lixeira Papeleira 50 L Com Suporte - Instalação no poste (METAL)</t>
  </si>
  <si>
    <t>www.elosolucao.com.br</t>
  </si>
  <si>
    <t>Lixeira Papeleira 50 L Com Suporte - Instalação no chão  (METAL)</t>
  </si>
  <si>
    <t>¹VOLUME COLETADO</t>
  </si>
  <si>
    <t>¹Fonte média mensal  de medição PMV Contrato nº 487/2014</t>
  </si>
  <si>
    <t>¹QUANTIDADES HORAS TRABALHADAS</t>
  </si>
  <si>
    <t>Dimensionamento:</t>
  </si>
  <si>
    <t>PEV'S</t>
  </si>
  <si>
    <t>Coleta Seletiva</t>
  </si>
  <si>
    <t>Coleta coco</t>
  </si>
  <si>
    <t>MOTORISTA CARRO LEVE - MOTORISTA "I"</t>
  </si>
  <si>
    <t>MOTORISTA "I" - Automoveis, Vans, Utilitarios leves, Caminhão Carroceria, Caçamba Toco, Pipa, Poliguindaste toco e Caminhão Tanque operacional toco</t>
  </si>
  <si>
    <t>MOTORISTA "II" - Poliguindaste trucado, Sugador, Munk, Rollon-off, Caçamba trucada e Caminhão tanque operacional  trucado</t>
  </si>
  <si>
    <t>MOTORISTA "III" - Compactador e Motoristas de Onibus de transporte de trabalhadores das empresas</t>
  </si>
  <si>
    <t>MOTORISTA "VI" - Carretas</t>
  </si>
  <si>
    <t xml:space="preserve">MECANICO -  ITEM 5  SINDICATO -OFICINA MECANICA </t>
  </si>
  <si>
    <t xml:space="preserve">SOLDADOR  -  ITEM 5  SINDICATO -OFICINA MECANICA </t>
  </si>
  <si>
    <t xml:space="preserve">LANTERNEIRO  -  ITEM 5  SINDICATO -OFICINA MECANICA </t>
  </si>
  <si>
    <t xml:space="preserve">ELETRICISTA  -  ITEM 5  SINDICATO -OFICINA MECANICA </t>
  </si>
  <si>
    <t>OPERADOR DE MAQUINAS PESADAS AUTOMOTORAS SOBRE PNEU, PÁ, CARREGADEIRA, para limpeza pública</t>
  </si>
  <si>
    <t xml:space="preserve">¹QUANTIDADE </t>
  </si>
  <si>
    <t>Mini-carregadeira New Holland L318</t>
  </si>
  <si>
    <t>www.olx.com.br</t>
  </si>
  <si>
    <t>Nº GARIS</t>
  </si>
  <si>
    <t>TOTAL SACO/MÊS/GARI</t>
  </si>
  <si>
    <t>²Estimado pelo histórico da PMV</t>
  </si>
  <si>
    <t>GARI / DIA / DIURNO</t>
  </si>
  <si>
    <t>COLETOR ALPINISTA / DIA / DIURNO</t>
  </si>
  <si>
    <t>MOTORISTA CAMINHÃO / DIA / DIURNO</t>
  </si>
  <si>
    <t>MOTORISTA ONIBUS / DIA / DIURNO</t>
  </si>
  <si>
    <t>SUPERVISOR / DIA /DIURNO</t>
  </si>
  <si>
    <t>Recapagem de pneu 10-16.5  (mini pá carregadeira)</t>
  </si>
  <si>
    <t>Pneu 10-16.5 10 lonas  (mini pá carregadeira)</t>
  </si>
  <si>
    <t>CAMINHÃO BAU 34 M³=</t>
  </si>
  <si>
    <t>CAMINHÃO BASCULANTE 6 a 8 M³</t>
  </si>
  <si>
    <t>Nº CAIXA/DIA</t>
  </si>
  <si>
    <t>SACO DE LIXO 100 L</t>
  </si>
  <si>
    <t xml:space="preserve">FONTE: Capítulo 3 TCM-GO 2016 </t>
  </si>
  <si>
    <t xml:space="preserve">PÁ </t>
  </si>
  <si>
    <t>ENXADA</t>
  </si>
  <si>
    <t>PA</t>
  </si>
  <si>
    <t>Produtividade da pintura mecanizada é de 6.000 M/EQUIPE/DIA</t>
  </si>
  <si>
    <t xml:space="preserve">UNIDADE/MÊS </t>
  </si>
  <si>
    <t>CARRINHO (LUTOCAR)</t>
  </si>
  <si>
    <t>1 CARRINHO (LUTOCAR) POR EQUIPE</t>
  </si>
  <si>
    <t>6 CARRINHOS (LUTOCARES) POR ANO POR EQUIPE =</t>
  </si>
  <si>
    <t>2 GARIS / EQUIPE</t>
  </si>
  <si>
    <t xml:space="preserve">NÚMERO DE EQUIPES = </t>
  </si>
  <si>
    <t>COMPOSIÇÃO EQUIPE = 1 CARRINHEIRO + 1 COLETOR =</t>
  </si>
  <si>
    <t>UNIDADE/EQUIPE/MÊS</t>
  </si>
  <si>
    <t>CONTENTORES/MÊS</t>
  </si>
  <si>
    <t>ONIBUS / MÊS</t>
  </si>
  <si>
    <t xml:space="preserve">FONTE:TCM-GO 2016 </t>
  </si>
  <si>
    <t>CLÁUSULA TERCEIRA - DA CORREÇÃO SALARIAL - GRATIFICAÇÃO</t>
  </si>
  <si>
    <t>UNIDADE/EQUIPE/ MÊS</t>
  </si>
  <si>
    <t xml:space="preserve">SACO PLASTICO </t>
  </si>
  <si>
    <t>Saco plástico para resíduos varrição  120 L pct com 32 unidades</t>
  </si>
  <si>
    <t>www,cetel.com.br</t>
  </si>
  <si>
    <t>Carroceria Bau de Aluminio 34 m³</t>
  </si>
  <si>
    <t>DADOS REFERENTE A MÉDIA MENSAL</t>
  </si>
  <si>
    <t>MEDIA MENSAL</t>
  </si>
  <si>
    <t>TRANSPORTE DIURNO</t>
  </si>
  <si>
    <t>TRANSPORTE NOTURNO</t>
  </si>
  <si>
    <t xml:space="preserve">FONTE: TCM-GO/2016 </t>
  </si>
  <si>
    <t>¹PESO ESPECIFICO (KG/M³) =</t>
  </si>
  <si>
    <t>Recapagem pneu de  retroescavadeira (traseiro)</t>
  </si>
  <si>
    <t>recapagem pneu de  retroescavadeira (dianteiro)</t>
  </si>
  <si>
    <t>²VELOCIDADE DE VARRIÇÃO DO GARI</t>
  </si>
  <si>
    <t>¹KM. MEIO FIO/DIA/GARI</t>
  </si>
  <si>
    <t xml:space="preserve">¹FONTE: Capítulo 2 TCM-GO 2016 </t>
  </si>
  <si>
    <t xml:space="preserve">²FONTE: Capítulo 2 TCM-GO 2016 </t>
  </si>
  <si>
    <t>²QUANTIDADE DE VARRIÇÃO NO DIA</t>
  </si>
  <si>
    <t>SACO PLASTICO</t>
  </si>
  <si>
    <t>5.1.2   ¹MATERIAL DE CONSUMO</t>
  </si>
  <si>
    <t>POR EQUIPE/MÊS</t>
  </si>
  <si>
    <t>UND./EQUIPE/MÊS</t>
  </si>
  <si>
    <t>Nº EQUIPE GARI DIURNO</t>
  </si>
  <si>
    <t>GARIS VARREDORES</t>
  </si>
  <si>
    <t>¹COMPOSIÇÃO EQUIPE VARRIÇÃO</t>
  </si>
  <si>
    <t xml:space="preserve">Saco plástico </t>
  </si>
  <si>
    <t>Nº EQUIPE GARI NOTURNO</t>
  </si>
  <si>
    <t>¹Produção de varredor de 2 KM/DIA a 4 KM/DIA, com média de 3 KM/DIA</t>
  </si>
  <si>
    <t>Saco plastico 120 l</t>
  </si>
  <si>
    <t>LIMPADORA PRAIA</t>
  </si>
  <si>
    <t>¹KM RODADO DESLOCAMENTO</t>
  </si>
  <si>
    <t>¹Produção da varredeira mecanizada de 3 KM/H a 5 KM/H, com média de 30 KM/DIA</t>
  </si>
  <si>
    <t xml:space="preserve">¹UTILIZADO COMO BASE   FONTE: Capítulo 2 TCM-GO 2016 </t>
  </si>
  <si>
    <t>¹QUANTIDADE VARRIÇÃO</t>
  </si>
  <si>
    <t>Nº GARI</t>
  </si>
  <si>
    <t>GARI VARREDOR DIURNO</t>
  </si>
  <si>
    <t>GARI VARREDOR NOTURNO</t>
  </si>
  <si>
    <t>5.4.2   ¹MATERIAL DE CONSUMO</t>
  </si>
  <si>
    <t>coleta com caminhão basculante,junto com RSD</t>
  </si>
  <si>
    <t>Item</t>
  </si>
  <si>
    <t>coeficiente</t>
  </si>
  <si>
    <t>unidade</t>
  </si>
  <si>
    <t>unid./homem/mês</t>
  </si>
  <si>
    <t>PICARETA CHIBANCA</t>
  </si>
  <si>
    <t>6.1.3.1 CAMINHÃO BASCULANTE 6 a 8 M³</t>
  </si>
  <si>
    <t>uni/homem/mês</t>
  </si>
  <si>
    <t>unid/equipe/mês</t>
  </si>
  <si>
    <t xml:space="preserve">Produtividade do capinador é de 150 M²/DIA </t>
  </si>
  <si>
    <t>m/dia</t>
  </si>
  <si>
    <t>Adotado para área de capinagem = 0,80 m de largura</t>
  </si>
  <si>
    <t>¹COLETOR/EQUIPE ALPINISTA</t>
  </si>
  <si>
    <t>QUANTIDADE DE EQUIPES COLETOR ALPINISTA =</t>
  </si>
  <si>
    <t>Coletor Alpinista Diurno</t>
  </si>
  <si>
    <t>¹Capacete com proteção facial de tela 6 e Auricular</t>
  </si>
  <si>
    <t>6.1.2.2.2 -LIMPEZA DE ENCOSTA (coletor alpinista)</t>
  </si>
  <si>
    <t xml:space="preserve">https://www.innovasafety.com.br/
</t>
  </si>
  <si>
    <t>Coleta e tratamento de chorume (m³)</t>
  </si>
  <si>
    <t>Proposta Ilha Ambiental nº 27 30659505 - Orçamento 421262</t>
  </si>
  <si>
    <t>6.2.1 MÃO DE OBRA</t>
  </si>
  <si>
    <t>6.2.2.1 - CAPINA E/OU RASPAGEM</t>
  </si>
  <si>
    <t>6.2.2.2 -LIMPEZA DE ENCOSTA (coletor alpinista)</t>
  </si>
  <si>
    <t>6.2.3.2 CAMINHÃO BAU</t>
  </si>
  <si>
    <t>6.2.3.3 CAMINHÃO CARROCERIA</t>
  </si>
  <si>
    <t>6.2.3.4 ONIBUS TRANSPORTE PESSOAL</t>
  </si>
  <si>
    <t>6.2.3.1 CAMINHÃO BASCULANTE 6 a 8 M³</t>
  </si>
  <si>
    <t xml:space="preserve">CAMINHÃO BASCULANTE </t>
  </si>
  <si>
    <t>¹LANCHE</t>
  </si>
  <si>
    <t>¹DIAS DOMINGOS (52) + FERIADOS (13) NO ANO =</t>
  </si>
  <si>
    <t>¹DIAS DO ANO =</t>
  </si>
  <si>
    <t xml:space="preserve"> ¹(FONTE: ORIENTAÇÕES TÉCNICAS para elaboração do Projeto Básico de Coleta de resíduos sólidos urbanos).</t>
  </si>
  <si>
    <t>Nº GARI/MÊS</t>
  </si>
  <si>
    <t>¹M²/MÊS</t>
  </si>
  <si>
    <t>²Produtividade ceifadoras (roçadeiras) portateis é de 800 m²/máquina/dia</t>
  </si>
  <si>
    <t>²M2/HORA/GARI</t>
  </si>
  <si>
    <t xml:space="preserve">²Fonte: Capítulo 4 TCM-GO 2016 </t>
  </si>
  <si>
    <t>MOTORISTA CAMINH./EQUIPE</t>
  </si>
  <si>
    <t>MOTORISTA ONIBUS/EQUIPE</t>
  </si>
  <si>
    <t>M2/DIA/GARI</t>
  </si>
  <si>
    <t>GARI RASTELADOR  / DIA / DIURNO</t>
  </si>
  <si>
    <t>GARI AJUDANTE  / DIA / DIURNO</t>
  </si>
  <si>
    <t>UNID./MÊS/GARI</t>
  </si>
  <si>
    <t>CONE</t>
  </si>
  <si>
    <t>POR GARI</t>
  </si>
  <si>
    <t>KM RODADO CAMINHÃO BASCULANTE</t>
  </si>
  <si>
    <t xml:space="preserve"> TOTAL MÊS</t>
  </si>
  <si>
    <t>Gari ajudante/rastelador Diurno</t>
  </si>
  <si>
    <t>1.2.CUSTO  DE  MÃO - DE - OBRA DIRETA</t>
  </si>
  <si>
    <t>LITROS/MÊS</t>
  </si>
  <si>
    <t>Custo com combustível: considerar consumo de 4l gasolina/dia.</t>
  </si>
  <si>
    <t xml:space="preserve">¹Fonte: Capítulo 4 TCM-GO 2016 </t>
  </si>
  <si>
    <t>6.4 LAVAGEM E DESINFECÇÃO DE VIAS, PÁTIOS DE FEIRAS LIVRES E MERCADOS PÚBLICOS DIURNO</t>
  </si>
  <si>
    <t>6.4.1 DIURNA</t>
  </si>
  <si>
    <t>6.4.1.1 MÃO DE OBRA</t>
  </si>
  <si>
    <t>6.4.1.2 MATERIAL DE CONSUMO</t>
  </si>
  <si>
    <t>6.4.1.3 EQUIPAMENTOS</t>
  </si>
  <si>
    <t>6.5 LAVAGEM E DESINFECÇÃO DE VIAS, PÁTIOS DE FEIRAS LIVRES E MERCADOS PÚBLICOS NOTURNO</t>
  </si>
  <si>
    <t>6.5.1 MÃO DE OBRA</t>
  </si>
  <si>
    <t>²GARI/EQUIPE</t>
  </si>
  <si>
    <t>¹EQUIPE/MÊS</t>
  </si>
  <si>
    <t>CLORO = 1 LITRO DIA/EQUIPE</t>
  </si>
  <si>
    <t>DESINFETANTE = 1 LITRO DIA/EQUIPE</t>
  </si>
  <si>
    <t>Estimativa:</t>
  </si>
  <si>
    <t>GARI /DIA/DIURNO</t>
  </si>
  <si>
    <t>MOTORISTA CAMINHÃO / DIA /DIURNO</t>
  </si>
  <si>
    <t>GARI /DIA/NOTURNO</t>
  </si>
  <si>
    <t>MOTORISTA CAMINHÃO / DIA /NOTURNO</t>
  </si>
  <si>
    <t>2.1 CAMINHÃO BAU</t>
  </si>
  <si>
    <t>CONTRATO 30 MESES</t>
  </si>
  <si>
    <t>M/DIA/EQUIPE</t>
  </si>
  <si>
    <t>²Produtividade</t>
  </si>
  <si>
    <t xml:space="preserve">²FONTE: Capítulo 6 TCM-GO 2016 </t>
  </si>
  <si>
    <t>OPERADOR PINTURA/EQUIPE</t>
  </si>
  <si>
    <t>EQUIPES / MÊS</t>
  </si>
  <si>
    <t>UNIDADE/EQUIPE</t>
  </si>
  <si>
    <t xml:space="preserve">MAQUINA DE PINTURA </t>
  </si>
  <si>
    <t>MOTORISTA UTILITÁRIO PICK UP DIURNO</t>
  </si>
  <si>
    <t>UNID/MÊS</t>
  </si>
  <si>
    <t>LITROS/HORA</t>
  </si>
  <si>
    <t>LITROS/EQUIPE/MÊS</t>
  </si>
  <si>
    <t>2.1 - MAQUINA PARA PINTAR</t>
  </si>
  <si>
    <t>¹QUANTIDADE</t>
  </si>
  <si>
    <t>EQUIPE /MÊS/DIURNO</t>
  </si>
  <si>
    <t>EQUIPE /MÊS/NOTURNO</t>
  </si>
  <si>
    <t>MÉDIA VALOR M² PARA COMPRA E VENDA DE TERRENOS EM VITORIA - ES</t>
  </si>
  <si>
    <t>MÉDIA VALOR M² PARA ALUGUEL DE TERRENOS EM VITORIA - ES</t>
  </si>
  <si>
    <t>www.imovelweb.com.br</t>
  </si>
  <si>
    <t>site OLX e site TIXUZ</t>
  </si>
  <si>
    <t>VALORES COMPRA E ALUGUEL DE TERRENOS</t>
  </si>
  <si>
    <t>VALORES CONCESSIONÁRIAS</t>
  </si>
  <si>
    <t>TELEFONIA MOVEL</t>
  </si>
  <si>
    <t>TELEFONIA FIXA</t>
  </si>
  <si>
    <t>Média estudo Ziguia</t>
  </si>
  <si>
    <t xml:space="preserve">Coleta seletiva, com emprego de caminhão munck    </t>
  </si>
  <si>
    <t xml:space="preserve">Coleta seletiva, com emprego de caminhão compactador com lifter </t>
  </si>
  <si>
    <t xml:space="preserve">Coleta seletiva, com emprego de caminhão baú          </t>
  </si>
  <si>
    <t xml:space="preserve">Manipulação Manual de Resíduos (separação e acondicionamento de resíduos sólidos secos no Transbordo)      </t>
  </si>
  <si>
    <t>Lavagem e desinfecção de vias , pátios de feiras livres e mercados públicos noturno</t>
  </si>
  <si>
    <t>Recapagem de pneu 225/75 R 16  -  (Para Sprinter 416 Furgão Curto T.B. 2.2 Diesel)</t>
  </si>
  <si>
    <r>
      <t> </t>
    </r>
    <r>
      <rPr>
        <u/>
        <sz val="12"/>
        <color rgb="FF0000FF"/>
        <rFont val="Calibri"/>
        <family val="2"/>
        <scheme val="minor"/>
      </rPr>
      <t>https://www.magazineluiza.com.br</t>
    </r>
  </si>
  <si>
    <r>
      <rPr>
        <sz val="12"/>
        <color indexed="8"/>
        <rFont val="Calibri"/>
        <family val="2"/>
        <scheme val="minor"/>
      </rPr>
      <t xml:space="preserve"> Calça de brim </t>
    </r>
    <r>
      <rPr>
        <sz val="12"/>
        <rFont val="Calibri"/>
        <family val="2"/>
        <scheme val="minor"/>
      </rPr>
      <t xml:space="preserve">com faixa refletiva </t>
    </r>
  </si>
  <si>
    <t>Motorista Noturno poli simples</t>
  </si>
  <si>
    <t>Motorista Noturno poli duplo</t>
  </si>
  <si>
    <t>Oculos de proteção</t>
  </si>
  <si>
    <t>www.codigog.com.br</t>
  </si>
  <si>
    <t>Caçamba compactadora 21 M³ - Coletora de resíduos</t>
  </si>
  <si>
    <t>PÁ CARREGADEIRA</t>
  </si>
  <si>
    <t>7.3.2 PÁ CARREGADEIRA</t>
  </si>
  <si>
    <t>Operador Máquinas Pesadas Diurno</t>
  </si>
  <si>
    <t>Operador Máquinas Pesadas Noturno</t>
  </si>
  <si>
    <t>Operador Pá Carregadeira Diurno</t>
  </si>
  <si>
    <t>Operador Pá Carregadeira Noturno</t>
  </si>
  <si>
    <t>OPERADOR PÁ CARREGADEIRA DIURNO</t>
  </si>
  <si>
    <t>OPERADOR PÁ CARREGADEIRA NOTURNO</t>
  </si>
  <si>
    <t>Caçamba compactadora 15 M³ - Coletora de resíduos - Com Dispositivo Inferior</t>
  </si>
  <si>
    <t>Caçamba compactadora 15 M³ - Coletora de resíduos - Com Dispositivo Superior</t>
  </si>
  <si>
    <t>3.4.1.1 FROTA PRINCIPAL MEDIA</t>
  </si>
  <si>
    <t>2.1 - CAMINHÃO COLETOR  - COMPACTADOR 15 M³ DISPOSITIVO SUPERIOR</t>
  </si>
  <si>
    <t>2.1.9 TOTAL MENSAL DO COMPACTADOR 15 M³ DISPOSITIVO SUPERIOR</t>
  </si>
  <si>
    <t>Rodo de Madeira c/ cabo de 60 cm</t>
  </si>
  <si>
    <t>Garfo Forcado Grande Aço Galvanizado 20 Dentes</t>
  </si>
  <si>
    <t>GARFO</t>
  </si>
  <si>
    <t>Garfo</t>
  </si>
  <si>
    <t>2.1.9 TOTAL MENSAL CAMINHÃO COMPACTADOR 21 M³</t>
  </si>
  <si>
    <t>³NÚMERO GUARNIÇÃO EQUIPE</t>
  </si>
  <si>
    <t>¹Fonte Estimativa pelo Projeto Básico determinado pela Central de Serviços</t>
  </si>
  <si>
    <t>³Fonte Estimativa pelo Projeto Básico determinado pela Central de Serviços</t>
  </si>
  <si>
    <t>6.3.1 MÃO DE OBRA GARI</t>
  </si>
  <si>
    <t>6.3.2 MATERIAL DE CONSUMO</t>
  </si>
  <si>
    <t>6.3.3 EQUIPAMENTOS</t>
  </si>
  <si>
    <t>6.3.3.1 CAMINHÃO BASCULANTE 6 a 8  M³</t>
  </si>
  <si>
    <t>6.3.3.2 ONIBUS TRANSPORTE PESSOAL</t>
  </si>
  <si>
    <t>6.3.3.3 ROÇADEIRA COSTAL</t>
  </si>
  <si>
    <t>FOICE</t>
  </si>
  <si>
    <t>TRINCHA</t>
  </si>
  <si>
    <t>CAL</t>
  </si>
  <si>
    <t>Largura média guia</t>
  </si>
  <si>
    <t>6.1.2.2.1 - CAPINA E/OU RASPAGEM E/OU PINTURA MANUAL DE MEIO FIO</t>
  </si>
  <si>
    <t>BALDE</t>
  </si>
  <si>
    <t>¹Fonte: Estimativa pelo Projeto Básico determinado pela Central de Serviços</t>
  </si>
  <si>
    <t>EQUIPE/MÊS</t>
  </si>
  <si>
    <t>Foice roçadeira em aço, cado de madeira 110 cm Tramontina</t>
  </si>
  <si>
    <t xml:space="preserve">Broxa retangular média com cabo </t>
  </si>
  <si>
    <t>Cal branco para pintura - 8 Kg</t>
  </si>
  <si>
    <t>www.copafer.com.br</t>
  </si>
  <si>
    <t>Caçamba Balde De Pintura 11 Litros Com Alça Reforçada Castor</t>
  </si>
  <si>
    <t>2.2</t>
  </si>
  <si>
    <t>2.3</t>
  </si>
  <si>
    <t>2.4</t>
  </si>
  <si>
    <t>2.5</t>
  </si>
  <si>
    <t>2.6</t>
  </si>
  <si>
    <t>3.2</t>
  </si>
  <si>
    <t>3.3</t>
  </si>
  <si>
    <t>3.4</t>
  </si>
  <si>
    <t>Varrição de Vias Públicas e Limpeza de Praias</t>
  </si>
  <si>
    <t>Capina, raspagem e pintura manual de guia (meio fio), limpeza de bueiros (boca de lobo), valas e limpeza de encosta (coletor alpinista) e limpeza de férias livres</t>
  </si>
  <si>
    <t>Capina, raspagem e pintura manual de guias (meio fio), limpeza de bueiros (boca de lobo), valas e limpeza de encosta (coletor alpinista) e limpeza de férias livres - ( Domingos e feriados)</t>
  </si>
  <si>
    <t>Pintura mecanizada de guias, com tinta a base d'água</t>
  </si>
  <si>
    <t>Coleta e Transporte até transbordo de Resíduos Sólidos Urbanos</t>
  </si>
  <si>
    <t xml:space="preserve">Coleta de Resíduos Inertes </t>
  </si>
  <si>
    <t>Remoção mecanizada de resíduos sólidos Inertes com emprego de pá carregadeira</t>
  </si>
  <si>
    <t>Remoção mecanizada de resíduos sólidos Inertes com emprego de mini pá carregadeira - bob cat</t>
  </si>
  <si>
    <t>Remoção manual de resíduos sólidos Inertes diurno</t>
  </si>
  <si>
    <t>Remoção manual de resíduos sólidos Inertes noturno</t>
  </si>
  <si>
    <t>Coleta e transporte até o transbordo de resíduos sólidos urbanos tipo domiciliar, provenientes da varrição manual, limpeza manual de praias, dos oriundos de feiras livres</t>
  </si>
  <si>
    <t>Percentuais: Fonte média mensal  de medição PMV Contrato nº 487/2014</t>
  </si>
  <si>
    <t>¹TONELADA/MÊS</t>
  </si>
  <si>
    <t xml:space="preserve">¹Fonte: Estimativa pelo Projeto Básico determinado pela Central de Serviços </t>
  </si>
  <si>
    <t>¹COLETAR DISPOSITIVO SUPERIOR 30%</t>
  </si>
  <si>
    <t>¹COLETAR DISPOSITIVO INFERIOR 70%</t>
  </si>
  <si>
    <t>¹CAMINHÃO BASCULANTE 6 a 8 M³</t>
  </si>
  <si>
    <t xml:space="preserve">¹PÁ CARREGADEIRA </t>
  </si>
  <si>
    <t>4.3.1.1    ¹MÃO DE OBRA</t>
  </si>
  <si>
    <t>4.3.2.1   ¹MÃO DE OBRA</t>
  </si>
  <si>
    <t>5.1.1   ¹MÃO DE OBRA</t>
  </si>
  <si>
    <t>6.6.1 MÃO DE OBRA</t>
  </si>
  <si>
    <t>6.6.2 MATERIAL DE CONSUMO</t>
  </si>
  <si>
    <t>6.6.3 EQUIPAMENTOS</t>
  </si>
  <si>
    <t>ITEM 1.1 - Coleta e transporte até o transbordo de resíduos sólidos urbanos tipo domiciliar, provenientes da varrição manual, limpeza manual de praias, dos oriundos de feiras livres</t>
  </si>
  <si>
    <t>ITEM 2.1 - Remoção mecanizada de resíduos sólidos Inertes com emprego de pá carregadeira</t>
  </si>
  <si>
    <t>ITEM 2.2 Remoção mecanizada de resíduos sólidos Inertes com emprego de mini pá carregadeira - bob cat</t>
  </si>
  <si>
    <t xml:space="preserve">ITEM 2.4  Remoção manual de resíduos sólidos Inertes noturno </t>
  </si>
  <si>
    <t>ITEM 2.3  Remoção manual de resíduos sólidos Inertes diurno</t>
  </si>
  <si>
    <t>ITEM 2.5  Remoção de caixas estacionárias com emprego de caminhão poliguindaste diurno</t>
  </si>
  <si>
    <t>ITEM 2.6  Remoção de caixas estacionários com emprego de caminhão poliguindaste noturno</t>
  </si>
  <si>
    <t xml:space="preserve">ITEM 3.2  Coleta seletiva, com emprego de caminhão munck    </t>
  </si>
  <si>
    <t xml:space="preserve">ITEM 3.3  Coleta seletiva, com emprego de caminhão compactador com lifter </t>
  </si>
  <si>
    <t>ITEM 4.1 - Disponibilização e Manutenção de Caixas Estacionárias     </t>
  </si>
  <si>
    <t>ITEM 5.1  Varrição manual de vias públicas</t>
  </si>
  <si>
    <t>ITEM 5.2  Varrição mecanizada de vias públicas</t>
  </si>
  <si>
    <t>ITEM 5.3  Limpeza mecanizada de praias</t>
  </si>
  <si>
    <t>ITEM 6.1  Capina, raspagem e pintura manual de guia (meio fio), limpeza de bueiros (boca de lobo), valas e limpeza de encosta (coletor alpinista) e limpeza de férias livres</t>
  </si>
  <si>
    <t>ITEM 6.3  Roçagem mecanizada   </t>
  </si>
  <si>
    <t>ITEM 6.4  Lavagem e desinfecção de vias , pátios de feiras livres e mercados públicos diurno</t>
  </si>
  <si>
    <t>ITEM 6.5  Lavagem e desinfecção de vias , pátios de feiras livres e mercados públicos noturno</t>
  </si>
  <si>
    <t>ITEM 6.6  Pintura mecanizada de guias, com tinta a base d'água</t>
  </si>
  <si>
    <t>Tinta a base d'água</t>
  </si>
  <si>
    <t>2.1 CAMINHÃO CARROCERIA</t>
  </si>
  <si>
    <t>2.1.5.2 MANUTENÇÃO DA CARROCERIA DE MADEIRA</t>
  </si>
  <si>
    <t>2.1.6.2 DEPRECIAÇÃO DA CARROCERIA DE MADEIRA</t>
  </si>
  <si>
    <t>2.1.9 TOTAL MENSAL DO CAMINHÃO CARROCERIA DE MADEIRA</t>
  </si>
  <si>
    <t>3. Coleta e Transporte Seletiva de Resíduos</t>
  </si>
  <si>
    <t xml:space="preserve">ITEM 1.3  Manipulação Manual de Resíduos (separação e acondicionamento de resíduos sólidos secos no Transbordo)      </t>
  </si>
  <si>
    <t>ITEM 4.1  Disponibilização e Manutenção de Caixas Estacionárias</t>
  </si>
  <si>
    <t>1.1. EQUIPAMENTO</t>
  </si>
  <si>
    <t xml:space="preserve">2- Coleta de Resíduos Inertes </t>
  </si>
  <si>
    <t>5.  Varrição de Vias Públicas e Limpeza de Praias</t>
  </si>
  <si>
    <t xml:space="preserve">5.2 VARRIÇÃO MECANIZADA </t>
  </si>
  <si>
    <t>6. Serviços Complementares</t>
  </si>
  <si>
    <t>6.6 PINTURA MECANIZADA DE MEIO FIO A BASE D'ÁGUA</t>
  </si>
  <si>
    <t>3.5 BDI                                                                                                   33,85 %</t>
  </si>
  <si>
    <t>6.1 Capina, raspagem e pintura manual de guias (meio fio), limpeza de bueiros (boca de lobo), valas e limpeza de encosta (coletor alpinista) e limpeza de férias livres</t>
  </si>
  <si>
    <t>6.2 Capina, raspagem e pintura manual de guias (meio fio), limpeza de bueiros (boca de lobo), valas e limpeza de encosta (coletor alpinista) e limpeza de férias livres (domingos e feriados)</t>
  </si>
  <si>
    <t>¹EQUIPES/DIA</t>
  </si>
  <si>
    <t>¹GARI/EQUIPE/DIA PADRÃO</t>
  </si>
  <si>
    <t xml:space="preserve">¹FONTE: Estimativa pelo Projeto Básico determinado pela Central de Serviços </t>
  </si>
  <si>
    <t xml:space="preserve">Coletor de Resíduos de Saúde de 6 m³ </t>
  </si>
  <si>
    <t xml:space="preserve">  www.damaeq.com.br</t>
  </si>
  <si>
    <t>CCT SINDICATO DOS TRABALHADORES EM TRANSPORTES RODOVIDARIOS DO ESTADO DE ESPIRITO SANTO CONVENÇÃO COLETIVA DE TRABALHO 2021/2022</t>
  </si>
  <si>
    <t>AUXILIAR DE OFICINA MECÂNICA</t>
  </si>
  <si>
    <t>dias/ano</t>
  </si>
  <si>
    <t>Furgão/VAN</t>
  </si>
  <si>
    <t>PARAGRAFO ÚNICO - Fica pactuado que a partir de 1º de maio de 2021 será pago, juntamente com os
salários, uma gratificação mensal no valor de R$ 287,32 (duzentos e oitenta e sete reais e trinta e dois centavos) para os trabalhadores representados pelo SINDIRODOVIARIOS, que será concedida também no período em que o funcionário estiver em gozo de férias</t>
  </si>
  <si>
    <t>refeição/alimentação, no valor de R$ 25,71 (vinte e cinco reais e setenta e um centavos) cada, num total de 25 (vinte e cinco) ticket/mês, sendo descontado o valor de R$ 1,00 (um real) por funcionário</t>
  </si>
  <si>
    <t>M/MÊS/EQUIPE</t>
  </si>
  <si>
    <t>PISO SALARIAL - SINDILIMPE/SELURES</t>
  </si>
  <si>
    <t>GRATIFICAÇÃO DOS JARDINEIROS, OPERADORES DE ROÇADEIRA E MOTOSERRA</t>
  </si>
  <si>
    <t>VALE ALIMENTAÇÃO/CESTA BÁSICA - SINDILIMPE/SELURES</t>
  </si>
  <si>
    <t>ENCARREGADO OU SUPERVISOR DE TURMA</t>
  </si>
  <si>
    <t>4. CONVENÇÃO COLETIVA DE TRABALHO 2021/2022,  NÚMERO DE REGISTRO NO MTE: ES000215/2021, SINDICATO DOS TRABALHADORES EM TRANSPORTES RODOVIARIOS DO ESTADO ES</t>
  </si>
  <si>
    <t>ITEM 1.3 - MANIPULAÇÃO MANUAL DE RESÍDUOS  (separação e acondicionamento de resíduos sólidos secos no Transbordo)</t>
  </si>
  <si>
    <t>3.4 CONTENTOR 360 L</t>
  </si>
  <si>
    <t xml:space="preserve">ITEM 3.1 Coleta seletiva, com emprego de caminhão baú          </t>
  </si>
  <si>
    <t>OPERADOR DE ROÇADEIRA  / DIA / DIURNO</t>
  </si>
  <si>
    <t>OPERADOR DE ROÇADEIRA/EQUIPE</t>
  </si>
  <si>
    <t>Operador de roçadeira  Diurno</t>
  </si>
  <si>
    <t>QUANTIDADE HORA/MÊS =</t>
  </si>
  <si>
    <t>QUANT. HORA/MÊS</t>
  </si>
  <si>
    <t>CAMINHÃO PIPA RESERVA</t>
  </si>
  <si>
    <t>PERIODO NOTURNO</t>
  </si>
  <si>
    <t>3.4.3 FROTA SATELITE 6m³</t>
  </si>
  <si>
    <t>www.gilpneusagricola.com.br</t>
  </si>
  <si>
    <t>www.redepneuspaulista.com.b</t>
  </si>
  <si>
    <t>Recapagem de Pneu 14.9/13.28 Maggion Frontiera 2 R1 8 Lonas Agrícola - Trato Traseiro</t>
  </si>
  <si>
    <t>VALOR (R$) COTAÇÃO)</t>
  </si>
  <si>
    <t>Pá carregadeira - CATERPILLAR Modelo 938 K (diesel)</t>
  </si>
  <si>
    <t>Caçamba basculante de um pistão capacidade de 15 m³</t>
  </si>
  <si>
    <t>www.usimeca.com.br</t>
  </si>
  <si>
    <t>www.pecasparamoto.com.br</t>
  </si>
  <si>
    <t>www.ailosaproxima.com.br/catarinense-recapadora</t>
  </si>
  <si>
    <t>https://g1.globo.com/es/espirito-santo/noticia/2021/12/21/motorista-que-pagar-ipva-em-cota-unica-vai-ter-15percent-de-desconto-no-es.ghtml</t>
  </si>
  <si>
    <t>https://dpvat2022.com.br/dpvat-2022-es/</t>
  </si>
  <si>
    <t>https://detran.es.gov.br/emissao-de-boleto-de-licenciamento-crlv-com-postagem</t>
  </si>
  <si>
    <t>www.superepi.com.br</t>
  </si>
  <si>
    <t>Kit Alpinismo acesso por cordas (Itens no Kit: 1 Cinturão, 1 Trava-queda, 1 Talabarte, 1 Anscensor Peitoral, 1 Anscensor Mão Direita, 1 Descensor, 3 Cauteios, 1 Estribo, 1 Capacete, 10 Mosquetões, 100 M de corda de 11 mm e 1 Malha Rápida)</t>
  </si>
  <si>
    <t>https://www.limpezaehigienerj.com.br/</t>
  </si>
  <si>
    <t>Saco plástico para resíduos varrição  360 L pct com 50 unidades</t>
  </si>
  <si>
    <t xml:space="preserve">ENCARGOS SOCIAIS:               </t>
  </si>
  <si>
    <t>FUNÇÕES</t>
  </si>
  <si>
    <t>SALARIO MENSAL</t>
  </si>
  <si>
    <t>ADICIONAL NORTURNO</t>
  </si>
  <si>
    <t>ENCARGOS SOCIAIS</t>
  </si>
  <si>
    <t>ALIMENTAÇÃO / REFEIÇÃO</t>
  </si>
  <si>
    <t>TOTAL R$/MÊS</t>
  </si>
  <si>
    <t>GERENTE DE CONTRATO</t>
  </si>
  <si>
    <t>ENGENHEIRO MECANICO</t>
  </si>
  <si>
    <t>ASSESSORIA JURIDICA</t>
  </si>
  <si>
    <t>TECNICO DE SEGURANÇA DO TRABALHO DIURNO</t>
  </si>
  <si>
    <t>TECNICO DE SEGURANÇA DO TRABALHO NOTURNO</t>
  </si>
  <si>
    <t>ENFERMEIRO DIURNO</t>
  </si>
  <si>
    <t>ENFERMEIRO NOTURNO</t>
  </si>
  <si>
    <t>ASSISTENTE RECURSOS HUMANOS DIURNO</t>
  </si>
  <si>
    <t>ASSISTENTE RECURSOS HUMANOS NOTURNO</t>
  </si>
  <si>
    <t>ALMOXARIFE  DIURNO</t>
  </si>
  <si>
    <t>ALMOXARIFE  NOTURNO</t>
  </si>
  <si>
    <t>MOTORISTA CARRO LEVE  DIURNO</t>
  </si>
  <si>
    <t>MOTORISTA CARRO LEVE  NOTURNO</t>
  </si>
  <si>
    <t>ENCARREGADO DE MECÂNICA DIURNO</t>
  </si>
  <si>
    <t>ENCARREGADO DE MECÂNICA NOTURNO</t>
  </si>
  <si>
    <t>MECANICO DIURNO</t>
  </si>
  <si>
    <t>MECANICO NOTURNO</t>
  </si>
  <si>
    <t>SOLDADOR DIURNO</t>
  </si>
  <si>
    <t>SOLDADOR NOTURNO</t>
  </si>
  <si>
    <t>LANTERNEIRO</t>
  </si>
  <si>
    <t>ELETRICISTA DIURNO</t>
  </si>
  <si>
    <t>ELETRICISTA NOTURNO</t>
  </si>
  <si>
    <t>AUXILIAR MECANICA DIURNO</t>
  </si>
  <si>
    <t>AUXILIAR MECANICA NOTURNO</t>
  </si>
  <si>
    <t>AUXILIAR TRAFEGO DIURNO</t>
  </si>
  <si>
    <t>AUXILIAR TRAFEGO NOTURNO</t>
  </si>
  <si>
    <t>APOIO</t>
  </si>
  <si>
    <t>QUANTIDADE DE VEÍCULOS =</t>
  </si>
  <si>
    <t>PNEUS RADIAL</t>
  </si>
  <si>
    <t>2.1.5.1 MANUTENÇÃO VEICULO</t>
  </si>
  <si>
    <t>2.1.6.1 DEPRECIAÇÃO VEICULO</t>
  </si>
  <si>
    <t>2.1.8 TOTAL MENSAL VEICULO</t>
  </si>
  <si>
    <t>VALOR R$/UNID</t>
  </si>
  <si>
    <t>ALUGUEL CANTEIRO CENTRAL</t>
  </si>
  <si>
    <t>ALUGUEL PONTO DE APOIO</t>
  </si>
  <si>
    <t>FUNÇÃO</t>
  </si>
  <si>
    <t xml:space="preserve">Área administrativa (Escritório/recepção) = </t>
  </si>
  <si>
    <t>pessoas</t>
  </si>
  <si>
    <t>Oficina/abastecimento =</t>
  </si>
  <si>
    <t>KM/VEICULO/MÊS</t>
  </si>
  <si>
    <t>CANTEIRO CENTRAL</t>
  </si>
  <si>
    <t>UND.</t>
  </si>
  <si>
    <t>ÁREA ADMINISTRATIVA = 36m² para 8 pessoas</t>
  </si>
  <si>
    <t>M²</t>
  </si>
  <si>
    <t>REFEITORIO = 1,20m² por funcionário</t>
  </si>
  <si>
    <t>SANITÁRIOS = 1m² para cada 20 funcionário ou fração</t>
  </si>
  <si>
    <t>LAVATÓRIOS  = 0,60m² para cada 20 funcionário ou fração</t>
  </si>
  <si>
    <t>CHUVEIROS = 0,80m² por unid. 1 chuveiro cada 10 funcinários</t>
  </si>
  <si>
    <t>VESTIARIO = 0,50m² por funcionário</t>
  </si>
  <si>
    <t>OFICINA/ABASTECIMENTO = 36m² para 8 pessoas</t>
  </si>
  <si>
    <t xml:space="preserve">GUARITA COM SANITÁRIO = 15m² </t>
  </si>
  <si>
    <t>SUBTOTAL 1 EDIFICAÇÃO =</t>
  </si>
  <si>
    <t>SUBTOTAL 2 PÁTIO =</t>
  </si>
  <si>
    <t>TOTAL (1 + 2)</t>
  </si>
  <si>
    <t>ÁGUA</t>
  </si>
  <si>
    <t>TELEFONE FIXO</t>
  </si>
  <si>
    <t>TELEFONE MOVEL</t>
  </si>
  <si>
    <t>% DO TOTAL</t>
  </si>
  <si>
    <t>CUSTO MENSAL</t>
  </si>
  <si>
    <t>RATEIO INDIRETO</t>
  </si>
  <si>
    <t>3.9 BDI                                                                      33,85 %</t>
  </si>
  <si>
    <t>TOTAL PARCIAL  (2)</t>
  </si>
  <si>
    <t>3.7 BDI                                                                                                                               33,85 %</t>
  </si>
  <si>
    <t>TOTAL PARCIAL (2)</t>
  </si>
  <si>
    <t>3.7 BDI                                                                                                   33,85 %</t>
  </si>
  <si>
    <t xml:space="preserve">3.7 BDI                                                                   </t>
  </si>
  <si>
    <t>2.3. BDI</t>
  </si>
  <si>
    <t>3.8. BDI</t>
  </si>
  <si>
    <t>3.7. ADMINISTRAÇÃO CONTRATO</t>
  </si>
  <si>
    <t>2.2. ADMINISTRAÇÃO CONTRATO</t>
  </si>
  <si>
    <t>3.5. ADMINISTRAÇÃO CONTRATO</t>
  </si>
  <si>
    <t>3.6. ADMINISTRAÇÃO CONTRATO</t>
  </si>
  <si>
    <t>3.8. ADMINISTRAÇÃO CONTRATO</t>
  </si>
  <si>
    <t>3.6. BDI</t>
  </si>
  <si>
    <t xml:space="preserve">3.7. BDI                                                                                </t>
  </si>
  <si>
    <t>3.1. MÃO DE OBRA DIRETA</t>
  </si>
  <si>
    <t>3.2. UNIFORMES/EPI</t>
  </si>
  <si>
    <t>3.4. CAMINHÃO CARROCERIA</t>
  </si>
  <si>
    <t>3.5. CAMINHÃO ONIBUS TRANSPORTE PESSOAL</t>
  </si>
  <si>
    <t>3.4. CAMINHÃO BASCULANTE</t>
  </si>
  <si>
    <t>3.5. ONIBUS TRANSPORTE PESSOAL</t>
  </si>
  <si>
    <t>3.6. ROÇADEIRA</t>
  </si>
  <si>
    <t xml:space="preserve">3.8. BDI                                                                              </t>
  </si>
  <si>
    <t>3.4. CAMINHÃO PIPA 10.000 L</t>
  </si>
  <si>
    <t xml:space="preserve">3.6. BDI                                        </t>
  </si>
  <si>
    <t xml:space="preserve">3.6. BDI                                                     </t>
  </si>
  <si>
    <t xml:space="preserve">3.4. MAQUINA PINTAR </t>
  </si>
  <si>
    <t>3.5. VEICULO LEVE</t>
  </si>
  <si>
    <t xml:space="preserve">3.7. BDI                                   </t>
  </si>
  <si>
    <t>3.4. COLETA E TRATAMENTO DE CHORUME</t>
  </si>
  <si>
    <t>3.5. RETROESCAVADEIRA</t>
  </si>
  <si>
    <t>3.6. PÁ CARREGADEIRA</t>
  </si>
  <si>
    <t xml:space="preserve">3.8. BDI                                      </t>
  </si>
  <si>
    <t>2.2 - CAMINHÃO COLETOR  - COMPACTADOR 15 M³ DISPOSITIVO INFERIOR</t>
  </si>
  <si>
    <t>2.2.9 TOTAL MENSAL DO COMPACTADOR 15 M³ DISPOSITIVO INFERIOR</t>
  </si>
  <si>
    <t>2.3 CAMINHÃO COLETOR  6 M³</t>
  </si>
  <si>
    <t>2.3.5.1 MANUTENÇÃO CHASSIS</t>
  </si>
  <si>
    <t>2.3.5.2 MANUTENÇÃO CAIXA COMPACTADORA</t>
  </si>
  <si>
    <t>2.3.6.1 DEPRECIAÇÃO CHASSIS</t>
  </si>
  <si>
    <t>2.3.6.2 DEPRECIAÇÃO CAIXA COMPACTADORA</t>
  </si>
  <si>
    <t>2.3.9 TOTAL MENSAL DO COMPACTADOR 6 M³</t>
  </si>
  <si>
    <t>2.4 VAN PARA TRANSPORTE DE COLETORES</t>
  </si>
  <si>
    <t>2.4.1  COMBUSTIVEL</t>
  </si>
  <si>
    <t>2.4.2 LUBRIFICAÇÃO</t>
  </si>
  <si>
    <t>2.4.3 LAVAGEM</t>
  </si>
  <si>
    <t>2.4.4 PNEUS</t>
  </si>
  <si>
    <t>2.4.5 MANUTENÇÃO</t>
  </si>
  <si>
    <t>2.4.5.1 MANUTENÇÃO</t>
  </si>
  <si>
    <t>2.4.6 DEPRECIAÇÃO</t>
  </si>
  <si>
    <t>2.4.6.1 DEPRECIAÇÃO</t>
  </si>
  <si>
    <t>2.4.7 LICENCIAMENTO</t>
  </si>
  <si>
    <t>2.4.8 MONITORAMENTO</t>
  </si>
  <si>
    <t>2.4.9 TOTAL MENSAL DO VEÍCULO</t>
  </si>
  <si>
    <t>2.5 CARRO LEVE/UTILITÁRIO</t>
  </si>
  <si>
    <t>2.5.1  COMBUSTIVEL</t>
  </si>
  <si>
    <t>2.5.2 LUBRIFICAÇÃO</t>
  </si>
  <si>
    <t>2.5.3 LAVAGEM</t>
  </si>
  <si>
    <t>2.5.4 PNEUS</t>
  </si>
  <si>
    <t>2.5.5 MANUTENÇÃO</t>
  </si>
  <si>
    <t>2.5.5.1 MANUTENÇÃO CARRO LEVE</t>
  </si>
  <si>
    <t>2.5.6 DEPRECIAÇÃO</t>
  </si>
  <si>
    <t>2.5.6.1 DEPRECIAÇÃO CARRO LEVE</t>
  </si>
  <si>
    <t>2.5.7 LICENCIAMENTO</t>
  </si>
  <si>
    <t>2.5.8 TOTAL MENSAL DO CARRO LEVE</t>
  </si>
  <si>
    <t>1.3.1.2 CUSTO TOTAL  UNIFORME E EPI'S</t>
  </si>
  <si>
    <t>2. RESUMO DE CUSTOS</t>
  </si>
  <si>
    <t>2.1 MÃO DE OBRA DIRETA</t>
  </si>
  <si>
    <t>2.2 UNIFORME/EPI</t>
  </si>
  <si>
    <t>2.3. ADMINISTRAÇÃO CONTRATO</t>
  </si>
  <si>
    <t>2.4 BDI                                                                                     33,85 %</t>
  </si>
  <si>
    <t>2.2.7 MONITORAMENTO</t>
  </si>
  <si>
    <t>2.2.8 TOTAL MENSAL PÁ CARREGADEIRA</t>
  </si>
  <si>
    <t>QUANTIDADE DE MINI PÁ CARREGADEIRA =</t>
  </si>
  <si>
    <t>2.2.8 TOTAL MENSAL MINI  PÁ CARREGADEIRA</t>
  </si>
  <si>
    <t>2.2.5.2 MANUTENÇÃO EQUIPAMENTO DE IÇAMENTO</t>
  </si>
  <si>
    <t>2.2.7 LICENCIAMENTO/SEGURO</t>
  </si>
  <si>
    <t>2.2.9 TOTAL MENSAL CAMINHÃO POLIGUINDASTE SIMPLES</t>
  </si>
  <si>
    <t>Motorista ônibus Diurno</t>
  </si>
  <si>
    <t>2.1. - CONTENTOR 120 L</t>
  </si>
  <si>
    <t>3.4. CONTENTOR 120 L</t>
  </si>
  <si>
    <t>2.3.5.1. MANUTENÇÃO CARRO LEVE</t>
  </si>
  <si>
    <t>2.3.6.1. DEPRECIAÇÃO CARRO LEVE</t>
  </si>
  <si>
    <t>KIT ALPINISMO</t>
  </si>
  <si>
    <t>ITEM 6.2 - Capina, raspagem de sarjetas e guias, limpeza de bueiros (boca de lobo) e valas e limpeza de encosta (coletor alpinista) e limpeza de férias livres - ( Domingos e feriados)</t>
  </si>
  <si>
    <t>OPERADOR DE ROÇADEIRA E DE MOTOSERRA</t>
  </si>
  <si>
    <t>CAPACETE DE PROTEÇÃO + PROTETOR AURICULAR</t>
  </si>
  <si>
    <t>Kit Alpinismo acesso por cordas (Itens no Kit: 1 Cinturão, 1 Trava-queda, 1 Talabarte, 1 Anscensor Peitoral, 1 Anscensor Mão Direita, 1 Descensor, 3 Cauteios, 1 Estribo, 1 Capacete, 10 Mosquetões, 100 M de corda de 11 mm e 1 Malha Rápida</t>
  </si>
  <si>
    <t>1.2 EQUIPAMENTOS</t>
  </si>
  <si>
    <t>1.3 INFRAESTRUTURA</t>
  </si>
  <si>
    <t>1.3.1 CANTEIRO CENTRAL</t>
  </si>
  <si>
    <t>ADMINISTRAÇÃO DE CONTRATO</t>
  </si>
  <si>
    <t>¹FONTE: Capítulo 2 TCM-GO 2016</t>
  </si>
  <si>
    <t>GERENTE OPERACIONAL</t>
  </si>
  <si>
    <t>GERENTE DE MANUTENÇÃO</t>
  </si>
  <si>
    <t>AUXILIAR DE SERVIÇOS GERAIS  DIURNO</t>
  </si>
  <si>
    <t>AUXILIAR DE SERVIÇOS GERAIS  NOTURNO</t>
  </si>
  <si>
    <t>PORTEIRO  DIURNO</t>
  </si>
  <si>
    <t>PORTEIRO  NOTURNO</t>
  </si>
  <si>
    <t>VIGILANTE  DIURNO</t>
  </si>
  <si>
    <t>VIGILANTE  NOTURNO</t>
  </si>
  <si>
    <t>BORRACHEIRO  DIURNO</t>
  </si>
  <si>
    <t>BORRACHEIRO  NOTURNO</t>
  </si>
  <si>
    <t>AUXILIAR DE LIMPEZA DIURNO</t>
  </si>
  <si>
    <t>AUXILIAR DE LIMPEZA NOTURNO</t>
  </si>
  <si>
    <t>www.glassdoor.com.br</t>
  </si>
  <si>
    <t>www.dissidio.com.br</t>
  </si>
  <si>
    <t>AUXILIAR DE SERVIÇOS GERAIS DIURNO</t>
  </si>
  <si>
    <t>AUXILIAR DE SERVIÇOS GERAIS NOTURNO</t>
  </si>
  <si>
    <t>www.salario.com.br</t>
  </si>
  <si>
    <t>AUXILIAR DE LIMPEZA</t>
  </si>
  <si>
    <t>PORTEIRO DIURNO</t>
  </si>
  <si>
    <t>PORTEIRO NOTURNO</t>
  </si>
  <si>
    <t>VIGILANTE DIURNO</t>
  </si>
  <si>
    <t>VIGILANTE NOTURNO</t>
  </si>
  <si>
    <t>BORRACHEIRO DIURNO</t>
  </si>
  <si>
    <t>BORRACHEIRO NOTURNO</t>
  </si>
  <si>
    <t>* Estipulado média de 50 km/dia por veículo leve</t>
  </si>
  <si>
    <t>1.1 MÃO DE OBRA CANTEIRO CENTRAL</t>
  </si>
  <si>
    <t>1.5.2 PONTO DE APOIO</t>
  </si>
  <si>
    <t>Equipe de apoio =</t>
  </si>
  <si>
    <t>¹Equipe de campo transuentes =</t>
  </si>
  <si>
    <t>²PONTO DE APOIO</t>
  </si>
  <si>
    <t>²quantidades de unidades estabelecida pela CENTRAL DE SERVIÇOS/PMV</t>
  </si>
  <si>
    <t>¹Média estabelecida pela CENTRAL DE SERVIÇOS/PMV</t>
  </si>
  <si>
    <t>³ Área adotada</t>
  </si>
  <si>
    <t xml:space="preserve">³Depósito/Armazenamento </t>
  </si>
  <si>
    <t>2.2 CAMINHÃO SOCORRO MECÂNICO</t>
  </si>
  <si>
    <t>% DO VALOR DO CAMINHÃO GUINCHO</t>
  </si>
  <si>
    <t>2.2.5.1 MANUTENÇÃO CAMINHÃO GUINCHO</t>
  </si>
  <si>
    <t>2.2.6.1 DEPRECIAÇÃO CAMINHÃO GUINCHO</t>
  </si>
  <si>
    <t>2.2.9 TOTAL MENSAL DO CAMINHÃO DE SOCORRO MECÂNICO</t>
  </si>
  <si>
    <t>**CAMINHÃO SOCORRO</t>
  </si>
  <si>
    <t>Guincho</t>
  </si>
  <si>
    <t>3 INFRAESTRUTURA</t>
  </si>
  <si>
    <t>3.1 CANTEIRO CENTRAL</t>
  </si>
  <si>
    <t>QUANTIDADE DE CANTEIRO</t>
  </si>
  <si>
    <t>3.1.1 MANUTENÇÃO</t>
  </si>
  <si>
    <t>3.1.1.1 MANUTENÇÃO DO CANTEIRO</t>
  </si>
  <si>
    <t>NUMERO DE MESES</t>
  </si>
  <si>
    <t xml:space="preserve">3.1.2 DEPRECIAÇÃO </t>
  </si>
  <si>
    <t>3.1.2.1 DEPRECIAÇÃO  DO CANTEIRO</t>
  </si>
  <si>
    <t xml:space="preserve">DEPRECIAÇÃO </t>
  </si>
  <si>
    <t>www.cub.org.br/</t>
  </si>
  <si>
    <t>QUANTIDADE DE PONTOS DE APOIO</t>
  </si>
  <si>
    <t>3.2.1 MANUTENÇÃO</t>
  </si>
  <si>
    <t>3.2.1.1 MANUTENÇÃO DO PONTO DE APOIO</t>
  </si>
  <si>
    <t>3.2.2 DEPRECIAÇÃO</t>
  </si>
  <si>
    <t>3.2.2.1 DEPRECIAÇÃO PONTO DE APOIO</t>
  </si>
  <si>
    <t>3.2.3 TOTAL MENSAL DO PONTO DE APOIO</t>
  </si>
  <si>
    <t>3.1.3 TOTAL MENSAL DO CANTEIRO CENTRAL</t>
  </si>
  <si>
    <t>4 RESUMO DOS CUSTOS</t>
  </si>
  <si>
    <t>4.1 MÃO DE OBRA DIRETA</t>
  </si>
  <si>
    <t>4.2 UNIFORMES/EPI</t>
  </si>
  <si>
    <t>4.4 CAMINHÃO SOCORRO MECÂNICO</t>
  </si>
  <si>
    <t>¹% DO VALOR DO CANTEIRO</t>
  </si>
  <si>
    <t>¹fonte: https://www.verumengenharia.com.br/single-post/2017/12/07/qual-o-custo-da-manuten%C3%A7%C3%A3o-predial</t>
  </si>
  <si>
    <t>²% DO VALOR DO CANTEIRO</t>
  </si>
  <si>
    <t>²fonte: https://www.sienge.com.br/blog/como-calcular-depreciacao-de-imoveis/#:~:text=Para%20im%C3%B3veis%2C%20a%20legisla%C3%A7%C3%A3o%20prev%C3%AA,pode%20ser%20usado%20na%20conta.</t>
  </si>
  <si>
    <t>GERENTE DE MANUTENÇÃO/TÉCNICO</t>
  </si>
  <si>
    <t>1.5.1 MÃO DE OBRA PONTO DE APOIO</t>
  </si>
  <si>
    <t>ÁGUA E ESGOTO CANTEIRO CENTRAL</t>
  </si>
  <si>
    <t>ENERGIA CANTEIRO CENTRAL</t>
  </si>
  <si>
    <t>ENERGIA APOIO</t>
  </si>
  <si>
    <t>ÁGUA E ESGOTO APOIO</t>
  </si>
  <si>
    <t>CONSUMO DE ÁGUA CANTEIRO CENTRAL</t>
  </si>
  <si>
    <t>CONSUMO DE ENERGIA CANTEIRO CENTRAL</t>
  </si>
  <si>
    <t>CONSUMO DE ÁGUA APOIO</t>
  </si>
  <si>
    <t>CONSUMO DE ENERGIA APOIO</t>
  </si>
  <si>
    <t>TELEFONIA FIXA CANTEIRO CENTRAL</t>
  </si>
  <si>
    <t>TELEFONIA FIXA APOIO</t>
  </si>
  <si>
    <t>MOTORISTA CAMINHÃO GUINCHO</t>
  </si>
  <si>
    <t>MOTORISTA DE CAMINHÃO SOCORRO</t>
  </si>
  <si>
    <t>TELEFONIA MOVEL CANTEIRO CENTRAL</t>
  </si>
  <si>
    <t>AUXILIAR ADMINISTRATIVO / FINANCEIRO</t>
  </si>
  <si>
    <t>** Estipulado média de 50 km/dia por caminhão Socorro</t>
  </si>
  <si>
    <t>PNEU DIANTEIRO</t>
  </si>
  <si>
    <t>PNEU TRASEIRO</t>
  </si>
  <si>
    <t>Fonte: Estabelecida pela CENTRAL DE SERVIÇOS/PMV</t>
  </si>
  <si>
    <t>3. Quanto a infraestrutura do canteiro central, não queremos a inclusão deste item.</t>
  </si>
  <si>
    <t>A CENTRAL DE SERVIÇOS DA PMV, NÃO AUTORIZOU A INCLUSÃO DO ITEM INFRAESTRUTURA DO CANTEIRO CENTRAL, CONFORME EMAIL EM 18.01.2022</t>
  </si>
  <si>
    <t>1. Quanto ao dimensionamento da equipe, segue planilha anexa;</t>
  </si>
  <si>
    <t>3.2  PONTOS DE APOIO</t>
  </si>
  <si>
    <t>1.4 DESPESAS ADMINISTRATIVAS (CANTEIRO CENTRAL)</t>
  </si>
  <si>
    <t>1.5.3 DESPESAS ADMINISTRATIVAS  (PONTO DE APOIO)</t>
  </si>
  <si>
    <r>
      <rPr>
        <b/>
        <vertAlign val="superscript"/>
        <sz val="11"/>
        <color theme="1"/>
        <rFont val="Calibri"/>
        <family val="2"/>
        <scheme val="minor"/>
      </rPr>
      <t>4</t>
    </r>
    <r>
      <rPr>
        <b/>
        <sz val="11"/>
        <color theme="1"/>
        <rFont val="Calibri"/>
        <family val="2"/>
        <scheme val="minor"/>
      </rPr>
      <t>TOTAL (1 + 2)</t>
    </r>
  </si>
  <si>
    <r>
      <rPr>
        <vertAlign val="superscript"/>
        <sz val="11"/>
        <color theme="1"/>
        <rFont val="Calibri"/>
        <family val="2"/>
        <scheme val="minor"/>
      </rPr>
      <t>4</t>
    </r>
    <r>
      <rPr>
        <sz val="11"/>
        <color theme="1"/>
        <rFont val="Calibri"/>
        <family val="2"/>
        <scheme val="minor"/>
      </rPr>
      <t xml:space="preserve"> Área adotada 650,00m² pela CENTRAL DE SERVIÇOS / PMV</t>
    </r>
  </si>
  <si>
    <t>1.6 CARRO LEVE/UTILITÁRIO/PICKUP</t>
  </si>
  <si>
    <t xml:space="preserve">CARRO MODELO PICK UP </t>
  </si>
  <si>
    <t>CARRO UTILITÁRIO</t>
  </si>
  <si>
    <t>1.5 INFRAESTRTURA PONTO DE APOIO</t>
  </si>
  <si>
    <t>Sprinter Mercedes Benz 416 Furgão Curto T.B. 2.2 Diesel  (UTILITÁRIO)</t>
  </si>
  <si>
    <t>*VEICULO UTILITÁRIO DIURNO</t>
  </si>
  <si>
    <t>*VEICULO UTILITÁRIO NOTURNO</t>
  </si>
  <si>
    <t>2.1   CARRO UTILITÁRIO</t>
  </si>
  <si>
    <t>4.3 CARRO UTILITÁRIO</t>
  </si>
  <si>
    <t>Uniformes</t>
  </si>
  <si>
    <t>Lavagem Veiculo</t>
  </si>
  <si>
    <t>SEGURO OBRIGATÓRIO - CARRO LEVE/UTILITÁRIO</t>
  </si>
  <si>
    <t xml:space="preserve">IPVA - CARRO LEVE/UTILITÁRIO </t>
  </si>
  <si>
    <t>SEGURO CONTRA TERCEIROS PARA VEÍCULO LEVE/UTILITÁRIO</t>
  </si>
  <si>
    <t>A CENTRAL DE SERVIÇOS DA PMV, NÃO AUTORIZOU A INCLUSÃO DO ITEM INFRAESTRUTURA DOS APOIOS CONFORME REUNIÃO EM 19.01.2022 E EMAIL EM 18.01.2022, E CONFIRMADO ATRAVÉS DE WHATSAPP DA CRISTIANE</t>
  </si>
  <si>
    <t>4.5 DESPESAS NÃO VARIAVEIS</t>
  </si>
  <si>
    <t>3 DESPESAS NÃO VARIAVEIS</t>
  </si>
  <si>
    <t>Operação de transbordo de resíduos sólidos urbanos</t>
  </si>
  <si>
    <t>7.  Operação de transbordo de resíduos sólidos urbanos</t>
  </si>
  <si>
    <t>ITEM 7   Operação de transbordo de resíduos sólidos urbanos</t>
  </si>
  <si>
    <t>VOLUMOSOS  COM CAMINHÃO BAÚ 34 M³  "PAPA MÓVEIS</t>
  </si>
  <si>
    <t>¹Fonte SOLICITAÇÃO DA SECRETARIA CENTRAL DE SERVIÇOS/PMV.</t>
  </si>
  <si>
    <t>²OPERADOR DE VARREDEIRA DIURNO</t>
  </si>
  <si>
    <t>²OPEARADOR DE VARREDEIRA NOTURNO</t>
  </si>
  <si>
    <t>²GARI DIURNO</t>
  </si>
  <si>
    <t>²GARI NOTURNO</t>
  </si>
  <si>
    <t>³TRATORISTA DIURNO</t>
  </si>
  <si>
    <t>³TRATORISTA NOTURNO</t>
  </si>
  <si>
    <t>³GARI DIURNO</t>
  </si>
  <si>
    <t>³GARI NOTURNO</t>
  </si>
  <si>
    <t xml:space="preserve">³Fonte: Projeto Básico determinado pela Central de Serviços </t>
  </si>
  <si>
    <t>5.3 LIMPEZA MECANIZADA DE PRAIAS</t>
  </si>
  <si>
    <t xml:space="preserve">Coleta manual de resíduos sólidos  urbanos do tipo domiciliar </t>
  </si>
  <si>
    <t xml:space="preserve">1.2  Coleta manual de resíduos sólidos urbanos do tipo domiciliar </t>
  </si>
  <si>
    <t xml:space="preserve">ITEM 1.2 - Coleta manual de resíduos sólidos urbanos do tipo domiciliar </t>
  </si>
  <si>
    <t>UNID./HOMEM/MÊS</t>
  </si>
  <si>
    <t>ITEM 3.4  Coleta seletiva de resíduos volumosos - "Papa-Móveis"</t>
  </si>
  <si>
    <t>Coleta seletiva de resíduos volumosos - "Papa-Móveis"</t>
  </si>
  <si>
    <t>MÉDIA MENSAL DIAS UTEIS + DOMINGO</t>
  </si>
  <si>
    <t>SUPERVISOR  / DIA / DIURNO</t>
  </si>
  <si>
    <t>SUPERVISOR/EQUIPE</t>
  </si>
  <si>
    <t>Supervisor Noturno</t>
  </si>
  <si>
    <t>SUPERVISOR DIURNO</t>
  </si>
  <si>
    <t>SUPERVISOR NOTURNO</t>
  </si>
  <si>
    <t>GARIS</t>
  </si>
  <si>
    <t>OPERADOR RETRO</t>
  </si>
  <si>
    <t>GARI/TURNO</t>
  </si>
  <si>
    <t>OPERADOR/TURNO</t>
  </si>
  <si>
    <t>SUPERVISOR/TURNO</t>
  </si>
  <si>
    <t>OPERADOR PÁ CARREGADEIRA</t>
  </si>
  <si>
    <t xml:space="preserve">SUPERVISOR </t>
  </si>
  <si>
    <t xml:space="preserve">24 HS </t>
  </si>
  <si>
    <t>¹TURNOS</t>
  </si>
  <si>
    <t>²DIMENSIONAMENTO POR EQUIPE</t>
  </si>
  <si>
    <t xml:space="preserve">²Fonte: Estimativa pelo Projeto Básico determinado pela Central de Serviços </t>
  </si>
  <si>
    <t>RESERVA TÉCNICA  10%  (RETROESCAVADEIRA)</t>
  </si>
  <si>
    <t>QUANT. RETROESCAVEDEIRA  =</t>
  </si>
  <si>
    <t>UNIDADES</t>
  </si>
  <si>
    <t>TOTAL RETRO + RESERVA</t>
  </si>
  <si>
    <t>ADMINISTRAÇÃO LOCAL/CONTRATO</t>
  </si>
  <si>
    <t>TOTAL PÁ CARREGADEIRA + RESERVA</t>
  </si>
  <si>
    <t>RESERVA TÉCNICA  10%  (PÁ CARREGADEIRA)</t>
  </si>
  <si>
    <t>COLETOR / COLETOR (TRANSBORDO)</t>
  </si>
  <si>
    <t>5. CONVENÇÃO COLETIVA DE TRABALHO - CCT SINDICATO ESTADUAL DAS EMPRESAS DE LIMPEZA URBANA DO ESPIRITO SANTO SINDILIMPE/SELURES - 2022</t>
  </si>
  <si>
    <r>
      <t xml:space="preserve">Parágrafo 3º - A partir de 1º de janeiro de 2022, </t>
    </r>
    <r>
      <rPr>
        <b/>
        <sz val="11"/>
        <color rgb="FFFF0000"/>
        <rFont val="Calibri"/>
        <family val="2"/>
        <scheme val="minor"/>
      </rPr>
      <t xml:space="preserve">a gratificação mensal paga aos jardineiros e operadores de roçadeira e motoserra será de R$ 74,32 (setenta e quatro reias e trinta e dois centavos), </t>
    </r>
    <r>
      <rPr>
        <b/>
        <sz val="11"/>
        <rFont val="Calibri"/>
        <family val="2"/>
        <scheme val="minor"/>
      </rPr>
      <t>não incorporado aos salários.</t>
    </r>
  </si>
  <si>
    <t>Parágrafo 2º - Para os empregados que trabalham em jornadas superiores a 36 (trinta) e seis horas semanais e 06 (seis) horas
diárias, fica estabelecido que as empresas abrangidas por esta Convenção Coletiva de Trabalho fornecerão, no início da jornada de
trabalho, lanche.</t>
  </si>
  <si>
    <t>Parágrafo 3º - O lanche mencionado no parágrafo acima, para uma melhor biodisponibilidade e privilegiando o fornecimento de calorias indispensáveis a todas as demandas metabólicas do corpo humano, os seguintes itens são ofertados: 1 unidade de pão com manteiga, 1 unidade de fruta e 1 unidade de suco.</t>
  </si>
  <si>
    <t>Parágrafo 4º - Caso a empresa opte pelo fornecimento de lanche constante dos parágrafos 2º e 3º em pecúnia, deverá depositar no cartão do empregado o valor de 7,00 (sete reais) por dia trabalhado.</t>
  </si>
  <si>
    <t>CLÁUSULA DÉCIMA SÉTIMA - DO BENEFÍCIO SOCIAL E SEGURO POR ACIDENTES</t>
  </si>
  <si>
    <r>
      <t xml:space="preserve">Parágrafo 2º - Fica pactuado que, a partir de 1º de janeiro de 2022, </t>
    </r>
    <r>
      <rPr>
        <b/>
        <sz val="11"/>
        <color rgb="FFFF0000"/>
        <rFont val="Calibri"/>
        <family val="2"/>
        <scheme val="minor"/>
      </rPr>
      <t>a gratificação dos supervisores, líderes de turma e
encarregados da Grande Vitória passará a ser de R$ 460,76 (quatrocentos e sessenta reais e setenta e seis centavos)</t>
    </r>
    <r>
      <rPr>
        <b/>
        <sz val="11"/>
        <color theme="1"/>
        <rFont val="Calibri"/>
        <family val="2"/>
        <scheme val="minor"/>
      </rPr>
      <t>. A
gratificação dos supervisores, encarregados e líderes de turma do interior passará a ser de R$ 341,85 (trezentos e quarenta e um reais e oitenta e cinco centavos)</t>
    </r>
  </si>
  <si>
    <t>Fica assegurado aos garis e coletores o pagamento do adicional de insalubridade no percentual de 40% aplicável sobre o piso
mínimo da categoria previsto na cláusula 3ª de R$ 1.401,37 (Hum mil e quatrocenntos e um reais e trinta e sete centavos). Para os
demais trabalhadores, quando atuarem em áreas definidas como insalubres, comprovado através de laudo técnico, o pagamento ao
adicional correspondente ao grau de insalubridade, conforme NR 15 da portaria 3214/78, aplicável sobre o piso mínimo da categoria
(salário referência) de R$ 1.401,37 (Hum mil e quatrocenntos e um reais e trinta e sete centavos).</t>
  </si>
  <si>
    <t>As empresas abrangidas por esta Convenção Coletiva de Trabalho fornecerão aos trabalhadores cesta básica no valor de
R$ 660,96 (seiscentos e sessenta reais e noventa e seis centavos) por mês. O valor da cesta básica será fornecido no mesmo dia de pagamento do respectivo salário através de Cartão Alimentação.</t>
  </si>
  <si>
    <t>CCT SINDICATO ESTADUAL DAS EMPRESAS DE LIMPEZA URBANA DO ESPIRITO SANTO SINDILIMPE/SELURES - 2022</t>
  </si>
  <si>
    <t>VALOR (R$) atualizado IPCA</t>
  </si>
  <si>
    <t>¹QUANTIDADE (T)</t>
  </si>
  <si>
    <t>¹FONTE PREFEITURA DE VITÓRIA - CENTRAL DE SERVIÇOS</t>
  </si>
  <si>
    <t>Caçamba compactadora 19 M³ - Coletora de resíduos - Com Dispositivo Inferior</t>
  </si>
  <si>
    <t>cotação empresa usimeca</t>
  </si>
  <si>
    <t>CAMINHÃO COMPACTADOR 19 M³=</t>
  </si>
  <si>
    <t>¹KG</t>
  </si>
  <si>
    <t>FONTE PLANO MUNICIPAL DE COLETA SELETIVA DE CARIACICA/2015 - ANEXO I</t>
  </si>
  <si>
    <t>2.1 CAMINHÃO COLETOR COMPACTADOR 19 M³</t>
  </si>
  <si>
    <t xml:space="preserve">2.1.5.2 MANUTENÇÃO DA CAIXA COMPACTADORA </t>
  </si>
  <si>
    <t>2.1 CAMINHÃO BASCULANTE 6 a 8 m³</t>
  </si>
  <si>
    <t>CAMINHÃO BAU 34m³</t>
  </si>
  <si>
    <t>% DO VALOR DA CAÇAMBA BASCULANTE 8M³</t>
  </si>
  <si>
    <t>2.1.5.2 MANUTENÇÃO DA CAÇAMBA BASCULANTE</t>
  </si>
  <si>
    <t>% DO VALRO DA CAÇAMBA BASCULANTE</t>
  </si>
  <si>
    <t>2.1.6.2 DEPRECIAÇÃO DA CAÇAMBA BASCULANTE</t>
  </si>
  <si>
    <t>2.1.9 TOTAL MENSAL DO CAMINHÃO CAÇAMBA BASCULANTE</t>
  </si>
  <si>
    <t>3.6. CAMINHÃO BAÚ</t>
  </si>
  <si>
    <t xml:space="preserve">3.8. BDI                                                                                </t>
  </si>
  <si>
    <t>2.3 CAMINHÃO CARROCERIA BAU</t>
  </si>
  <si>
    <t>2.3.1 COMBUSTIVEL</t>
  </si>
  <si>
    <t>2.3.5.2 MANUTENÇÃO DA CAIXA BAU</t>
  </si>
  <si>
    <t>2.3.6.2 DEPRECIAÇÃO DA CAIXA BAU</t>
  </si>
  <si>
    <t>2.3.7 LICENCIAMENTO/SEGURO</t>
  </si>
  <si>
    <t>2.3.9 TOTAL MENSAL CAMINHÃO BAU</t>
  </si>
  <si>
    <t>unid/homem/mês</t>
  </si>
  <si>
    <t>BANHEIRO REBOCÁVEL</t>
  </si>
  <si>
    <t>CABINE AUXILIAR (TIPO HABITÁCULO)</t>
  </si>
  <si>
    <t>% DO VALOR DA CABINE AUXILIAR EM BASCULANTE</t>
  </si>
  <si>
    <t>% DO VALOR DO BANHEIRO REBOCÁVEL</t>
  </si>
  <si>
    <t>2.1.5.3 MANUTENÇÃO DO BANHEIRO REBOCÁVEL</t>
  </si>
  <si>
    <t>2.1.5.4 MANUTENÇÃO DA CABINE AUXILIAR</t>
  </si>
  <si>
    <t>2.1.6.3 DEPRECIAÇÃO DO BANHEIRO REBOCÁVEL</t>
  </si>
  <si>
    <t>2.1.6.4 DEPRECIAÇÃO DA CABINE AUXILIAR</t>
  </si>
  <si>
    <t>Cabine auxiliar  -  6 passageiros</t>
  </si>
  <si>
    <t>Banheiro Rebocavel</t>
  </si>
  <si>
    <t>¹DIAS/MÊS</t>
  </si>
  <si>
    <t>QUANT. LITROS/MÊS</t>
  </si>
  <si>
    <t>2.3.3 MANUTENÇÃO</t>
  </si>
  <si>
    <t>2.3.3.1 MANUTENÇÃO ROÇADEIRA</t>
  </si>
  <si>
    <t>QUANT. ROÇADEIRAS</t>
  </si>
  <si>
    <t>ANP - AGENCIA NACIONAL DE PETROLEO - semana 13/03/22 a 19/03/22</t>
  </si>
  <si>
    <t>[(Domingos no mês + feriados no mês) X 7,33 horas diarias]</t>
  </si>
  <si>
    <t>¹Fonte: PMV - Central de Serviços</t>
  </si>
  <si>
    <t>²PERCENTUAL</t>
  </si>
  <si>
    <t>¹Planilha Resumo 2022_02 - Quantitativos me&amp;#769;dios (30 meses e contratos anteriores), email 22.03.2022 da Secretaria Municipal Central de Serviços</t>
  </si>
  <si>
    <t>²Planilha Resumo 2022_02 - Quantitativos me&amp;#769;dios (30 meses e contratos anteriores), email 22.03.2022 da Secretaria Municipal Central de Serviços</t>
  </si>
  <si>
    <t>¹Fonte: Determinação da Secretaria Municipal Central de Serviços</t>
  </si>
  <si>
    <t>KG/M³ =</t>
  </si>
  <si>
    <t>¹ FONTE PROJETO BÁSICO ELABORADO PELA SECRETARIA CENTRAL DE SERVIÇOS-PMV e DETERMINAÇÕES DADAS PELA SECRETARIA MUNICIPAL CENTRAL DE SERVIÇOS/GAB</t>
  </si>
  <si>
    <r>
      <rPr>
        <b/>
        <vertAlign val="superscript"/>
        <sz val="11"/>
        <color theme="1"/>
        <rFont val="Calibri"/>
        <family val="2"/>
        <scheme val="minor"/>
      </rPr>
      <t>4</t>
    </r>
    <r>
      <rPr>
        <b/>
        <sz val="11"/>
        <color theme="1"/>
        <rFont val="Calibri"/>
        <family val="2"/>
        <scheme val="minor"/>
      </rPr>
      <t>Nº EQUIPE VARREDEIRA DIURNA</t>
    </r>
    <r>
      <rPr>
        <sz val="11"/>
        <color theme="1"/>
        <rFont val="Calibri"/>
        <family val="2"/>
        <scheme val="minor"/>
      </rPr>
      <t xml:space="preserve"> COMPACTA COM IMPLEMENTO DE CAPINADEIRA (TIPO BUCHER C202)</t>
    </r>
  </si>
  <si>
    <r>
      <rPr>
        <b/>
        <vertAlign val="superscript"/>
        <sz val="11"/>
        <color theme="1"/>
        <rFont val="Calibri"/>
        <family val="2"/>
        <scheme val="minor"/>
      </rPr>
      <t>4</t>
    </r>
    <r>
      <rPr>
        <b/>
        <sz val="11"/>
        <color theme="1"/>
        <rFont val="Calibri"/>
        <family val="2"/>
        <scheme val="minor"/>
      </rPr>
      <t>Nº EQUIPE VARREDEIRA NOTURNA</t>
    </r>
    <r>
      <rPr>
        <sz val="11"/>
        <color theme="1"/>
        <rFont val="Calibri"/>
        <family val="2"/>
        <scheme val="minor"/>
      </rPr>
      <t xml:space="preserve">  (TIPO BUCHER V65)</t>
    </r>
  </si>
  <si>
    <r>
      <rPr>
        <b/>
        <vertAlign val="superscript"/>
        <sz val="11"/>
        <color theme="1"/>
        <rFont val="Calibri"/>
        <family val="2"/>
        <scheme val="minor"/>
      </rPr>
      <t>4</t>
    </r>
    <r>
      <rPr>
        <b/>
        <sz val="11"/>
        <color theme="1"/>
        <rFont val="Calibri"/>
        <family val="2"/>
        <scheme val="minor"/>
      </rPr>
      <t>Nº EQUIPE VARREDEIRA NOTURNA</t>
    </r>
    <r>
      <rPr>
        <sz val="11"/>
        <color theme="1"/>
        <rFont val="Calibri"/>
        <family val="2"/>
        <scheme val="minor"/>
      </rPr>
      <t xml:space="preserve"> COMPACTA COM IMPLEMENTO DE CAPINADEIRA (TIPO BUCHER C202)</t>
    </r>
  </si>
  <si>
    <t>²Fonte: Determinação da Secretaria Municipal Central de Serviços-PMV, através de email datado de 18.03.2022 e 22.03.2022</t>
  </si>
  <si>
    <t>2.1. VARREDEIRA MECANIZADA COMPACTA TIPO BUCHER C202</t>
  </si>
  <si>
    <t>PNEUS TRASEIROS</t>
  </si>
  <si>
    <t>RECAPAGEM DIANTEIRA</t>
  </si>
  <si>
    <t>RECAPAGEM TRASEIRA</t>
  </si>
  <si>
    <t>3.4.  VARREDEIRA COMPACTA TIPO BUCHER C202</t>
  </si>
  <si>
    <t>3.5.  VARREDEIRA TIPO BUCHER V65</t>
  </si>
  <si>
    <t>3.7. BDI</t>
  </si>
  <si>
    <t>VARREDEIRA MECANIZADA  (TIPO BUCHER V65)</t>
  </si>
  <si>
    <t>VARREDEIRA MECANIZADA COMPACTA COM IMPLEMENTO DE CAPINADEIRA (TIPO BUCHER C202)</t>
  </si>
  <si>
    <t>www.gcbrasil.ind.br</t>
  </si>
  <si>
    <t>2.2.5.1. MANUTENÇÃO CHASSIS</t>
  </si>
  <si>
    <t>2.2.5.2. MANUTENÇÃO DA VARREDEIRA</t>
  </si>
  <si>
    <t>2.2.6.1. DEPRECIAÇÃO CHASSIS</t>
  </si>
  <si>
    <t>2.2.6.2. DEPRECIAÇÃO VARREDEIRA</t>
  </si>
  <si>
    <t>2.2.8. MONITORAMENTO</t>
  </si>
  <si>
    <t>2.2. VARREDEIRA MECANIZADA TIPO BUCHER V65</t>
  </si>
  <si>
    <t xml:space="preserve">PNEUS </t>
  </si>
  <si>
    <t>2.1.9. TOTAL MENSAL DA VARREDEIRA C202</t>
  </si>
  <si>
    <t>2.2.9. TOTAL MENSAL DA VARREDEIRA V 65</t>
  </si>
  <si>
    <t>VARREDEIRA TIPO BUCHER C202</t>
  </si>
  <si>
    <t>VARREDEIRA TIPO BUCHER V65</t>
  </si>
  <si>
    <t>³5 CABINES AUXILIARES= 1 ONIBUS</t>
  </si>
  <si>
    <t>³Fonte: Determinação da quantidade cabines auxiliares e onibus pela Secretaria Municipal Central de Serviços-PMV, através de email datado de 18.03.2022 e 22.03.2022</t>
  </si>
  <si>
    <t>³CADA CABINE AUXILIAR DE 6 PASSAGEIROS + 2 PASSAGEIROS NA CABINE PRINCIPAL = 40 PESSOAS</t>
  </si>
  <si>
    <t>2.3.5.4 MANUTENÇÃO DO BANHEIRO REBOCÁVEL</t>
  </si>
  <si>
    <t>2.3.6.3 DEPRECIAÇÃO DO BANHEIRO REBOCÁVEL</t>
  </si>
  <si>
    <t>¹QUANTIDADE MENSAL</t>
  </si>
  <si>
    <t>M/DIA</t>
  </si>
  <si>
    <t xml:space="preserve">¹ FONTE: Determinação Secretaria Municipal Central de Serviços/GAB </t>
  </si>
  <si>
    <t>¹QUANTIDADE DIÁRIA</t>
  </si>
  <si>
    <t>¹MÉDIA MENSAL DIAS UTEIS SEM FERIADO</t>
  </si>
  <si>
    <t>¹QUANTIDADE DE VARRIÇÃO POR VARREDEIRA</t>
  </si>
  <si>
    <t>¹QUANTIDADE DE VARRIÇÃO MENSAL</t>
  </si>
  <si>
    <r>
      <rPr>
        <b/>
        <vertAlign val="superscript"/>
        <sz val="11"/>
        <color theme="1"/>
        <rFont val="Calibri"/>
        <family val="2"/>
        <scheme val="minor"/>
      </rPr>
      <t>4</t>
    </r>
    <r>
      <rPr>
        <b/>
        <sz val="11"/>
        <color theme="1"/>
        <rFont val="Calibri"/>
        <family val="2"/>
        <scheme val="minor"/>
      </rPr>
      <t>Fonte: Determinação da quantidade e especificação das varredeiras pela Secretaria Municipal Central de Serviços/GAB</t>
    </r>
  </si>
  <si>
    <r>
      <rPr>
        <b/>
        <vertAlign val="superscript"/>
        <sz val="11"/>
        <color theme="1"/>
        <rFont val="Calibri"/>
        <family val="2"/>
        <scheme val="minor"/>
      </rPr>
      <t>¹</t>
    </r>
    <r>
      <rPr>
        <b/>
        <sz val="11"/>
        <color theme="1"/>
        <rFont val="Calibri"/>
        <family val="2"/>
        <scheme val="minor"/>
      </rPr>
      <t>Fonte: Varrição Mecanizada - Produção mensal, Secretaria Municipal Central de Serviços/GAB</t>
    </r>
  </si>
  <si>
    <t>KM RODADO DESLOCAMENTO/VARREDEIRA</t>
  </si>
  <si>
    <t>KM/MÊS/VARREDEIRA TRABALHADO</t>
  </si>
  <si>
    <t>VARREDEIRAS TURNO DIURNO</t>
  </si>
  <si>
    <t>VARREDEIRAS TURNO NOTURNO</t>
  </si>
  <si>
    <t>produtividade ajustada</t>
  </si>
  <si>
    <t>horas dias trabalhadas</t>
  </si>
  <si>
    <t>h/dia</t>
  </si>
  <si>
    <t>consumo de combustível</t>
  </si>
  <si>
    <t>km/h</t>
  </si>
  <si>
    <t>km/dia</t>
  </si>
  <si>
    <t>litros/h</t>
  </si>
  <si>
    <t>litros/km</t>
  </si>
  <si>
    <t>km/litro</t>
  </si>
  <si>
    <t>KM/MÊS  TRABALHADO BUCHER C202</t>
  </si>
  <si>
    <t>KM/MÊS  TRABALHADO BUCHER V65</t>
  </si>
  <si>
    <t>KM TRABALHADO NO MÊS(2)</t>
  </si>
  <si>
    <t>VALOR KM = (1) / (2)</t>
  </si>
  <si>
    <t>INSUMOS - DATA BASE MARÇO/2022</t>
  </si>
  <si>
    <t>TABELA FIPE - DATA BASE MARÇO/2022</t>
  </si>
  <si>
    <t>www.mfrural.com.br</t>
  </si>
  <si>
    <t>www.rapozopneus.com.br</t>
  </si>
  <si>
    <t>Vw Express Delivery Carroceria + Plataforma Guincho</t>
  </si>
  <si>
    <t>TABELA FIPE - DATA BASE MARÇO/2022 + www.mercadolivre.com.br</t>
  </si>
  <si>
    <t>CARROCERIAS SÃO JOSÉ EQUIPAMENTOS RODOVIÁRIOS LTDA</t>
  </si>
  <si>
    <t>FIBRAVIT ENGENHARIA E SERVIÇOS LTDA</t>
  </si>
  <si>
    <t>www.dutramaquinas.com.br</t>
  </si>
  <si>
    <t>Roçadeira costal Gasolina 33,6CC_2 tempos, Potência 1.6 HP</t>
  </si>
  <si>
    <t>CUB-ES CAL-8 (COMERCIAL ANDARES LIVRES)</t>
  </si>
  <si>
    <t>CUB-ES GI (GALPÃO INDUSTRIAL)</t>
  </si>
  <si>
    <t>VARREDEIRA</t>
  </si>
  <si>
    <t>COTAÇÃO DO EURO</t>
  </si>
  <si>
    <t>http://www.yahii.com.br/eurodiario22.html</t>
  </si>
  <si>
    <t>Pneu Traseiro 225/75 R10</t>
  </si>
  <si>
    <t>https://www.pneucity.com/cart</t>
  </si>
  <si>
    <t>Pneu Dianteiro 225/75 R10</t>
  </si>
  <si>
    <t>Recapagem Pneu 225/75 R10</t>
  </si>
  <si>
    <t>ASSISTENTE TRAFEGO</t>
  </si>
  <si>
    <t>ASSISTENTE TRAFEGO DIURNO</t>
  </si>
  <si>
    <t>ASSISTENTE TRAFEGO NOTURNO</t>
  </si>
  <si>
    <t>www.gimba.com.br</t>
  </si>
  <si>
    <t>www.shopee.com.br</t>
  </si>
  <si>
    <t>www.tramontinastore.com</t>
  </si>
  <si>
    <t>www.netshoes.com.br</t>
  </si>
  <si>
    <t>¹Fonte: Determinação Secretária Municipal Central de Serviços - PMV</t>
  </si>
  <si>
    <t>¹Equipe Padrão</t>
  </si>
  <si>
    <t>EQUIPE X MÊS (2)</t>
  </si>
  <si>
    <t>VALOR POR EQUIPE MÊS = (1) / (2)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</si>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</sst>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4" formatCode="_-&quot;R$&quot;* #,##0.00_-;\-&quot;R$&quot;* #,##0.00_-;_-&quot;R$&quot;* &quot;-&quot;??_-;_-@_-"/>
    <numFmt numFmtId="43" formatCode="_-* #,##0.00_-;\-* #,##0.00_-;_-* &quot;-&quot;??_-;_-@_-"/>
    <numFmt numFmtId="164" formatCode="&quot;R$&quot;\ #,##0.00;[Red]\-&quot;R$&quot;\ #,##0.00"/>
    <numFmt numFmtId="165" formatCode="_-&quot;R$&quot;\ * #,##0.00_-;\-&quot;R$&quot;\ * #,##0.00_-;_-&quot;R$&quot;\ * &quot;-&quot;??_-;_-@_-"/>
    <numFmt numFmtId="166" formatCode="_-[$R$-416]\ * #,##0.00_-;\-[$R$-416]\ * #,##0.00_-;_-[$R$-416]\ * &quot;-&quot;??_-;_-@_-"/>
    <numFmt numFmtId="167" formatCode="#,##0.00_ ;\-#,##0.00\ "/>
    <numFmt numFmtId="168" formatCode="h:mm;@"/>
    <numFmt numFmtId="169" formatCode="0.0000"/>
    <numFmt numFmtId="170" formatCode="0.00000000"/>
    <numFmt numFmtId="171" formatCode="0.000000000"/>
    <numFmt numFmtId="172" formatCode="_(* #,##0.00_);_(* \(#,##0.00\);_(* &quot;-&quot;??_);_(@_)"/>
    <numFmt numFmtId="173" formatCode="0.0"/>
    <numFmt numFmtId="174" formatCode="_-* #,##0_-;\-* #,##0_-;_-* &quot;-&quot;??_-;_-@_-"/>
    <numFmt numFmtId="175" formatCode="#,##0.00000"/>
    <numFmt numFmtId="176" formatCode="#,##0.000000"/>
    <numFmt numFmtId="177" formatCode="0.0000%"/>
    <numFmt numFmtId="178" formatCode="0.000%"/>
    <numFmt numFmtId="179" formatCode="_-* #,##0.00000_-;\-* #,##0.00000_-;_-* &quot;-&quot;?????_-;_-@_-"/>
    <numFmt numFmtId="180" formatCode="0.0000000000"/>
    <numFmt numFmtId="181" formatCode="_(* #,##0.000_);_(* \(#,##0.000\);_(* &quot;-&quot;??_);_(@_)"/>
    <numFmt numFmtId="182" formatCode="&quot;R$&quot;\ #,##0.00"/>
    <numFmt numFmtId="183" formatCode="&quot;R$&quot;#,##0.00"/>
    <numFmt numFmtId="184" formatCode="_-&quot;R$&quot;\ * #,##0.0000_-;\-&quot;R$&quot;\ * #,##0.0000_-;_-&quot;R$&quot;\ * &quot;-&quot;????_-;_-@_-"/>
    <numFmt numFmtId="185" formatCode="#,##0_ ;\-#,##0\ "/>
    <numFmt numFmtId="186" formatCode="0_ ;\-0\ "/>
    <numFmt numFmtId="187" formatCode="&quot;R$&quot;#,##0.00;[Red]&quot;R$&quot;#,##0.00"/>
    <numFmt numFmtId="188" formatCode="_-&quot;R$&quot;\ * #,##0.000_-;\-&quot;R$&quot;\ * #,##0.000_-;_-&quot;R$&quot;\ * &quot;-&quot;??_-;_-@_-"/>
    <numFmt numFmtId="189" formatCode="_-* #,##0.000_-;\-* #,##0.000_-;_-* &quot;-&quot;??_-;_-@_-"/>
    <numFmt numFmtId="190" formatCode="_(* #,##0.0000_);_(* \(#,##0.0000\);_(* &quot;-&quot;??_);_(@_)"/>
    <numFmt numFmtId="191" formatCode="0.000"/>
  </numFmts>
  <fonts count="70">
    <font>
      <sz val="11"/>
      <color theme="1"/>
      <name val="Calibri"/>
      <family val="2"/>
      <scheme val="minor"/>
    </font>
    <font>
      <sz val="16"/>
      <color theme="1"/>
      <name val="Times New Roman"/>
      <family val="1"/>
    </font>
    <font>
      <sz val="11"/>
      <color theme="1"/>
      <name val="Calibri"/>
      <family val="2"/>
      <scheme val="minor"/>
    </font>
    <font>
      <b/>
      <sz val="11"/>
      <color theme="1"/>
      <name val="Calibri"/>
      <family val="2"/>
      <scheme val="minor"/>
    </font>
    <font>
      <sz val="10"/>
      <name val="Arial"/>
      <family val="2"/>
    </font>
    <font>
      <sz val="10"/>
      <name val="Courier New"/>
      <family val="3"/>
    </font>
    <font>
      <sz val="14"/>
      <color theme="2"/>
      <name val="Calibri Light"/>
      <family val="2"/>
      <scheme val="major"/>
    </font>
    <font>
      <sz val="12"/>
      <color theme="4" tint="-0.499984740745262"/>
      <name val="Calibri"/>
      <family val="2"/>
      <scheme val="minor"/>
    </font>
    <font>
      <sz val="11"/>
      <color theme="5" tint="-0.24994659260841701"/>
      <name val="Calibri Light"/>
      <family val="2"/>
      <scheme val="major"/>
    </font>
    <font>
      <sz val="12"/>
      <color theme="5" tint="-0.24994659260841701"/>
      <name val="Calibri Light"/>
      <family val="2"/>
      <scheme val="major"/>
    </font>
    <font>
      <sz val="11"/>
      <color indexed="8"/>
      <name val="Calibri"/>
      <family val="2"/>
    </font>
    <font>
      <u/>
      <sz val="10"/>
      <color theme="10"/>
      <name val="Arial"/>
      <family val="2"/>
    </font>
    <font>
      <b/>
      <sz val="16"/>
      <color theme="1"/>
      <name val="Times New Roman"/>
      <family val="1"/>
    </font>
    <font>
      <b/>
      <sz val="16"/>
      <color theme="1"/>
      <name val="Calibri"/>
      <family val="2"/>
      <scheme val="minor"/>
    </font>
    <font>
      <b/>
      <sz val="13"/>
      <color theme="3"/>
      <name val="Calibri"/>
      <family val="2"/>
      <scheme val="minor"/>
    </font>
    <font>
      <b/>
      <i/>
      <sz val="11"/>
      <color theme="1"/>
      <name val="Calibri"/>
      <family val="2"/>
      <scheme val="minor"/>
    </font>
    <font>
      <sz val="10"/>
      <name val="SansSerif"/>
      <charset val="2"/>
    </font>
    <font>
      <sz val="10"/>
      <color indexed="72"/>
      <name val="SansSerif"/>
      <charset val="2"/>
    </font>
    <font>
      <b/>
      <sz val="11"/>
      <name val="Calibri"/>
      <family val="2"/>
      <scheme val="minor"/>
    </font>
    <font>
      <sz val="11"/>
      <name val="Calibri"/>
      <family val="2"/>
      <scheme val="minor"/>
    </font>
    <font>
      <b/>
      <sz val="11"/>
      <color indexed="72"/>
      <name val="Calibri"/>
      <family val="2"/>
      <scheme val="minor"/>
    </font>
    <font>
      <b/>
      <sz val="11"/>
      <color indexed="63"/>
      <name val="Calibri"/>
      <family val="2"/>
      <scheme val="minor"/>
    </font>
    <font>
      <sz val="11"/>
      <color indexed="72"/>
      <name val="Calibri"/>
      <family val="2"/>
      <scheme val="minor"/>
    </font>
    <font>
      <sz val="16"/>
      <color theme="1"/>
      <name val="Calibri"/>
      <family val="2"/>
      <scheme val="minor"/>
    </font>
    <font>
      <sz val="10"/>
      <name val="Calibri"/>
      <family val="2"/>
      <scheme val="minor"/>
    </font>
    <font>
      <sz val="10"/>
      <color theme="4" tint="-0.499984740745262"/>
      <name val="Calibri"/>
      <family val="2"/>
      <scheme val="minor"/>
    </font>
    <font>
      <b/>
      <sz val="16"/>
      <name val="Calibri"/>
      <family val="2"/>
      <scheme val="minor"/>
    </font>
    <font>
      <b/>
      <sz val="10"/>
      <name val="Calibri"/>
      <family val="2"/>
      <scheme val="minor"/>
    </font>
    <font>
      <sz val="10"/>
      <color rgb="FFFF0000"/>
      <name val="Calibri"/>
      <family val="2"/>
      <scheme val="minor"/>
    </font>
    <font>
      <b/>
      <sz val="10"/>
      <color theme="4" tint="-0.499984740745262"/>
      <name val="Calibri"/>
      <family val="2"/>
      <scheme val="minor"/>
    </font>
    <font>
      <b/>
      <sz val="16"/>
      <color indexed="8"/>
      <name val="Calibri"/>
      <family val="2"/>
      <scheme val="minor"/>
    </font>
    <font>
      <b/>
      <sz val="16"/>
      <color theme="1"/>
      <name val="Calibri "/>
    </font>
    <font>
      <sz val="11"/>
      <color theme="1"/>
      <name val="Calibri  "/>
    </font>
    <font>
      <b/>
      <sz val="16"/>
      <color theme="1"/>
      <name val="Calibri  "/>
    </font>
    <font>
      <b/>
      <vertAlign val="superscript"/>
      <sz val="11"/>
      <color theme="1"/>
      <name val="Calibri"/>
      <family val="2"/>
      <scheme val="minor"/>
    </font>
    <font>
      <vertAlign val="superscript"/>
      <sz val="11"/>
      <color theme="1"/>
      <name val="Calibri"/>
      <family val="2"/>
      <scheme val="minor"/>
    </font>
    <font>
      <b/>
      <sz val="8"/>
      <color theme="1"/>
      <name val="Calibri"/>
      <family val="2"/>
      <scheme val="minor"/>
    </font>
    <font>
      <b/>
      <sz val="12"/>
      <color theme="1"/>
      <name val="Calibri"/>
      <family val="2"/>
      <scheme val="minor"/>
    </font>
    <font>
      <sz val="12"/>
      <color theme="1"/>
      <name val="Arial"/>
      <family val="2"/>
    </font>
    <font>
      <b/>
      <sz val="10"/>
      <color theme="1"/>
      <name val="Calibri"/>
      <family val="2"/>
      <scheme val="minor"/>
    </font>
    <font>
      <b/>
      <sz val="11"/>
      <color rgb="FFFF0000"/>
      <name val="Calibri"/>
      <family val="2"/>
      <scheme val="minor"/>
    </font>
    <font>
      <sz val="11"/>
      <color theme="4" tint="-0.499984740745262"/>
      <name val="Bahnschrift"/>
      <family val="2"/>
    </font>
    <font>
      <sz val="9"/>
      <name val="Bahnschrift"/>
      <family val="2"/>
    </font>
    <font>
      <b/>
      <sz val="9"/>
      <name val="Bahnschrift"/>
      <family val="2"/>
    </font>
    <font>
      <sz val="9"/>
      <name val="Calibri"/>
      <family val="2"/>
      <scheme val="minor"/>
    </font>
    <font>
      <b/>
      <sz val="11"/>
      <color theme="1"/>
      <name val="Calibri  "/>
    </font>
    <font>
      <sz val="10"/>
      <name val="Arial"/>
      <family val="2"/>
    </font>
    <font>
      <sz val="10"/>
      <color theme="1"/>
      <name val="Calibri"/>
      <family val="2"/>
      <scheme val="minor"/>
    </font>
    <font>
      <b/>
      <sz val="12"/>
      <name val="Calibri"/>
      <family val="2"/>
      <scheme val="minor"/>
    </font>
    <font>
      <sz val="12"/>
      <name val="Calibri"/>
      <family val="2"/>
      <scheme val="minor"/>
    </font>
    <font>
      <u/>
      <sz val="12"/>
      <color theme="10"/>
      <name val="Arial"/>
      <family val="2"/>
    </font>
    <font>
      <u/>
      <sz val="12"/>
      <color theme="10"/>
      <name val="Calibri"/>
      <family val="2"/>
      <scheme val="minor"/>
    </font>
    <font>
      <u/>
      <sz val="12"/>
      <color rgb="FF0000FF"/>
      <name val="Calibri"/>
      <family val="2"/>
      <scheme val="minor"/>
    </font>
    <font>
      <sz val="12"/>
      <color rgb="FF212529"/>
      <name val="Calibri"/>
      <family val="2"/>
      <scheme val="minor"/>
    </font>
    <font>
      <sz val="12"/>
      <color indexed="8"/>
      <name val="Calibri"/>
      <family val="2"/>
      <scheme val="minor"/>
    </font>
    <font>
      <b/>
      <sz val="14"/>
      <color theme="1"/>
      <name val="Times New Roman"/>
      <family val="1"/>
    </font>
    <font>
      <sz val="14"/>
      <color theme="1"/>
      <name val="Calibri"/>
      <family val="2"/>
      <scheme val="minor"/>
    </font>
    <font>
      <b/>
      <sz val="14"/>
      <color theme="1"/>
      <name val="Calibri"/>
      <family val="2"/>
      <scheme val="minor"/>
    </font>
    <font>
      <sz val="14"/>
      <color rgb="FF202124"/>
      <name val="Arial"/>
      <family val="2"/>
    </font>
    <font>
      <sz val="12"/>
      <color rgb="FF202124"/>
      <name val="Arial"/>
      <family val="2"/>
    </font>
    <font>
      <sz val="11"/>
      <color theme="1"/>
      <name val="Bahnschrift SemiBold Condensed"/>
      <family val="2"/>
    </font>
    <font>
      <sz val="11"/>
      <color rgb="FFFF0000"/>
      <name val="Calibri"/>
      <family val="2"/>
      <scheme val="minor"/>
    </font>
    <font>
      <b/>
      <sz val="10"/>
      <name val="Arial"/>
      <family val="2"/>
    </font>
    <font>
      <sz val="15"/>
      <color rgb="FF2F2F2F"/>
      <name val="Arial"/>
      <family val="2"/>
    </font>
    <font>
      <sz val="9"/>
      <color rgb="FF727272"/>
      <name val="Arial"/>
      <family val="2"/>
    </font>
    <font>
      <b/>
      <sz val="14"/>
      <color rgb="FF000000"/>
      <name val="Arial"/>
      <family val="2"/>
    </font>
    <font>
      <b/>
      <sz val="9"/>
      <color rgb="FF202020"/>
      <name val="Arial"/>
      <family val="2"/>
    </font>
    <font>
      <sz val="11"/>
      <color rgb="FF464646"/>
      <name val="Arial"/>
      <family val="2"/>
    </font>
    <font>
      <b/>
      <sz val="11"/>
      <color theme="0"/>
      <name val="Calibri"/>
      <family val="2"/>
      <scheme val="minor"/>
    </font>
    <font>
      <sz val="11"/>
      <color theme="0"/>
      <name val="Calibri"/>
      <family val="2"/>
      <scheme val="minor"/>
    </font>
  </fonts>
  <fills count="11">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indexed="42"/>
        <bgColor indexed="64"/>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0" tint="-0.249977111117893"/>
        <bgColor indexed="64"/>
      </patternFill>
    </fill>
  </fills>
  <borders count="132">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top/>
      <bottom style="thin">
        <color indexed="64"/>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medium">
        <color auto="1"/>
      </bottom>
      <diagonal/>
    </border>
    <border>
      <left style="thin">
        <color auto="1"/>
      </left>
      <right style="medium">
        <color auto="1"/>
      </right>
      <top/>
      <bottom style="thin">
        <color auto="1"/>
      </bottom>
      <diagonal/>
    </border>
    <border>
      <left/>
      <right/>
      <top style="medium">
        <color auto="1"/>
      </top>
      <bottom/>
      <diagonal/>
    </border>
    <border>
      <left style="thin">
        <color auto="1"/>
      </left>
      <right/>
      <top style="medium">
        <color auto="1"/>
      </top>
      <bottom style="medium">
        <color auto="1"/>
      </bottom>
      <diagonal/>
    </border>
    <border>
      <left style="medium">
        <color auto="1"/>
      </left>
      <right/>
      <top/>
      <bottom/>
      <diagonal/>
    </border>
    <border>
      <left style="thin">
        <color auto="1"/>
      </left>
      <right/>
      <top style="medium">
        <color auto="1"/>
      </top>
      <bottom style="thin">
        <color auto="1"/>
      </bottom>
      <diagonal/>
    </border>
    <border>
      <left/>
      <right style="medium">
        <color indexed="64"/>
      </right>
      <top/>
      <bottom/>
      <diagonal/>
    </border>
    <border>
      <left/>
      <right style="thin">
        <color auto="1"/>
      </right>
      <top/>
      <bottom style="thin">
        <color auto="1"/>
      </bottom>
      <diagonal/>
    </border>
    <border>
      <left/>
      <right/>
      <top/>
      <bottom style="thick">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indexed="63"/>
      </left>
      <right/>
      <top style="medium">
        <color indexed="63"/>
      </top>
      <bottom style="medium">
        <color indexed="63"/>
      </bottom>
      <diagonal/>
    </border>
    <border>
      <left/>
      <right/>
      <top style="medium">
        <color indexed="63"/>
      </top>
      <bottom style="medium">
        <color indexed="63"/>
      </bottom>
      <diagonal/>
    </border>
    <border>
      <left/>
      <right style="medium">
        <color indexed="63"/>
      </right>
      <top style="medium">
        <color indexed="63"/>
      </top>
      <bottom style="medium">
        <color indexed="63"/>
      </bottom>
      <diagonal/>
    </border>
    <border>
      <left/>
      <right/>
      <top style="medium">
        <color indexed="64"/>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medium">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top style="medium">
        <color auto="1"/>
      </top>
      <bottom/>
      <diagonal/>
    </border>
    <border>
      <left style="medium">
        <color indexed="64"/>
      </left>
      <right/>
      <top/>
      <bottom style="thin">
        <color auto="1"/>
      </bottom>
      <diagonal/>
    </border>
    <border>
      <left style="medium">
        <color indexed="64"/>
      </left>
      <right style="medium">
        <color indexed="64"/>
      </right>
      <top/>
      <bottom style="thin">
        <color auto="1"/>
      </bottom>
      <diagonal/>
    </border>
    <border>
      <left style="thin">
        <color auto="1"/>
      </left>
      <right/>
      <top style="medium">
        <color indexed="64"/>
      </top>
      <bottom style="medium">
        <color indexed="64"/>
      </bottom>
      <diagonal/>
    </border>
    <border>
      <left/>
      <right/>
      <top style="thin">
        <color auto="1"/>
      </top>
      <bottom style="medium">
        <color auto="1"/>
      </bottom>
      <diagonal/>
    </border>
    <border>
      <left/>
      <right style="medium">
        <color indexed="64"/>
      </right>
      <top style="medium">
        <color indexed="64"/>
      </top>
      <bottom style="thin">
        <color auto="1"/>
      </bottom>
      <diagonal/>
    </border>
    <border>
      <left/>
      <right style="medium">
        <color auto="1"/>
      </right>
      <top/>
      <bottom style="medium">
        <color auto="1"/>
      </bottom>
      <diagonal/>
    </border>
    <border>
      <left style="thin">
        <color auto="1"/>
      </left>
      <right style="medium">
        <color indexed="64"/>
      </right>
      <top style="medium">
        <color indexed="64"/>
      </top>
      <bottom/>
      <diagonal/>
    </border>
    <border>
      <left/>
      <right style="medium">
        <color auto="1"/>
      </right>
      <top style="thin">
        <color auto="1"/>
      </top>
      <bottom style="medium">
        <color auto="1"/>
      </bottom>
      <diagonal/>
    </border>
    <border>
      <left/>
      <right style="medium">
        <color indexed="64"/>
      </right>
      <top style="medium">
        <color auto="1"/>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medium">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auto="1"/>
      </right>
      <top style="thin">
        <color indexed="64"/>
      </top>
      <bottom/>
      <diagonal/>
    </border>
    <border>
      <left style="thin">
        <color auto="1"/>
      </left>
      <right style="thin">
        <color auto="1"/>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auto="1"/>
      </bottom>
      <diagonal/>
    </border>
    <border>
      <left style="thin">
        <color auto="1"/>
      </left>
      <right style="thin">
        <color auto="1"/>
      </right>
      <top style="medium">
        <color auto="1"/>
      </top>
      <bottom/>
      <diagonal/>
    </border>
    <border>
      <left style="medium">
        <color indexed="64"/>
      </left>
      <right/>
      <top style="thin">
        <color indexed="64"/>
      </top>
      <bottom/>
      <diagonal/>
    </border>
    <border>
      <left style="medium">
        <color indexed="64"/>
      </left>
      <right style="medium">
        <color indexed="64"/>
      </right>
      <top/>
      <bottom/>
      <diagonal/>
    </border>
    <border>
      <left style="thin">
        <color indexed="8"/>
      </left>
      <right/>
      <top/>
      <bottom/>
      <diagonal/>
    </border>
    <border>
      <left style="thin">
        <color indexed="64"/>
      </left>
      <right style="thin">
        <color indexed="64"/>
      </right>
      <top style="thin">
        <color indexed="64"/>
      </top>
      <bottom/>
      <diagonal/>
    </border>
    <border>
      <left style="thin">
        <color auto="1"/>
      </left>
      <right style="medium">
        <color indexed="64"/>
      </right>
      <top style="thin">
        <color auto="1"/>
      </top>
      <bottom/>
      <diagonal/>
    </border>
  </borders>
  <cellStyleXfs count="20">
    <xf numFmtId="0" fontId="0" fillId="0" borderId="0"/>
    <xf numFmtId="165"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4" fillId="0" borderId="0"/>
    <xf numFmtId="172" fontId="4" fillId="0" borderId="0" applyFont="0" applyFill="0" applyBorder="0" applyAlignment="0" applyProtection="0"/>
    <xf numFmtId="0" fontId="6" fillId="2" borderId="0" applyNumberFormat="0" applyProtection="0">
      <alignment vertical="center" wrapText="1"/>
    </xf>
    <xf numFmtId="0" fontId="7" fillId="0" borderId="0">
      <alignment horizontal="left" vertical="center" wrapText="1"/>
    </xf>
    <xf numFmtId="0" fontId="8" fillId="3" borderId="0" applyNumberFormat="0" applyFill="0" applyBorder="0" applyProtection="0"/>
    <xf numFmtId="0" fontId="9" fillId="0" borderId="46" applyNumberFormat="0" applyFill="0" applyProtection="0"/>
    <xf numFmtId="0" fontId="11" fillId="0" borderId="0" applyNumberFormat="0" applyFill="0" applyBorder="0" applyAlignment="0" applyProtection="0"/>
    <xf numFmtId="0" fontId="10" fillId="0" borderId="0"/>
    <xf numFmtId="0" fontId="4" fillId="0" borderId="0"/>
    <xf numFmtId="0" fontId="4" fillId="0" borderId="0"/>
    <xf numFmtId="43" fontId="4" fillId="0" borderId="0" applyFont="0" applyFill="0" applyBorder="0" applyAlignment="0" applyProtection="0"/>
    <xf numFmtId="0" fontId="46" fillId="0" borderId="0"/>
    <xf numFmtId="9" fontId="4" fillId="0" borderId="0" applyBorder="0" applyProtection="0"/>
    <xf numFmtId="165"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cellStyleXfs>
  <cellXfs count="1671">
    <xf numFmtId="0" fontId="0" fillId="0" borderId="0" xfId="0"/>
    <xf numFmtId="0" fontId="3" fillId="0" borderId="0" xfId="0" applyFont="1"/>
    <xf numFmtId="165" fontId="0" fillId="0" borderId="0" xfId="1" applyFont="1"/>
    <xf numFmtId="0" fontId="3" fillId="0" borderId="1" xfId="0" applyFont="1" applyBorder="1" applyAlignment="1">
      <alignment horizontal="center" vertical="center"/>
    </xf>
    <xf numFmtId="0" fontId="3" fillId="0" borderId="1" xfId="0" applyFont="1" applyBorder="1"/>
    <xf numFmtId="0" fontId="0" fillId="0" borderId="0" xfId="0" applyAlignment="1">
      <alignment vertical="top" wrapText="1"/>
    </xf>
    <xf numFmtId="0" fontId="0" fillId="0" borderId="0" xfId="0" applyAlignment="1">
      <alignment vertical="top"/>
    </xf>
    <xf numFmtId="0" fontId="3" fillId="0" borderId="0" xfId="0" applyFont="1" applyAlignment="1"/>
    <xf numFmtId="0" fontId="3" fillId="0" borderId="0" xfId="0" applyFont="1" applyAlignment="1">
      <alignment vertical="top"/>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165" fontId="0" fillId="0" borderId="3" xfId="1" applyFont="1" applyFill="1" applyBorder="1" applyAlignment="1">
      <alignment horizontal="center"/>
    </xf>
    <xf numFmtId="165" fontId="0" fillId="0" borderId="6" xfId="1" applyFont="1" applyFill="1" applyBorder="1" applyAlignment="1">
      <alignment horizontal="center"/>
    </xf>
    <xf numFmtId="165" fontId="0" fillId="0" borderId="6" xfId="1" applyFont="1" applyFill="1" applyBorder="1"/>
    <xf numFmtId="165" fontId="0" fillId="0" borderId="9" xfId="1" applyFont="1" applyFill="1" applyBorder="1" applyAlignment="1">
      <alignment horizontal="center"/>
    </xf>
    <xf numFmtId="165" fontId="0" fillId="0" borderId="4" xfId="1" applyFont="1" applyFill="1" applyBorder="1"/>
    <xf numFmtId="165" fontId="0" fillId="0" borderId="7" xfId="1" applyFont="1" applyFill="1" applyBorder="1"/>
    <xf numFmtId="165" fontId="0" fillId="0" borderId="3" xfId="1" applyFont="1" applyFill="1" applyBorder="1"/>
    <xf numFmtId="165" fontId="0" fillId="0" borderId="4" xfId="1" applyFont="1" applyFill="1" applyBorder="1" applyAlignment="1">
      <alignment horizontal="center"/>
    </xf>
    <xf numFmtId="165" fontId="0" fillId="0" borderId="7" xfId="1" applyFont="1" applyFill="1" applyBorder="1" applyAlignment="1">
      <alignment horizontal="center"/>
    </xf>
    <xf numFmtId="165" fontId="0" fillId="0" borderId="9" xfId="1" applyFont="1" applyFill="1" applyBorder="1"/>
    <xf numFmtId="165" fontId="0" fillId="0" borderId="10" xfId="1" applyFont="1" applyFill="1" applyBorder="1" applyAlignment="1">
      <alignment horizontal="center"/>
    </xf>
    <xf numFmtId="165" fontId="3" fillId="0" borderId="1" xfId="1" applyFont="1" applyFill="1" applyBorder="1" applyAlignment="1">
      <alignment horizontal="center"/>
    </xf>
    <xf numFmtId="0" fontId="0" fillId="0" borderId="15" xfId="0" applyFont="1" applyFill="1" applyBorder="1"/>
    <xf numFmtId="10" fontId="3" fillId="0" borderId="1" xfId="3" applyNumberFormat="1" applyFont="1" applyBorder="1" applyAlignment="1">
      <alignment horizontal="center"/>
    </xf>
    <xf numFmtId="0" fontId="0" fillId="0" borderId="0" xfId="0" applyAlignment="1"/>
    <xf numFmtId="0" fontId="3" fillId="0" borderId="0" xfId="0" applyFont="1" applyBorder="1" applyAlignment="1">
      <alignment horizontal="center" vertical="center" wrapText="1"/>
    </xf>
    <xf numFmtId="165" fontId="0" fillId="0" borderId="0" xfId="1" applyFont="1" applyBorder="1"/>
    <xf numFmtId="165" fontId="3" fillId="0" borderId="0" xfId="1" applyFont="1" applyBorder="1"/>
    <xf numFmtId="0" fontId="3" fillId="0" borderId="0" xfId="0" applyFont="1" applyBorder="1" applyAlignment="1">
      <alignment horizontal="center" wrapText="1"/>
    </xf>
    <xf numFmtId="165" fontId="0" fillId="0" borderId="0" xfId="0" applyNumberFormat="1" applyBorder="1"/>
    <xf numFmtId="0" fontId="0" fillId="0" borderId="0" xfId="0" applyFont="1"/>
    <xf numFmtId="10" fontId="0" fillId="0" borderId="0" xfId="0" applyNumberFormat="1"/>
    <xf numFmtId="0" fontId="0" fillId="0" borderId="0" xfId="0" applyBorder="1"/>
    <xf numFmtId="0" fontId="0" fillId="0" borderId="0" xfId="0" applyFill="1"/>
    <xf numFmtId="10" fontId="0" fillId="0" borderId="51" xfId="3" applyNumberFormat="1" applyFont="1" applyBorder="1"/>
    <xf numFmtId="0" fontId="3" fillId="0" borderId="22" xfId="0" applyFont="1" applyBorder="1" applyAlignment="1">
      <alignment horizontal="right"/>
    </xf>
    <xf numFmtId="0" fontId="0" fillId="0" borderId="0" xfId="0" applyAlignment="1">
      <alignment wrapText="1"/>
    </xf>
    <xf numFmtId="0" fontId="4" fillId="0" borderId="0" xfId="4"/>
    <xf numFmtId="0" fontId="5" fillId="0" borderId="0" xfId="4" applyFont="1" applyAlignment="1">
      <alignment horizontal="left"/>
    </xf>
    <xf numFmtId="0" fontId="5" fillId="0" borderId="0" xfId="4" applyFont="1" applyAlignment="1">
      <alignment horizontal="right"/>
    </xf>
    <xf numFmtId="172" fontId="4" fillId="0" borderId="0" xfId="5" applyNumberFormat="1" applyFont="1" applyFill="1" applyBorder="1" applyAlignment="1">
      <alignment horizontal="left" vertical="center" wrapText="1"/>
    </xf>
    <xf numFmtId="0" fontId="1" fillId="0" borderId="0" xfId="0" applyFont="1" applyAlignment="1"/>
    <xf numFmtId="10" fontId="0" fillId="0" borderId="0" xfId="3" applyNumberFormat="1" applyFont="1"/>
    <xf numFmtId="0" fontId="12" fillId="0" borderId="0" xfId="0" applyFont="1" applyAlignment="1"/>
    <xf numFmtId="0" fontId="3" fillId="0" borderId="0" xfId="0" applyFont="1" applyBorder="1"/>
    <xf numFmtId="10" fontId="0" fillId="0" borderId="0" xfId="3" applyNumberFormat="1" applyFont="1" applyBorder="1"/>
    <xf numFmtId="9" fontId="0" fillId="0" borderId="0" xfId="3" applyFont="1" applyBorder="1"/>
    <xf numFmtId="43" fontId="0" fillId="0" borderId="0" xfId="2" applyFont="1"/>
    <xf numFmtId="43" fontId="0" fillId="0" borderId="21" xfId="2" applyFont="1" applyFill="1" applyBorder="1" applyAlignment="1">
      <alignment horizontal="center"/>
    </xf>
    <xf numFmtId="165" fontId="0" fillId="0" borderId="16" xfId="1" applyFont="1" applyFill="1" applyBorder="1"/>
    <xf numFmtId="165" fontId="0" fillId="0" borderId="16" xfId="1" applyFont="1" applyFill="1" applyBorder="1" applyAlignment="1">
      <alignment horizontal="center"/>
    </xf>
    <xf numFmtId="10" fontId="0" fillId="0" borderId="51" xfId="3" applyNumberFormat="1" applyFont="1" applyFill="1" applyBorder="1"/>
    <xf numFmtId="165" fontId="0" fillId="0" borderId="20" xfId="1" applyFont="1" applyFill="1" applyBorder="1"/>
    <xf numFmtId="0" fontId="0" fillId="0" borderId="8" xfId="0" applyFont="1" applyFill="1" applyBorder="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center"/>
    </xf>
    <xf numFmtId="0" fontId="3" fillId="0" borderId="8" xfId="0" applyFont="1" applyFill="1" applyBorder="1" applyAlignment="1">
      <alignment horizontal="center"/>
    </xf>
    <xf numFmtId="0" fontId="0" fillId="0" borderId="0" xfId="0" applyFont="1" applyBorder="1" applyAlignment="1">
      <alignment horizontal="center"/>
    </xf>
    <xf numFmtId="43" fontId="3" fillId="0" borderId="1" xfId="2" applyFont="1" applyFill="1" applyBorder="1" applyAlignment="1">
      <alignment horizontal="center"/>
    </xf>
    <xf numFmtId="43" fontId="3" fillId="0" borderId="1" xfId="2" applyFont="1" applyFill="1" applyBorder="1"/>
    <xf numFmtId="43" fontId="3" fillId="0" borderId="0" xfId="2" applyFont="1" applyFill="1" applyBorder="1"/>
    <xf numFmtId="0" fontId="0" fillId="0" borderId="5" xfId="0" applyFont="1" applyFill="1" applyBorder="1"/>
    <xf numFmtId="0" fontId="0" fillId="0" borderId="8" xfId="0" applyFont="1" applyFill="1" applyBorder="1"/>
    <xf numFmtId="43" fontId="0" fillId="0" borderId="10" xfId="2" applyFont="1" applyFill="1" applyBorder="1"/>
    <xf numFmtId="0" fontId="0" fillId="0" borderId="6" xfId="0" applyFont="1" applyBorder="1"/>
    <xf numFmtId="0" fontId="0" fillId="0" borderId="0" xfId="0" applyAlignment="1">
      <alignment vertical="center" wrapText="1"/>
    </xf>
    <xf numFmtId="4" fontId="0" fillId="0" borderId="0" xfId="0" applyNumberFormat="1" applyFont="1" applyAlignment="1">
      <alignment horizontal="center"/>
    </xf>
    <xf numFmtId="10" fontId="3" fillId="0" borderId="0" xfId="0" applyNumberFormat="1" applyFont="1" applyAlignment="1">
      <alignment horizontal="center"/>
    </xf>
    <xf numFmtId="0" fontId="3" fillId="0" borderId="1" xfId="0" applyFont="1" applyFill="1" applyBorder="1" applyAlignment="1">
      <alignment horizontal="center" vertical="center" wrapText="1"/>
    </xf>
    <xf numFmtId="2" fontId="3" fillId="0" borderId="0" xfId="0" applyNumberFormat="1" applyFont="1" applyAlignment="1">
      <alignment horizontal="right"/>
    </xf>
    <xf numFmtId="0" fontId="16" fillId="0" borderId="0" xfId="0" applyFont="1" applyAlignment="1">
      <alignment horizontal="left" vertical="top" wrapText="1"/>
    </xf>
    <xf numFmtId="177" fontId="0" fillId="0" borderId="0" xfId="3" applyNumberFormat="1" applyFont="1" applyAlignment="1">
      <alignment wrapText="1"/>
    </xf>
    <xf numFmtId="178" fontId="0" fillId="0" borderId="0" xfId="3" applyNumberFormat="1" applyFont="1"/>
    <xf numFmtId="179" fontId="0" fillId="0" borderId="0" xfId="0" applyNumberFormat="1"/>
    <xf numFmtId="180" fontId="0" fillId="0" borderId="0" xfId="0" applyNumberFormat="1"/>
    <xf numFmtId="0" fontId="3" fillId="7" borderId="0" xfId="0" applyFont="1" applyFill="1"/>
    <xf numFmtId="0" fontId="0" fillId="0" borderId="0" xfId="0" applyFont="1" applyAlignment="1">
      <alignment horizontal="center"/>
    </xf>
    <xf numFmtId="0" fontId="18" fillId="0" borderId="15" xfId="13" applyFont="1" applyBorder="1"/>
    <xf numFmtId="0" fontId="18" fillId="0" borderId="16" xfId="13" applyFont="1" applyBorder="1" applyAlignment="1">
      <alignment horizontal="center"/>
    </xf>
    <xf numFmtId="0" fontId="18" fillId="0" borderId="17" xfId="13" applyFont="1" applyBorder="1" applyAlignment="1">
      <alignment horizontal="center"/>
    </xf>
    <xf numFmtId="0" fontId="19" fillId="0" borderId="36" xfId="13" applyFont="1" applyBorder="1"/>
    <xf numFmtId="0" fontId="19" fillId="0" borderId="37" xfId="13" applyFont="1" applyBorder="1"/>
    <xf numFmtId="0" fontId="19" fillId="0" borderId="39" xfId="13" applyFont="1" applyBorder="1"/>
    <xf numFmtId="0" fontId="19" fillId="0" borderId="5" xfId="13" applyFont="1" applyBorder="1"/>
    <xf numFmtId="0" fontId="19" fillId="0" borderId="6" xfId="13" applyFont="1" applyBorder="1"/>
    <xf numFmtId="0" fontId="19" fillId="0" borderId="7" xfId="13" applyFont="1" applyBorder="1"/>
    <xf numFmtId="0" fontId="19" fillId="0" borderId="19" xfId="13" applyFont="1" applyBorder="1"/>
    <xf numFmtId="0" fontId="19" fillId="0" borderId="20" xfId="13" applyFont="1" applyBorder="1"/>
    <xf numFmtId="0" fontId="19" fillId="0" borderId="21" xfId="13" applyFont="1" applyBorder="1"/>
    <xf numFmtId="0" fontId="18" fillId="0" borderId="16" xfId="13" applyFont="1" applyBorder="1"/>
    <xf numFmtId="0" fontId="18" fillId="0" borderId="17" xfId="13" applyFont="1" applyBorder="1"/>
    <xf numFmtId="0" fontId="19" fillId="0" borderId="0" xfId="13" applyFont="1"/>
    <xf numFmtId="0" fontId="18" fillId="0" borderId="0" xfId="13" applyFont="1"/>
    <xf numFmtId="0" fontId="19" fillId="0" borderId="0" xfId="13" applyFont="1" applyAlignment="1">
      <alignment wrapText="1"/>
    </xf>
    <xf numFmtId="2" fontId="19" fillId="0" borderId="0" xfId="13" applyNumberFormat="1" applyFont="1" applyAlignment="1">
      <alignment wrapText="1"/>
    </xf>
    <xf numFmtId="0" fontId="19" fillId="0" borderId="0" xfId="13" applyFont="1" applyAlignment="1">
      <alignment horizontal="center" wrapText="1"/>
    </xf>
    <xf numFmtId="0" fontId="0" fillId="0" borderId="0" xfId="0" applyFont="1" applyAlignment="1">
      <alignment wrapText="1"/>
    </xf>
    <xf numFmtId="0" fontId="19" fillId="0" borderId="0" xfId="13" applyFont="1" applyAlignment="1">
      <alignment horizontal="center"/>
    </xf>
    <xf numFmtId="2" fontId="18" fillId="0" borderId="0" xfId="13" applyNumberFormat="1" applyFont="1"/>
    <xf numFmtId="2" fontId="18" fillId="0" borderId="0" xfId="13" applyNumberFormat="1" applyFont="1" applyAlignment="1">
      <alignment wrapText="1"/>
    </xf>
    <xf numFmtId="4" fontId="18" fillId="0" borderId="0" xfId="13" applyNumberFormat="1" applyFont="1" applyAlignment="1">
      <alignment vertical="center"/>
    </xf>
    <xf numFmtId="0" fontId="19" fillId="0" borderId="0" xfId="13" applyFont="1" applyAlignment="1">
      <alignment horizontal="center" vertical="center"/>
    </xf>
    <xf numFmtId="0" fontId="0" fillId="0" borderId="0" xfId="0" applyFont="1" applyAlignment="1">
      <alignment vertical="center"/>
    </xf>
    <xf numFmtId="2" fontId="19" fillId="0" borderId="0" xfId="13" applyNumberFormat="1" applyFont="1" applyAlignment="1">
      <alignment vertical="center"/>
    </xf>
    <xf numFmtId="0" fontId="19" fillId="0" borderId="0" xfId="13" applyFont="1" applyAlignment="1">
      <alignment vertical="center"/>
    </xf>
    <xf numFmtId="4" fontId="19" fillId="0" borderId="0" xfId="13" applyNumberFormat="1" applyFont="1" applyAlignment="1">
      <alignment vertical="center"/>
    </xf>
    <xf numFmtId="0" fontId="19" fillId="0" borderId="0" xfId="13" applyFont="1" applyAlignment="1">
      <alignment horizontal="center" vertical="center"/>
    </xf>
    <xf numFmtId="0" fontId="19" fillId="0" borderId="0" xfId="13" applyFont="1" applyFill="1"/>
    <xf numFmtId="2" fontId="18" fillId="0" borderId="0" xfId="13" applyNumberFormat="1" applyFont="1" applyFill="1" applyAlignment="1">
      <alignment vertical="center" wrapText="1"/>
    </xf>
    <xf numFmtId="0" fontId="19" fillId="0" borderId="0" xfId="13" applyFont="1" applyAlignment="1">
      <alignment horizontal="center" vertical="center" wrapText="1"/>
    </xf>
    <xf numFmtId="0" fontId="19" fillId="0" borderId="0" xfId="13" applyFont="1" applyAlignment="1">
      <alignment vertical="center" wrapText="1"/>
    </xf>
    <xf numFmtId="2" fontId="19" fillId="0" borderId="0" xfId="13" applyNumberFormat="1" applyFont="1" applyAlignment="1">
      <alignment vertical="center" wrapText="1"/>
    </xf>
    <xf numFmtId="0" fontId="19" fillId="0" borderId="0" xfId="13" applyFont="1" applyFill="1" applyAlignment="1">
      <alignment vertical="center" wrapText="1"/>
    </xf>
    <xf numFmtId="4" fontId="18" fillId="0" borderId="0" xfId="13" applyNumberFormat="1" applyFont="1" applyFill="1" applyAlignment="1">
      <alignment vertical="center" wrapText="1"/>
    </xf>
    <xf numFmtId="0" fontId="0" fillId="0" borderId="0" xfId="0" applyFont="1" applyAlignment="1">
      <alignment vertical="center" wrapText="1"/>
    </xf>
    <xf numFmtId="2" fontId="18" fillId="0" borderId="0" xfId="13" applyNumberFormat="1" applyFont="1" applyAlignment="1">
      <alignment horizontal="center" vertical="center" wrapText="1"/>
    </xf>
    <xf numFmtId="0" fontId="19" fillId="0" borderId="0" xfId="13" applyFont="1" applyAlignment="1">
      <alignment horizontal="left" vertical="center" wrapText="1"/>
    </xf>
    <xf numFmtId="2" fontId="19" fillId="0" borderId="0" xfId="13" applyNumberFormat="1" applyFont="1" applyAlignment="1">
      <alignment horizontal="left" vertical="center" wrapText="1"/>
    </xf>
    <xf numFmtId="2" fontId="18" fillId="0" borderId="0" xfId="13" applyNumberFormat="1" applyFont="1" applyAlignment="1">
      <alignment horizontal="left" vertical="center" wrapText="1"/>
    </xf>
    <xf numFmtId="0" fontId="0" fillId="0" borderId="0" xfId="0" applyFont="1" applyAlignment="1">
      <alignment horizontal="right"/>
    </xf>
    <xf numFmtId="3" fontId="0" fillId="0" borderId="0" xfId="0" applyNumberFormat="1" applyFont="1" applyAlignment="1">
      <alignment horizontal="center"/>
    </xf>
    <xf numFmtId="168" fontId="0" fillId="0" borderId="0" xfId="0" applyNumberFormat="1" applyFont="1"/>
    <xf numFmtId="49" fontId="0" fillId="0" borderId="0" xfId="0" applyNumberFormat="1" applyFont="1"/>
    <xf numFmtId="2" fontId="0" fillId="0" borderId="0" xfId="0" applyNumberFormat="1" applyFont="1" applyAlignment="1">
      <alignment horizontal="right"/>
    </xf>
    <xf numFmtId="49" fontId="0" fillId="0" borderId="0" xfId="0" applyNumberFormat="1" applyFont="1" applyAlignment="1">
      <alignment horizontal="center"/>
    </xf>
    <xf numFmtId="0" fontId="0" fillId="0" borderId="0" xfId="0" applyFont="1" applyAlignment="1">
      <alignment horizontal="left"/>
    </xf>
    <xf numFmtId="0" fontId="0" fillId="0" borderId="0" xfId="0" applyFont="1" applyFill="1"/>
    <xf numFmtId="0" fontId="3" fillId="0" borderId="0" xfId="0" applyFont="1" applyFill="1"/>
    <xf numFmtId="2" fontId="0" fillId="0" borderId="0" xfId="0" applyNumberFormat="1" applyFont="1" applyFill="1"/>
    <xf numFmtId="4" fontId="0" fillId="0" borderId="0" xfId="0" applyNumberFormat="1" applyFont="1" applyFill="1"/>
    <xf numFmtId="0" fontId="19" fillId="0" borderId="0" xfId="0" applyFont="1" applyAlignment="1">
      <alignment horizontal="left" vertical="top" wrapText="1"/>
    </xf>
    <xf numFmtId="0" fontId="16" fillId="0" borderId="0" xfId="0" applyFont="1" applyAlignment="1">
      <alignment horizontal="left" wrapText="1"/>
    </xf>
    <xf numFmtId="0" fontId="19" fillId="0" borderId="0" xfId="0" applyFont="1" applyAlignment="1">
      <alignment horizontal="left" wrapText="1"/>
    </xf>
    <xf numFmtId="0" fontId="0" fillId="0" borderId="0" xfId="0" applyFont="1" applyAlignment="1"/>
    <xf numFmtId="0" fontId="20" fillId="0" borderId="0" xfId="0" applyFont="1" applyAlignment="1">
      <alignment horizontal="left" vertical="top" wrapText="1"/>
    </xf>
    <xf numFmtId="0" fontId="16" fillId="0" borderId="0" xfId="0" applyFont="1" applyAlignment="1">
      <alignment horizontal="left" vertical="center" wrapText="1"/>
    </xf>
    <xf numFmtId="0" fontId="19" fillId="0" borderId="0" xfId="0" applyFont="1" applyAlignment="1">
      <alignment horizontal="left" vertical="center" wrapText="1"/>
    </xf>
    <xf numFmtId="0" fontId="17" fillId="0" borderId="0" xfId="0" applyFont="1" applyAlignment="1">
      <alignment vertical="top" wrapText="1"/>
    </xf>
    <xf numFmtId="0" fontId="19" fillId="0" borderId="0" xfId="0" applyFont="1"/>
    <xf numFmtId="176" fontId="0" fillId="0" borderId="0" xfId="0" applyNumberFormat="1" applyFont="1"/>
    <xf numFmtId="3" fontId="0" fillId="0" borderId="0" xfId="0" applyNumberFormat="1" applyFont="1"/>
    <xf numFmtId="0" fontId="19" fillId="0" borderId="0" xfId="0" applyFont="1" applyAlignment="1">
      <alignment horizontal="center"/>
    </xf>
    <xf numFmtId="0" fontId="18" fillId="0" borderId="0" xfId="0" applyFont="1"/>
    <xf numFmtId="176" fontId="0" fillId="0" borderId="6" xfId="0" applyNumberFormat="1" applyFont="1" applyBorder="1"/>
    <xf numFmtId="3" fontId="0" fillId="0" borderId="6" xfId="0" applyNumberFormat="1" applyFont="1" applyBorder="1"/>
    <xf numFmtId="176" fontId="0" fillId="0" borderId="0" xfId="0" applyNumberFormat="1" applyFont="1" applyBorder="1"/>
    <xf numFmtId="0" fontId="3" fillId="7" borderId="32" xfId="0" applyFont="1" applyFill="1" applyBorder="1"/>
    <xf numFmtId="0" fontId="0" fillId="0" borderId="47" xfId="0" applyFont="1" applyBorder="1"/>
    <xf numFmtId="0" fontId="0" fillId="0" borderId="48" xfId="0" applyFont="1" applyBorder="1"/>
    <xf numFmtId="0" fontId="0" fillId="0" borderId="49" xfId="0" applyFont="1" applyBorder="1"/>
    <xf numFmtId="0" fontId="0" fillId="0" borderId="50" xfId="0" applyFont="1" applyBorder="1" applyAlignment="1">
      <alignment horizontal="right"/>
    </xf>
    <xf numFmtId="0" fontId="0" fillId="0" borderId="51" xfId="0" applyFont="1" applyBorder="1"/>
    <xf numFmtId="0" fontId="0" fillId="0" borderId="50" xfId="0" applyFont="1" applyBorder="1"/>
    <xf numFmtId="169" fontId="0" fillId="0" borderId="0" xfId="0" applyNumberFormat="1" applyFont="1"/>
    <xf numFmtId="170" fontId="0" fillId="0" borderId="0" xfId="0" applyNumberFormat="1" applyFont="1"/>
    <xf numFmtId="0" fontId="0" fillId="0" borderId="0" xfId="0" applyFont="1" applyAlignment="1">
      <alignment horizontal="left" wrapText="1"/>
    </xf>
    <xf numFmtId="0" fontId="0" fillId="0" borderId="0" xfId="0" applyFont="1" applyAlignment="1">
      <alignment horizontal="left" vertical="center" wrapText="1"/>
    </xf>
    <xf numFmtId="179" fontId="0" fillId="0" borderId="0" xfId="0" applyNumberFormat="1" applyFont="1"/>
    <xf numFmtId="10" fontId="0" fillId="0" borderId="0" xfId="0" applyNumberFormat="1" applyFont="1"/>
    <xf numFmtId="0" fontId="0" fillId="0" borderId="0" xfId="0" applyFont="1" applyAlignment="1">
      <alignment vertical="top" wrapText="1"/>
    </xf>
    <xf numFmtId="175" fontId="0" fillId="0" borderId="0" xfId="0" applyNumberFormat="1" applyFont="1"/>
    <xf numFmtId="2" fontId="19" fillId="0" borderId="0" xfId="13" applyNumberFormat="1" applyFont="1" applyFill="1" applyAlignment="1">
      <alignment wrapText="1"/>
    </xf>
    <xf numFmtId="2" fontId="19" fillId="0" borderId="0" xfId="13" applyNumberFormat="1" applyFont="1" applyFill="1"/>
    <xf numFmtId="4" fontId="18" fillId="0" borderId="0" xfId="13" applyNumberFormat="1" applyFont="1" applyFill="1" applyAlignment="1">
      <alignment vertical="center"/>
    </xf>
    <xf numFmtId="165" fontId="0" fillId="0" borderId="22" xfId="1" applyFont="1" applyFill="1" applyBorder="1" applyAlignment="1">
      <alignment horizontal="left"/>
    </xf>
    <xf numFmtId="167" fontId="0" fillId="0" borderId="52" xfId="1" applyNumberFormat="1" applyFont="1" applyFill="1" applyBorder="1" applyAlignment="1">
      <alignment horizontal="right"/>
    </xf>
    <xf numFmtId="165" fontId="0" fillId="0" borderId="0" xfId="1" applyFont="1" applyFill="1" applyBorder="1"/>
    <xf numFmtId="165" fontId="0" fillId="0" borderId="22" xfId="1" applyFont="1" applyFill="1" applyBorder="1"/>
    <xf numFmtId="167" fontId="0" fillId="0" borderId="52" xfId="1" applyNumberFormat="1" applyFont="1" applyFill="1" applyBorder="1" applyAlignment="1">
      <alignment horizontal="center"/>
    </xf>
    <xf numFmtId="0" fontId="3" fillId="0" borderId="30" xfId="0" applyFont="1" applyFill="1" applyBorder="1" applyAlignment="1">
      <alignment horizontal="center"/>
    </xf>
    <xf numFmtId="43" fontId="3" fillId="0" borderId="10" xfId="2" applyFont="1" applyFill="1" applyBorder="1" applyAlignment="1">
      <alignment horizontal="center"/>
    </xf>
    <xf numFmtId="167" fontId="0" fillId="0" borderId="7" xfId="1" applyNumberFormat="1" applyFont="1" applyFill="1" applyBorder="1" applyAlignment="1">
      <alignment horizontal="center"/>
    </xf>
    <xf numFmtId="167" fontId="0" fillId="0" borderId="10" xfId="1" applyNumberFormat="1" applyFont="1" applyFill="1" applyBorder="1" applyAlignment="1">
      <alignment horizontal="center"/>
    </xf>
    <xf numFmtId="0" fontId="1" fillId="0" borderId="0" xfId="0" applyFont="1" applyAlignment="1">
      <alignment horizontal="center"/>
    </xf>
    <xf numFmtId="0" fontId="0" fillId="0" borderId="0" xfId="0" applyFont="1" applyAlignment="1">
      <alignment horizontal="center"/>
    </xf>
    <xf numFmtId="0" fontId="23" fillId="0" borderId="0" xfId="0" applyFont="1" applyAlignment="1"/>
    <xf numFmtId="166" fontId="0" fillId="0" borderId="0" xfId="0" applyNumberFormat="1" applyFont="1"/>
    <xf numFmtId="0" fontId="13" fillId="0" borderId="0" xfId="0" applyFont="1" applyAlignment="1"/>
    <xf numFmtId="0" fontId="0" fillId="0" borderId="0" xfId="0" applyFont="1" applyAlignment="1">
      <alignment vertical="top"/>
    </xf>
    <xf numFmtId="0" fontId="0" fillId="0" borderId="44" xfId="0" applyFont="1" applyBorder="1"/>
    <xf numFmtId="0" fontId="0" fillId="0" borderId="0" xfId="0" applyFont="1" applyBorder="1"/>
    <xf numFmtId="0" fontId="0" fillId="0" borderId="6" xfId="0" applyFont="1" applyFill="1" applyBorder="1" applyAlignment="1">
      <alignment horizontal="center"/>
    </xf>
    <xf numFmtId="0" fontId="0" fillId="0" borderId="9" xfId="0" applyFont="1" applyFill="1" applyBorder="1" applyAlignment="1">
      <alignment horizontal="center"/>
    </xf>
    <xf numFmtId="0" fontId="0" fillId="0" borderId="2" xfId="0" applyFont="1" applyFill="1" applyBorder="1"/>
    <xf numFmtId="2" fontId="0" fillId="0" borderId="3" xfId="0" applyNumberFormat="1" applyFont="1" applyFill="1" applyBorder="1" applyAlignment="1">
      <alignment horizontal="center"/>
    </xf>
    <xf numFmtId="2" fontId="0" fillId="0" borderId="6" xfId="0" applyNumberFormat="1" applyFont="1" applyFill="1" applyBorder="1" applyAlignment="1">
      <alignment horizontal="center"/>
    </xf>
    <xf numFmtId="172" fontId="25" fillId="0" borderId="0" xfId="5" applyFont="1" applyAlignment="1">
      <alignment horizontal="left" vertical="center" wrapText="1"/>
    </xf>
    <xf numFmtId="0" fontId="25" fillId="0" borderId="0" xfId="7" applyFont="1">
      <alignment horizontal="left" vertical="center" wrapText="1"/>
    </xf>
    <xf numFmtId="0" fontId="27" fillId="0" borderId="0" xfId="7" applyFont="1" applyAlignment="1">
      <alignment horizontal="center" vertical="center" wrapText="1"/>
    </xf>
    <xf numFmtId="172" fontId="25" fillId="0" borderId="0" xfId="5" applyFont="1" applyFill="1" applyAlignment="1">
      <alignment horizontal="left" vertical="center" wrapText="1"/>
    </xf>
    <xf numFmtId="172" fontId="27" fillId="0" borderId="59" xfId="5" applyFont="1" applyFill="1" applyBorder="1" applyAlignment="1">
      <alignment horizontal="center" vertical="center" wrapText="1"/>
    </xf>
    <xf numFmtId="172" fontId="25" fillId="0" borderId="0" xfId="5" applyFont="1" applyFill="1" applyAlignment="1">
      <alignment horizontal="center" vertical="center" wrapText="1"/>
    </xf>
    <xf numFmtId="0" fontId="3" fillId="0" borderId="59" xfId="0" applyFont="1" applyFill="1" applyBorder="1" applyAlignment="1">
      <alignment horizontal="center" vertical="center"/>
    </xf>
    <xf numFmtId="0" fontId="3" fillId="0" borderId="59" xfId="0" applyFont="1" applyFill="1" applyBorder="1" applyAlignment="1">
      <alignment horizontal="center" vertical="center" wrapText="1"/>
    </xf>
    <xf numFmtId="165" fontId="0" fillId="0" borderId="62" xfId="1" applyFont="1" applyFill="1" applyBorder="1"/>
    <xf numFmtId="167" fontId="0" fillId="0" borderId="63" xfId="1" applyNumberFormat="1" applyFont="1" applyFill="1" applyBorder="1" applyAlignment="1">
      <alignment horizontal="center"/>
    </xf>
    <xf numFmtId="2" fontId="0" fillId="0" borderId="5" xfId="0" applyNumberFormat="1" applyFont="1" applyFill="1" applyBorder="1" applyAlignment="1">
      <alignment horizontal="right" vertical="center"/>
    </xf>
    <xf numFmtId="2" fontId="0" fillId="0" borderId="5" xfId="0" applyNumberFormat="1" applyFont="1" applyFill="1" applyBorder="1" applyAlignment="1">
      <alignment vertical="center"/>
    </xf>
    <xf numFmtId="0" fontId="0" fillId="0" borderId="5" xfId="0" applyFont="1" applyFill="1" applyBorder="1" applyAlignment="1">
      <alignment vertical="center"/>
    </xf>
    <xf numFmtId="4" fontId="0" fillId="0" borderId="5" xfId="0" applyNumberFormat="1" applyFont="1" applyFill="1" applyBorder="1" applyAlignment="1">
      <alignment vertical="center"/>
    </xf>
    <xf numFmtId="43" fontId="0" fillId="0" borderId="0" xfId="0" applyNumberFormat="1" applyFont="1" applyFill="1"/>
    <xf numFmtId="0" fontId="0" fillId="0" borderId="9" xfId="0" applyFont="1" applyFill="1" applyBorder="1"/>
    <xf numFmtId="2" fontId="0" fillId="0" borderId="0" xfId="0" applyNumberFormat="1" applyFont="1" applyAlignment="1">
      <alignment horizontal="center"/>
    </xf>
    <xf numFmtId="0" fontId="0" fillId="0" borderId="0" xfId="0" applyFont="1" applyFill="1" applyBorder="1"/>
    <xf numFmtId="0" fontId="3" fillId="0" borderId="60" xfId="0" applyFont="1" applyFill="1" applyBorder="1" applyAlignment="1">
      <alignment horizontal="center"/>
    </xf>
    <xf numFmtId="0" fontId="30" fillId="0" borderId="0" xfId="0" applyFont="1" applyAlignment="1"/>
    <xf numFmtId="0" fontId="3" fillId="0" borderId="60" xfId="0" applyFont="1" applyFill="1" applyBorder="1" applyAlignment="1">
      <alignment horizontal="right"/>
    </xf>
    <xf numFmtId="0" fontId="3" fillId="0" borderId="64" xfId="0" applyFont="1" applyBorder="1" applyAlignment="1">
      <alignment vertical="center"/>
    </xf>
    <xf numFmtId="43" fontId="3" fillId="0" borderId="7" xfId="2" applyFont="1" applyFill="1" applyBorder="1"/>
    <xf numFmtId="43" fontId="3" fillId="0" borderId="59" xfId="2" applyFont="1" applyFill="1" applyBorder="1"/>
    <xf numFmtId="43" fontId="0" fillId="0" borderId="63" xfId="2" applyFont="1" applyFill="1" applyBorder="1"/>
    <xf numFmtId="0" fontId="32" fillId="0" borderId="0" xfId="0" applyFont="1" applyFill="1"/>
    <xf numFmtId="43" fontId="3" fillId="0" borderId="9" xfId="2" applyFont="1" applyFill="1" applyBorder="1" applyAlignment="1"/>
    <xf numFmtId="0" fontId="3" fillId="0" borderId="64" xfId="0" applyFont="1" applyFill="1" applyBorder="1"/>
    <xf numFmtId="2" fontId="0" fillId="0" borderId="9" xfId="0" applyNumberFormat="1" applyFont="1" applyFill="1" applyBorder="1" applyAlignment="1">
      <alignment horizontal="center"/>
    </xf>
    <xf numFmtId="2" fontId="0" fillId="0" borderId="16" xfId="0" applyNumberFormat="1" applyFont="1" applyFill="1" applyBorder="1" applyAlignment="1">
      <alignment horizontal="center"/>
    </xf>
    <xf numFmtId="0" fontId="3" fillId="0" borderId="62" xfId="0" applyFont="1" applyFill="1" applyBorder="1" applyAlignment="1">
      <alignment horizontal="center" vertical="center" wrapText="1"/>
    </xf>
    <xf numFmtId="4" fontId="3" fillId="0" borderId="1" xfId="0" applyNumberFormat="1" applyFont="1" applyFill="1" applyBorder="1" applyAlignment="1">
      <alignment horizontal="center"/>
    </xf>
    <xf numFmtId="0" fontId="19" fillId="0" borderId="0" xfId="13" applyFont="1" applyAlignment="1">
      <alignment horizontal="center" vertical="center"/>
    </xf>
    <xf numFmtId="0" fontId="3" fillId="0" borderId="0" xfId="0" applyFont="1" applyAlignment="1">
      <alignment horizontal="left" vertical="top"/>
    </xf>
    <xf numFmtId="165" fontId="0" fillId="0" borderId="0" xfId="1" applyFont="1" applyBorder="1" applyAlignment="1">
      <alignment vertical="center" wrapText="1"/>
    </xf>
    <xf numFmtId="0" fontId="3" fillId="0" borderId="36" xfId="0" applyFont="1" applyBorder="1" applyAlignment="1">
      <alignment vertical="center" wrapText="1"/>
    </xf>
    <xf numFmtId="9" fontId="0" fillId="0" borderId="39" xfId="3" applyFont="1" applyBorder="1" applyAlignment="1">
      <alignment vertical="center" wrapText="1"/>
    </xf>
    <xf numFmtId="0" fontId="0" fillId="0" borderId="5" xfId="0" applyBorder="1" applyAlignment="1">
      <alignment vertical="center" wrapText="1"/>
    </xf>
    <xf numFmtId="10" fontId="0" fillId="0" borderId="7" xfId="3" applyNumberFormat="1" applyFont="1" applyFill="1" applyBorder="1" applyAlignment="1">
      <alignment horizontal="center" vertical="center" wrapText="1"/>
    </xf>
    <xf numFmtId="0" fontId="0" fillId="0" borderId="5" xfId="0" applyFont="1" applyBorder="1" applyAlignment="1">
      <alignment vertical="center" wrapText="1"/>
    </xf>
    <xf numFmtId="0" fontId="3" fillId="0" borderId="5" xfId="0" applyFont="1" applyBorder="1" applyAlignment="1">
      <alignment vertical="center" wrapText="1"/>
    </xf>
    <xf numFmtId="9" fontId="0" fillId="0" borderId="7" xfId="3" applyFont="1" applyFill="1" applyBorder="1" applyAlignment="1">
      <alignment vertical="center" wrapText="1"/>
    </xf>
    <xf numFmtId="0" fontId="0" fillId="0" borderId="8" xfId="0" applyBorder="1" applyAlignment="1">
      <alignment vertical="center" wrapText="1"/>
    </xf>
    <xf numFmtId="165" fontId="0" fillId="0" borderId="0" xfId="1" applyFont="1" applyBorder="1" applyAlignment="1">
      <alignment vertical="center"/>
    </xf>
    <xf numFmtId="165" fontId="0" fillId="0" borderId="0" xfId="1" applyFont="1" applyFill="1" applyAlignment="1">
      <alignment horizontal="left"/>
    </xf>
    <xf numFmtId="165" fontId="0" fillId="0" borderId="0" xfId="1" applyFont="1" applyFill="1" applyAlignment="1">
      <alignment horizontal="center"/>
    </xf>
    <xf numFmtId="165" fontId="0" fillId="0" borderId="7" xfId="0" applyNumberFormat="1" applyFont="1" applyFill="1" applyBorder="1"/>
    <xf numFmtId="165" fontId="0" fillId="0" borderId="0" xfId="1" applyFont="1" applyFill="1"/>
    <xf numFmtId="166" fontId="0" fillId="0" borderId="0" xfId="0" applyNumberFormat="1" applyFill="1"/>
    <xf numFmtId="43" fontId="0" fillId="0" borderId="0" xfId="2" applyFont="1" applyFill="1"/>
    <xf numFmtId="0" fontId="3" fillId="0" borderId="0" xfId="0" applyFont="1" applyFill="1" applyBorder="1" applyAlignment="1">
      <alignment horizontal="center" vertical="center" wrapText="1"/>
    </xf>
    <xf numFmtId="165" fontId="3" fillId="0" borderId="0" xfId="1" applyFont="1" applyFill="1" applyBorder="1"/>
    <xf numFmtId="43" fontId="3" fillId="0" borderId="64" xfId="2" applyFont="1" applyFill="1" applyBorder="1" applyAlignment="1">
      <alignment horizontal="center"/>
    </xf>
    <xf numFmtId="43" fontId="3" fillId="0" borderId="59" xfId="2" applyFont="1" applyFill="1" applyBorder="1" applyAlignment="1">
      <alignment horizontal="center"/>
    </xf>
    <xf numFmtId="2" fontId="0" fillId="0" borderId="63" xfId="0" applyNumberFormat="1" applyFont="1" applyFill="1" applyBorder="1" applyAlignment="1">
      <alignment horizontal="center"/>
    </xf>
    <xf numFmtId="2" fontId="0" fillId="0" borderId="7" xfId="0" applyNumberFormat="1" applyFont="1" applyFill="1" applyBorder="1" applyAlignment="1">
      <alignment horizontal="center"/>
    </xf>
    <xf numFmtId="2" fontId="0" fillId="0" borderId="10" xfId="0" applyNumberFormat="1" applyFont="1" applyFill="1" applyBorder="1" applyAlignment="1">
      <alignment horizontal="center"/>
    </xf>
    <xf numFmtId="0" fontId="0" fillId="0" borderId="60" xfId="0" applyFont="1" applyFill="1" applyBorder="1" applyAlignment="1">
      <alignment horizontal="left"/>
    </xf>
    <xf numFmtId="0" fontId="0" fillId="0" borderId="64" xfId="0" applyFont="1" applyFill="1" applyBorder="1"/>
    <xf numFmtId="43" fontId="3" fillId="0" borderId="0" xfId="0" applyNumberFormat="1" applyFont="1" applyFill="1"/>
    <xf numFmtId="0" fontId="23" fillId="0" borderId="0" xfId="0" applyFont="1" applyAlignment="1">
      <alignment horizontal="center"/>
    </xf>
    <xf numFmtId="0" fontId="3" fillId="0" borderId="60" xfId="0" applyFont="1" applyFill="1" applyBorder="1"/>
    <xf numFmtId="0" fontId="3" fillId="0" borderId="62" xfId="0" applyFont="1" applyFill="1" applyBorder="1" applyAlignment="1">
      <alignment horizontal="center"/>
    </xf>
    <xf numFmtId="0" fontId="3" fillId="0" borderId="63" xfId="0" applyFont="1" applyFill="1" applyBorder="1" applyAlignment="1">
      <alignment horizontal="center"/>
    </xf>
    <xf numFmtId="43" fontId="0" fillId="0" borderId="7" xfId="0" applyNumberFormat="1" applyFont="1" applyFill="1" applyBorder="1"/>
    <xf numFmtId="43" fontId="0" fillId="0" borderId="10" xfId="0" applyNumberFormat="1" applyFont="1" applyFill="1" applyBorder="1"/>
    <xf numFmtId="0" fontId="36" fillId="0" borderId="0" xfId="0" applyFont="1" applyFill="1"/>
    <xf numFmtId="0" fontId="3" fillId="0" borderId="68" xfId="0" applyFont="1" applyFill="1" applyBorder="1" applyAlignment="1">
      <alignment horizontal="center"/>
    </xf>
    <xf numFmtId="43" fontId="3" fillId="0" borderId="0" xfId="2" applyFont="1" applyFill="1" applyBorder="1" applyAlignment="1">
      <alignment horizontal="center"/>
    </xf>
    <xf numFmtId="43" fontId="0" fillId="0" borderId="7" xfId="2" applyFont="1" applyFill="1" applyBorder="1"/>
    <xf numFmtId="2" fontId="0" fillId="0" borderId="0" xfId="2" applyNumberFormat="1" applyFont="1" applyFill="1" applyBorder="1" applyAlignment="1">
      <alignment horizontal="center"/>
    </xf>
    <xf numFmtId="2" fontId="0" fillId="0" borderId="7" xfId="2" applyNumberFormat="1" applyFont="1" applyFill="1" applyBorder="1" applyAlignment="1">
      <alignment horizontal="center"/>
    </xf>
    <xf numFmtId="0" fontId="37" fillId="0" borderId="0" xfId="0" applyFont="1" applyFill="1" applyAlignment="1">
      <alignment horizontal="center"/>
    </xf>
    <xf numFmtId="0" fontId="0" fillId="0" borderId="0" xfId="0" applyFont="1" applyFill="1" applyBorder="1" applyAlignment="1">
      <alignment horizontal="left"/>
    </xf>
    <xf numFmtId="43" fontId="3" fillId="0" borderId="62" xfId="2" applyFont="1" applyFill="1" applyBorder="1" applyAlignment="1"/>
    <xf numFmtId="43" fontId="2" fillId="0" borderId="63" xfId="2" applyFont="1" applyFill="1" applyBorder="1"/>
    <xf numFmtId="43" fontId="3" fillId="0" borderId="63" xfId="2" applyFont="1" applyFill="1" applyBorder="1" applyAlignment="1">
      <alignment vertical="center"/>
    </xf>
    <xf numFmtId="43" fontId="0" fillId="0" borderId="10" xfId="2" applyFont="1" applyFill="1" applyBorder="1" applyAlignment="1"/>
    <xf numFmtId="43" fontId="0" fillId="0" borderId="62" xfId="2" applyFont="1" applyFill="1" applyBorder="1" applyAlignment="1"/>
    <xf numFmtId="0" fontId="0" fillId="0" borderId="0" xfId="0" applyFont="1" applyFill="1" applyBorder="1" applyAlignment="1">
      <alignment vertical="center"/>
    </xf>
    <xf numFmtId="43" fontId="2" fillId="0" borderId="0" xfId="2" applyFont="1" applyFill="1" applyBorder="1"/>
    <xf numFmtId="167" fontId="0" fillId="0" borderId="0" xfId="0" applyNumberFormat="1" applyFont="1" applyFill="1"/>
    <xf numFmtId="174" fontId="0" fillId="0" borderId="0" xfId="0" applyNumberFormat="1" applyFont="1" applyFill="1"/>
    <xf numFmtId="0" fontId="0" fillId="0" borderId="59" xfId="0" applyFont="1" applyFill="1" applyBorder="1" applyAlignment="1">
      <alignment horizontal="center"/>
    </xf>
    <xf numFmtId="43" fontId="0" fillId="0" borderId="6" xfId="2" applyFont="1" applyFill="1" applyBorder="1"/>
    <xf numFmtId="43" fontId="0" fillId="0" borderId="9" xfId="2" applyFont="1" applyFill="1" applyBorder="1"/>
    <xf numFmtId="43" fontId="0" fillId="0" borderId="0" xfId="2" applyFont="1" applyFill="1" applyBorder="1"/>
    <xf numFmtId="9" fontId="0" fillId="0" borderId="0" xfId="2" applyNumberFormat="1" applyFont="1" applyFill="1" applyBorder="1"/>
    <xf numFmtId="43" fontId="0" fillId="0" borderId="0" xfId="0" applyNumberFormat="1" applyFont="1" applyFill="1" applyBorder="1"/>
    <xf numFmtId="2" fontId="0" fillId="0" borderId="68" xfId="0" applyNumberFormat="1" applyFont="1" applyFill="1" applyBorder="1" applyAlignment="1">
      <alignment horizontal="center"/>
    </xf>
    <xf numFmtId="2" fontId="0" fillId="0" borderId="70" xfId="0" applyNumberFormat="1" applyFont="1" applyFill="1" applyBorder="1" applyAlignment="1">
      <alignment horizontal="center"/>
    </xf>
    <xf numFmtId="2" fontId="0" fillId="0" borderId="0" xfId="0" applyNumberFormat="1" applyFont="1" applyFill="1" applyBorder="1" applyAlignment="1">
      <alignment horizontal="center"/>
    </xf>
    <xf numFmtId="2" fontId="0" fillId="0" borderId="66" xfId="0" applyNumberFormat="1" applyFont="1" applyFill="1" applyBorder="1" applyAlignment="1">
      <alignment horizontal="center"/>
    </xf>
    <xf numFmtId="0" fontId="0" fillId="0" borderId="0" xfId="0" applyFont="1" applyFill="1" applyAlignment="1">
      <alignment vertical="center" wrapText="1"/>
    </xf>
    <xf numFmtId="0" fontId="38" fillId="0" borderId="0" xfId="0" applyFont="1"/>
    <xf numFmtId="2" fontId="3" fillId="0" borderId="9" xfId="0" applyNumberFormat="1" applyFont="1" applyFill="1" applyBorder="1" applyAlignment="1">
      <alignment horizontal="center"/>
    </xf>
    <xf numFmtId="2" fontId="3" fillId="0" borderId="0" xfId="0" applyNumberFormat="1" applyFont="1" applyFill="1" applyBorder="1" applyAlignment="1">
      <alignment horizontal="left"/>
    </xf>
    <xf numFmtId="43" fontId="0" fillId="0" borderId="0" xfId="2" applyFont="1" applyFill="1" applyBorder="1" applyAlignment="1">
      <alignment horizontal="left"/>
    </xf>
    <xf numFmtId="43" fontId="2" fillId="0" borderId="59" xfId="2" applyFont="1" applyFill="1" applyBorder="1" applyAlignment="1">
      <alignment horizontal="right"/>
    </xf>
    <xf numFmtId="43" fontId="3" fillId="0" borderId="59" xfId="2" applyFont="1" applyFill="1" applyBorder="1" applyAlignment="1">
      <alignment horizontal="right"/>
    </xf>
    <xf numFmtId="0" fontId="3" fillId="0" borderId="59" xfId="0" applyFont="1" applyFill="1" applyBorder="1"/>
    <xf numFmtId="43" fontId="3" fillId="0" borderId="59" xfId="2" applyFont="1" applyFill="1" applyBorder="1" applyAlignment="1"/>
    <xf numFmtId="0" fontId="0" fillId="0" borderId="60" xfId="0" applyFont="1" applyFill="1" applyBorder="1" applyAlignment="1">
      <alignment horizontal="center"/>
    </xf>
    <xf numFmtId="0" fontId="3" fillId="0" borderId="4" xfId="0" applyFont="1" applyFill="1" applyBorder="1" applyAlignment="1">
      <alignment horizontal="center" vertical="center" wrapText="1"/>
    </xf>
    <xf numFmtId="2" fontId="3" fillId="0" borderId="0" xfId="0" applyNumberFormat="1" applyFont="1" applyFill="1" applyAlignment="1">
      <alignment horizontal="center"/>
    </xf>
    <xf numFmtId="0" fontId="3" fillId="0" borderId="0" xfId="0" applyFont="1" applyFill="1" applyBorder="1"/>
    <xf numFmtId="43" fontId="3" fillId="0" borderId="0" xfId="2" applyFont="1" applyFill="1" applyBorder="1" applyAlignment="1"/>
    <xf numFmtId="43" fontId="3" fillId="0" borderId="0" xfId="0" applyNumberFormat="1" applyFont="1" applyFill="1" applyBorder="1"/>
    <xf numFmtId="4" fontId="0" fillId="0" borderId="0" xfId="0" applyNumberFormat="1" applyFill="1"/>
    <xf numFmtId="43" fontId="0" fillId="0" borderId="0" xfId="0" applyNumberFormat="1" applyFill="1"/>
    <xf numFmtId="165" fontId="19" fillId="0" borderId="6" xfId="0" applyNumberFormat="1" applyFont="1" applyFill="1" applyBorder="1" applyAlignment="1">
      <alignment vertical="center" wrapText="1"/>
    </xf>
    <xf numFmtId="0" fontId="18"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22" xfId="0" applyFont="1" applyFill="1" applyBorder="1" applyAlignment="1">
      <alignment vertical="center" wrapText="1"/>
    </xf>
    <xf numFmtId="0" fontId="19" fillId="0" borderId="32" xfId="0" applyFont="1" applyFill="1" applyBorder="1" applyAlignment="1">
      <alignment vertical="center" wrapText="1"/>
    </xf>
    <xf numFmtId="0" fontId="19" fillId="0" borderId="26" xfId="0" applyFont="1" applyFill="1" applyBorder="1" applyAlignment="1">
      <alignment vertical="center" wrapText="1"/>
    </xf>
    <xf numFmtId="165" fontId="19" fillId="0" borderId="6" xfId="0" applyNumberFormat="1" applyFont="1" applyFill="1" applyBorder="1" applyAlignment="1">
      <alignment horizontal="center" vertical="center" wrapText="1"/>
    </xf>
    <xf numFmtId="165" fontId="0" fillId="0" borderId="10" xfId="1" applyFont="1" applyFill="1" applyBorder="1"/>
    <xf numFmtId="165" fontId="3" fillId="0" borderId="1" xfId="1" applyFont="1" applyFill="1" applyBorder="1"/>
    <xf numFmtId="0" fontId="0" fillId="0" borderId="0" xfId="0" applyFill="1" applyBorder="1"/>
    <xf numFmtId="0" fontId="0" fillId="0" borderId="0" xfId="0" applyBorder="1" applyAlignment="1">
      <alignment vertical="top"/>
    </xf>
    <xf numFmtId="0" fontId="0" fillId="0" borderId="0" xfId="0" applyFill="1" applyAlignment="1">
      <alignment vertical="top"/>
    </xf>
    <xf numFmtId="0" fontId="0" fillId="0" borderId="0" xfId="0" applyFill="1" applyAlignment="1">
      <alignment vertical="top" wrapText="1"/>
    </xf>
    <xf numFmtId="10" fontId="0" fillId="0" borderId="0" xfId="3" applyNumberFormat="1" applyFont="1" applyFill="1"/>
    <xf numFmtId="0" fontId="0" fillId="0" borderId="2" xfId="0" applyFill="1" applyBorder="1"/>
    <xf numFmtId="0" fontId="0" fillId="0" borderId="8" xfId="0" applyFill="1" applyBorder="1"/>
    <xf numFmtId="165" fontId="0" fillId="0" borderId="1" xfId="1" applyFont="1" applyFill="1" applyBorder="1"/>
    <xf numFmtId="165" fontId="3" fillId="0" borderId="1" xfId="0" applyNumberFormat="1" applyFont="1" applyFill="1" applyBorder="1"/>
    <xf numFmtId="165" fontId="0" fillId="0" borderId="17" xfId="1" applyFont="1" applyFill="1" applyBorder="1"/>
    <xf numFmtId="43" fontId="0" fillId="0" borderId="16" xfId="2" applyFont="1" applyFill="1" applyBorder="1" applyAlignment="1">
      <alignment horizontal="center"/>
    </xf>
    <xf numFmtId="0" fontId="0" fillId="0" borderId="0" xfId="0" applyFont="1" applyFill="1" applyAlignment="1"/>
    <xf numFmtId="10" fontId="3" fillId="0" borderId="1" xfId="3" applyNumberFormat="1" applyFont="1" applyFill="1" applyBorder="1"/>
    <xf numFmtId="0" fontId="0" fillId="0" borderId="0" xfId="2" applyNumberFormat="1" applyFont="1" applyFill="1"/>
    <xf numFmtId="0" fontId="0" fillId="0" borderId="0" xfId="3" applyNumberFormat="1" applyFont="1" applyFill="1"/>
    <xf numFmtId="0" fontId="23" fillId="0" borderId="0" xfId="0" applyFont="1" applyFill="1" applyAlignment="1"/>
    <xf numFmtId="166" fontId="0" fillId="0" borderId="0" xfId="0" applyNumberFormat="1" applyFont="1" applyFill="1"/>
    <xf numFmtId="43" fontId="2" fillId="0" borderId="21" xfId="2" applyFont="1" applyFill="1" applyBorder="1"/>
    <xf numFmtId="0" fontId="14" fillId="0" borderId="0" xfId="0" applyFont="1" applyFill="1"/>
    <xf numFmtId="165" fontId="0" fillId="0" borderId="4" xfId="0" applyNumberFormat="1" applyFont="1" applyFill="1" applyBorder="1"/>
    <xf numFmtId="0" fontId="13" fillId="0" borderId="0" xfId="0" applyFont="1" applyFill="1" applyAlignment="1"/>
    <xf numFmtId="0" fontId="3" fillId="0" borderId="0" xfId="0" applyFont="1" applyFill="1" applyAlignment="1"/>
    <xf numFmtId="0" fontId="3" fillId="0" borderId="40" xfId="0" applyFont="1" applyFill="1" applyBorder="1" applyAlignment="1"/>
    <xf numFmtId="2" fontId="3" fillId="0" borderId="40" xfId="0" applyNumberFormat="1" applyFont="1" applyFill="1" applyBorder="1" applyAlignment="1">
      <alignment horizontal="center"/>
    </xf>
    <xf numFmtId="2" fontId="3" fillId="0" borderId="0" xfId="0" applyNumberFormat="1" applyFont="1" applyFill="1" applyBorder="1" applyAlignment="1">
      <alignment horizontal="center"/>
    </xf>
    <xf numFmtId="0" fontId="3" fillId="0" borderId="11" xfId="0" applyFont="1" applyFill="1" applyBorder="1" applyAlignment="1">
      <alignment horizontal="left"/>
    </xf>
    <xf numFmtId="167" fontId="0" fillId="0" borderId="16" xfId="1" applyNumberFormat="1" applyFont="1" applyFill="1" applyBorder="1" applyAlignment="1">
      <alignment horizontal="right"/>
    </xf>
    <xf numFmtId="1" fontId="0" fillId="0" borderId="41" xfId="0" applyNumberFormat="1" applyFont="1" applyFill="1" applyBorder="1" applyAlignment="1">
      <alignment horizontal="center" vertical="center"/>
    </xf>
    <xf numFmtId="4" fontId="0" fillId="0" borderId="17" xfId="0" applyNumberFormat="1" applyFont="1" applyFill="1" applyBorder="1"/>
    <xf numFmtId="165" fontId="0" fillId="0" borderId="0" xfId="0" applyNumberFormat="1" applyFont="1" applyFill="1"/>
    <xf numFmtId="9" fontId="3" fillId="0" borderId="1" xfId="0" applyNumberFormat="1" applyFont="1" applyFill="1" applyBorder="1" applyAlignment="1">
      <alignment horizontal="center"/>
    </xf>
    <xf numFmtId="4" fontId="3" fillId="0" borderId="14" xfId="0" applyNumberFormat="1" applyFont="1" applyFill="1" applyBorder="1"/>
    <xf numFmtId="0" fontId="0" fillId="0" borderId="25" xfId="0" applyFont="1" applyFill="1" applyBorder="1" applyAlignment="1"/>
    <xf numFmtId="10" fontId="0" fillId="0" borderId="6" xfId="0" applyNumberFormat="1" applyFont="1" applyFill="1" applyBorder="1" applyAlignment="1">
      <alignment horizontal="center"/>
    </xf>
    <xf numFmtId="165" fontId="3" fillId="0" borderId="1" xfId="0" applyNumberFormat="1" applyFont="1" applyFill="1" applyBorder="1" applyAlignment="1">
      <alignment horizontal="center"/>
    </xf>
    <xf numFmtId="0" fontId="0" fillId="0" borderId="0" xfId="0" applyFont="1" applyFill="1" applyAlignment="1">
      <alignment vertical="top"/>
    </xf>
    <xf numFmtId="0" fontId="0" fillId="0" borderId="0" xfId="0" applyFont="1" applyFill="1" applyAlignment="1">
      <alignment vertical="top" wrapText="1"/>
    </xf>
    <xf numFmtId="4" fontId="0" fillId="0" borderId="16" xfId="0" applyNumberFormat="1" applyFont="1" applyFill="1" applyBorder="1"/>
    <xf numFmtId="165" fontId="0" fillId="0" borderId="14" xfId="0" applyNumberFormat="1" applyFont="1" applyFill="1" applyBorder="1"/>
    <xf numFmtId="165" fontId="0" fillId="0" borderId="17" xfId="0" applyNumberFormat="1" applyFont="1" applyFill="1" applyBorder="1"/>
    <xf numFmtId="0" fontId="0" fillId="0" borderId="16" xfId="0" applyFont="1" applyFill="1" applyBorder="1"/>
    <xf numFmtId="165" fontId="0" fillId="0" borderId="16" xfId="0" applyNumberFormat="1" applyFont="1" applyFill="1" applyBorder="1" applyAlignment="1">
      <alignment horizontal="center"/>
    </xf>
    <xf numFmtId="165" fontId="0" fillId="0" borderId="17" xfId="0" applyNumberFormat="1" applyFont="1" applyFill="1" applyBorder="1" applyAlignment="1">
      <alignment horizontal="center"/>
    </xf>
    <xf numFmtId="165" fontId="0" fillId="0" borderId="21" xfId="1" applyFont="1" applyFill="1" applyBorder="1"/>
    <xf numFmtId="0" fontId="0" fillId="0" borderId="19" xfId="0" applyFont="1" applyFill="1" applyBorder="1"/>
    <xf numFmtId="165" fontId="0" fillId="0" borderId="0" xfId="1" applyFont="1" applyFill="1" applyBorder="1" applyAlignment="1">
      <alignment horizontal="center"/>
    </xf>
    <xf numFmtId="0" fontId="0" fillId="0" borderId="4" xfId="0" applyFont="1" applyFill="1" applyBorder="1"/>
    <xf numFmtId="0" fontId="0" fillId="0" borderId="7" xfId="0" applyFont="1" applyFill="1" applyBorder="1"/>
    <xf numFmtId="0" fontId="3" fillId="0" borderId="8" xfId="0" applyFont="1" applyFill="1" applyBorder="1"/>
    <xf numFmtId="165" fontId="3" fillId="0" borderId="9" xfId="1" applyFont="1" applyFill="1" applyBorder="1"/>
    <xf numFmtId="165" fontId="3" fillId="0" borderId="10" xfId="0" applyNumberFormat="1" applyFont="1" applyFill="1" applyBorder="1"/>
    <xf numFmtId="165" fontId="3" fillId="0" borderId="0" xfId="0" applyNumberFormat="1" applyFont="1" applyFill="1" applyBorder="1"/>
    <xf numFmtId="0" fontId="3" fillId="0" borderId="0" xfId="0" applyFont="1" applyFill="1" applyBorder="1" applyAlignment="1">
      <alignment vertical="center" wrapText="1"/>
    </xf>
    <xf numFmtId="0" fontId="3" fillId="0" borderId="11" xfId="0" applyFont="1" applyFill="1" applyBorder="1" applyAlignment="1">
      <alignment vertical="center" wrapText="1"/>
    </xf>
    <xf numFmtId="0" fontId="3" fillId="0" borderId="12" xfId="0" applyFont="1" applyFill="1" applyBorder="1" applyAlignment="1"/>
    <xf numFmtId="0" fontId="3" fillId="0" borderId="13" xfId="0" applyFont="1" applyFill="1" applyBorder="1" applyAlignment="1"/>
    <xf numFmtId="0" fontId="3" fillId="0" borderId="1" xfId="0" applyFont="1" applyFill="1" applyBorder="1"/>
    <xf numFmtId="0" fontId="0" fillId="0" borderId="1" xfId="0" applyFont="1" applyFill="1" applyBorder="1"/>
    <xf numFmtId="165" fontId="0" fillId="0" borderId="39" xfId="1" applyFont="1" applyFill="1" applyBorder="1"/>
    <xf numFmtId="0" fontId="0" fillId="0" borderId="0" xfId="0" applyFill="1" applyAlignment="1">
      <alignment vertical="center" wrapText="1"/>
    </xf>
    <xf numFmtId="0" fontId="3" fillId="0" borderId="3" xfId="0" applyFont="1" applyFill="1" applyBorder="1" applyAlignment="1">
      <alignment horizontal="center"/>
    </xf>
    <xf numFmtId="43" fontId="0" fillId="0" borderId="8" xfId="2" applyFont="1" applyFill="1" applyBorder="1"/>
    <xf numFmtId="0" fontId="0" fillId="0" borderId="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60" xfId="0" applyFont="1" applyFill="1" applyBorder="1" applyAlignment="1">
      <alignment vertical="center"/>
    </xf>
    <xf numFmtId="0" fontId="0" fillId="0" borderId="62" xfId="0" applyFont="1" applyFill="1" applyBorder="1"/>
    <xf numFmtId="0" fontId="0" fillId="0" borderId="6" xfId="0" applyFont="1" applyFill="1" applyBorder="1"/>
    <xf numFmtId="2" fontId="0" fillId="0" borderId="0" xfId="0" applyNumberFormat="1" applyFont="1" applyFill="1" applyAlignment="1">
      <alignment horizontal="center"/>
    </xf>
    <xf numFmtId="174" fontId="0" fillId="0" borderId="62" xfId="0" applyNumberFormat="1" applyFont="1" applyFill="1" applyBorder="1"/>
    <xf numFmtId="0" fontId="0" fillId="0" borderId="10" xfId="0" applyFont="1" applyFill="1" applyBorder="1"/>
    <xf numFmtId="0" fontId="0" fillId="0" borderId="60" xfId="0" applyFont="1" applyFill="1" applyBorder="1"/>
    <xf numFmtId="0" fontId="0" fillId="0" borderId="63" xfId="0" applyFont="1" applyFill="1" applyBorder="1"/>
    <xf numFmtId="0" fontId="3" fillId="0" borderId="75" xfId="0" applyFont="1" applyFill="1" applyBorder="1" applyAlignment="1">
      <alignment horizontal="center"/>
    </xf>
    <xf numFmtId="2" fontId="0" fillId="0" borderId="59" xfId="0" applyNumberFormat="1" applyFont="1" applyFill="1" applyBorder="1" applyAlignment="1">
      <alignment horizontal="center"/>
    </xf>
    <xf numFmtId="2" fontId="3" fillId="0" borderId="59" xfId="0" applyNumberFormat="1" applyFont="1" applyFill="1" applyBorder="1" applyAlignment="1">
      <alignment horizontal="center"/>
    </xf>
    <xf numFmtId="2" fontId="3" fillId="0" borderId="7" xfId="0" applyNumberFormat="1" applyFont="1" applyFill="1" applyBorder="1" applyAlignment="1">
      <alignment horizontal="center"/>
    </xf>
    <xf numFmtId="0" fontId="15" fillId="0" borderId="0" xfId="0" applyFont="1" applyFill="1"/>
    <xf numFmtId="0" fontId="0" fillId="0" borderId="59" xfId="0" applyFont="1" applyFill="1" applyBorder="1"/>
    <xf numFmtId="43" fontId="3" fillId="0" borderId="0" xfId="2" applyFont="1" applyFill="1"/>
    <xf numFmtId="0" fontId="0" fillId="0" borderId="63" xfId="0" applyFont="1" applyFill="1" applyBorder="1" applyAlignment="1">
      <alignment horizontal="center"/>
    </xf>
    <xf numFmtId="0" fontId="0" fillId="0" borderId="10" xfId="0" applyFont="1" applyFill="1" applyBorder="1" applyAlignment="1">
      <alignment horizontal="center"/>
    </xf>
    <xf numFmtId="0" fontId="0" fillId="0" borderId="7" xfId="0" applyFont="1" applyFill="1" applyBorder="1" applyAlignment="1">
      <alignment horizontal="center"/>
    </xf>
    <xf numFmtId="9" fontId="0" fillId="0" borderId="0" xfId="3" applyFont="1" applyFill="1" applyBorder="1" applyAlignment="1">
      <alignment horizontal="center"/>
    </xf>
    <xf numFmtId="0" fontId="0" fillId="0" borderId="5" xfId="0" applyFont="1" applyFill="1" applyBorder="1" applyAlignment="1">
      <alignment horizontal="center"/>
    </xf>
    <xf numFmtId="0" fontId="3" fillId="0" borderId="0" xfId="0" applyFont="1" applyFill="1" applyBorder="1" applyAlignment="1">
      <alignment horizontal="right"/>
    </xf>
    <xf numFmtId="0" fontId="0" fillId="0" borderId="66" xfId="0" applyFont="1" applyFill="1" applyBorder="1"/>
    <xf numFmtId="43" fontId="2" fillId="0" borderId="59" xfId="2" applyFont="1" applyFill="1" applyBorder="1" applyAlignment="1">
      <alignment horizontal="center"/>
    </xf>
    <xf numFmtId="43" fontId="0" fillId="0" borderId="59" xfId="0" applyNumberFormat="1" applyFont="1" applyFill="1" applyBorder="1" applyAlignment="1">
      <alignment horizontal="center"/>
    </xf>
    <xf numFmtId="0" fontId="0" fillId="0" borderId="59" xfId="0" applyFont="1" applyFill="1" applyBorder="1" applyAlignment="1">
      <alignment horizontal="left"/>
    </xf>
    <xf numFmtId="0" fontId="3" fillId="0" borderId="60" xfId="0" applyFont="1" applyFill="1" applyBorder="1" applyAlignment="1">
      <alignment vertical="center"/>
    </xf>
    <xf numFmtId="0" fontId="3" fillId="0" borderId="8" xfId="0" applyFont="1" applyFill="1" applyBorder="1" applyAlignment="1">
      <alignment vertical="center"/>
    </xf>
    <xf numFmtId="2" fontId="0" fillId="0" borderId="64" xfId="0" applyNumberFormat="1" applyFont="1" applyFill="1" applyBorder="1" applyAlignment="1">
      <alignment horizontal="center"/>
    </xf>
    <xf numFmtId="43" fontId="3" fillId="0" borderId="59" xfId="0" applyNumberFormat="1" applyFont="1" applyFill="1" applyBorder="1" applyAlignment="1">
      <alignment horizontal="center"/>
    </xf>
    <xf numFmtId="0" fontId="3" fillId="0" borderId="64" xfId="0" applyFont="1" applyFill="1" applyBorder="1" applyAlignment="1">
      <alignment vertical="center"/>
    </xf>
    <xf numFmtId="0" fontId="3" fillId="0" borderId="0" xfId="0" applyFont="1" applyFill="1" applyAlignment="1">
      <alignment horizontal="left"/>
    </xf>
    <xf numFmtId="43" fontId="0" fillId="0" borderId="6" xfId="0" applyNumberFormat="1" applyFont="1" applyFill="1" applyBorder="1"/>
    <xf numFmtId="10" fontId="0" fillId="0" borderId="0" xfId="0" applyNumberFormat="1" applyFont="1" applyFill="1"/>
    <xf numFmtId="43" fontId="0" fillId="0" borderId="9" xfId="0" applyNumberFormat="1" applyFont="1" applyFill="1" applyBorder="1"/>
    <xf numFmtId="43" fontId="0" fillId="0" borderId="7" xfId="2" applyFont="1" applyFill="1" applyBorder="1" applyAlignment="1"/>
    <xf numFmtId="0" fontId="3" fillId="0" borderId="0" xfId="0" applyFont="1" applyFill="1" applyAlignment="1">
      <alignment horizontal="right"/>
    </xf>
    <xf numFmtId="0" fontId="0" fillId="0" borderId="8" xfId="0" applyFont="1" applyFill="1" applyBorder="1" applyAlignment="1">
      <alignment horizontal="center"/>
    </xf>
    <xf numFmtId="0" fontId="0" fillId="0" borderId="59" xfId="0" applyFont="1" applyFill="1" applyBorder="1" applyAlignment="1">
      <alignment vertical="center"/>
    </xf>
    <xf numFmtId="0" fontId="3" fillId="0" borderId="0" xfId="0" applyFont="1" applyFill="1" applyAlignment="1">
      <alignment vertical="center"/>
    </xf>
    <xf numFmtId="43" fontId="0" fillId="0" borderId="6" xfId="2" applyFont="1" applyFill="1" applyBorder="1" applyAlignment="1"/>
    <xf numFmtId="43" fontId="0" fillId="0" borderId="9" xfId="2" applyFont="1" applyFill="1" applyBorder="1" applyAlignment="1"/>
    <xf numFmtId="43" fontId="0" fillId="0" borderId="59" xfId="2" applyFont="1" applyFill="1" applyBorder="1" applyAlignment="1">
      <alignment vertical="center"/>
    </xf>
    <xf numFmtId="0" fontId="0" fillId="0" borderId="0" xfId="0" applyFont="1" applyFill="1" applyAlignment="1">
      <alignment vertical="center"/>
    </xf>
    <xf numFmtId="0" fontId="0" fillId="0" borderId="63" xfId="0" applyFont="1" applyFill="1" applyBorder="1" applyAlignment="1">
      <alignment horizontal="left"/>
    </xf>
    <xf numFmtId="4" fontId="0" fillId="0" borderId="9" xfId="0" applyNumberFormat="1" applyFont="1" applyFill="1" applyBorder="1" applyAlignment="1">
      <alignment horizontal="center"/>
    </xf>
    <xf numFmtId="0" fontId="0" fillId="0" borderId="7" xfId="0" applyFont="1" applyFill="1" applyBorder="1" applyAlignment="1">
      <alignment horizontal="left"/>
    </xf>
    <xf numFmtId="0" fontId="0" fillId="0" borderId="10" xfId="0" applyFont="1" applyFill="1" applyBorder="1" applyAlignment="1">
      <alignment horizontal="left"/>
    </xf>
    <xf numFmtId="0" fontId="3" fillId="0" borderId="64" xfId="0" applyFont="1" applyFill="1" applyBorder="1" applyAlignment="1">
      <alignment horizontal="center"/>
    </xf>
    <xf numFmtId="43" fontId="3" fillId="0" borderId="66" xfId="2" applyFont="1" applyFill="1" applyBorder="1" applyAlignment="1">
      <alignment horizontal="center"/>
    </xf>
    <xf numFmtId="0" fontId="0" fillId="0" borderId="0" xfId="0" applyFill="1" applyBorder="1" applyAlignment="1">
      <alignment horizontal="center"/>
    </xf>
    <xf numFmtId="43" fontId="3" fillId="0" borderId="0" xfId="2" applyFont="1" applyFill="1" applyBorder="1" applyAlignment="1">
      <alignment horizontal="left"/>
    </xf>
    <xf numFmtId="0" fontId="39" fillId="0" borderId="0" xfId="0" applyFont="1" applyFill="1"/>
    <xf numFmtId="0" fontId="3" fillId="0" borderId="59" xfId="0" applyFont="1" applyFill="1" applyBorder="1" applyAlignment="1">
      <alignment vertical="center"/>
    </xf>
    <xf numFmtId="2" fontId="3" fillId="0" borderId="4" xfId="0" applyNumberFormat="1" applyFont="1" applyFill="1" applyBorder="1" applyAlignment="1">
      <alignment horizontal="center"/>
    </xf>
    <xf numFmtId="0" fontId="3" fillId="0" borderId="5" xfId="0" applyFont="1" applyFill="1" applyBorder="1" applyAlignment="1">
      <alignment vertical="center"/>
    </xf>
    <xf numFmtId="43" fontId="3" fillId="0" borderId="6" xfId="2" applyFont="1" applyFill="1" applyBorder="1" applyAlignment="1"/>
    <xf numFmtId="2" fontId="3" fillId="0" borderId="10" xfId="0" applyNumberFormat="1" applyFont="1" applyFill="1" applyBorder="1" applyAlignment="1">
      <alignment horizontal="center"/>
    </xf>
    <xf numFmtId="2" fontId="3" fillId="0" borderId="63" xfId="0" applyNumberFormat="1" applyFont="1" applyFill="1" applyBorder="1" applyAlignment="1">
      <alignment horizontal="center"/>
    </xf>
    <xf numFmtId="43" fontId="3" fillId="0" borderId="3" xfId="2" applyFont="1" applyFill="1" applyBorder="1" applyAlignment="1"/>
    <xf numFmtId="43" fontId="3" fillId="0" borderId="62" xfId="2" applyFont="1" applyFill="1" applyBorder="1" applyAlignment="1">
      <alignment horizontal="center"/>
    </xf>
    <xf numFmtId="2" fontId="3" fillId="0" borderId="0" xfId="0" applyNumberFormat="1" applyFont="1" applyFill="1"/>
    <xf numFmtId="0" fontId="3" fillId="0" borderId="70" xfId="0" applyFont="1" applyFill="1" applyBorder="1" applyAlignment="1">
      <alignment horizontal="center"/>
    </xf>
    <xf numFmtId="43" fontId="3" fillId="0" borderId="65" xfId="0" applyNumberFormat="1" applyFont="1" applyFill="1" applyBorder="1"/>
    <xf numFmtId="0" fontId="3" fillId="0" borderId="66" xfId="0" applyFont="1" applyFill="1" applyBorder="1"/>
    <xf numFmtId="2" fontId="3" fillId="0" borderId="70" xfId="0" applyNumberFormat="1" applyFont="1" applyFill="1" applyBorder="1" applyAlignment="1">
      <alignment horizontal="center"/>
    </xf>
    <xf numFmtId="0" fontId="3" fillId="0" borderId="10" xfId="0" applyFont="1" applyFill="1" applyBorder="1" applyAlignment="1">
      <alignment horizontal="left"/>
    </xf>
    <xf numFmtId="0" fontId="0" fillId="0" borderId="30" xfId="0" applyFont="1" applyFill="1" applyBorder="1"/>
    <xf numFmtId="0" fontId="3" fillId="0" borderId="10" xfId="0" applyFont="1" applyFill="1" applyBorder="1" applyAlignment="1">
      <alignment horizontal="center"/>
    </xf>
    <xf numFmtId="43" fontId="3" fillId="0" borderId="9" xfId="2" applyFont="1" applyFill="1" applyBorder="1"/>
    <xf numFmtId="0" fontId="3" fillId="0" borderId="10" xfId="0" applyFont="1" applyFill="1" applyBorder="1"/>
    <xf numFmtId="0" fontId="30" fillId="0" borderId="0" xfId="0" applyFont="1" applyFill="1" applyAlignment="1"/>
    <xf numFmtId="174" fontId="0" fillId="0" borderId="6" xfId="2" applyNumberFormat="1" applyFont="1" applyFill="1" applyBorder="1"/>
    <xf numFmtId="0" fontId="0" fillId="0" borderId="0" xfId="0" applyFont="1" applyFill="1" applyAlignment="1">
      <alignment wrapText="1"/>
    </xf>
    <xf numFmtId="0" fontId="0" fillId="0" borderId="25" xfId="0" applyBorder="1" applyAlignment="1"/>
    <xf numFmtId="0" fontId="0" fillId="0" borderId="32" xfId="0" applyBorder="1" applyAlignment="1"/>
    <xf numFmtId="0" fontId="0" fillId="0" borderId="26" xfId="0" applyBorder="1" applyAlignment="1"/>
    <xf numFmtId="0" fontId="0" fillId="0" borderId="23" xfId="0" applyBorder="1" applyAlignment="1"/>
    <xf numFmtId="0" fontId="0" fillId="0" borderId="81" xfId="0" applyBorder="1" applyAlignment="1"/>
    <xf numFmtId="0" fontId="0" fillId="0" borderId="24" xfId="0" applyBorder="1" applyAlignment="1"/>
    <xf numFmtId="165" fontId="19" fillId="0" borderId="0" xfId="0" applyNumberFormat="1" applyFont="1" applyAlignment="1">
      <alignment vertical="center" wrapText="1"/>
    </xf>
    <xf numFmtId="165" fontId="0" fillId="0" borderId="20" xfId="1" applyFont="1" applyFill="1" applyBorder="1" applyAlignment="1">
      <alignment horizontal="center"/>
    </xf>
    <xf numFmtId="43" fontId="0" fillId="0" borderId="0" xfId="2" applyFont="1" applyFill="1" applyAlignment="1">
      <alignment horizontal="center"/>
    </xf>
    <xf numFmtId="0" fontId="0" fillId="0" borderId="5" xfId="0" applyFont="1" applyFill="1" applyBorder="1" applyAlignment="1"/>
    <xf numFmtId="0" fontId="0" fillId="8" borderId="0" xfId="0" applyFont="1" applyFill="1"/>
    <xf numFmtId="2" fontId="19" fillId="0" borderId="63" xfId="0" applyNumberFormat="1" applyFont="1" applyFill="1" applyBorder="1" applyAlignment="1">
      <alignment horizontal="center"/>
    </xf>
    <xf numFmtId="2" fontId="0" fillId="0" borderId="38" xfId="2" applyNumberFormat="1" applyFont="1" applyFill="1" applyBorder="1" applyAlignment="1">
      <alignment horizontal="center"/>
    </xf>
    <xf numFmtId="0" fontId="19" fillId="0" borderId="0" xfId="0" applyFont="1" applyFill="1" applyAlignment="1">
      <alignment horizontal="center" vertical="center"/>
    </xf>
    <xf numFmtId="9" fontId="0" fillId="0" borderId="0" xfId="3" applyFont="1" applyFill="1"/>
    <xf numFmtId="43" fontId="0" fillId="0" borderId="21" xfId="2" applyFont="1" applyFill="1" applyBorder="1"/>
    <xf numFmtId="17" fontId="41" fillId="0" borderId="0" xfId="0" applyNumberFormat="1" applyFont="1" applyFill="1"/>
    <xf numFmtId="174" fontId="41" fillId="0" borderId="0" xfId="2" applyNumberFormat="1" applyFont="1" applyFill="1" applyAlignment="1">
      <alignment vertical="center" wrapText="1"/>
    </xf>
    <xf numFmtId="1" fontId="0" fillId="0" borderId="7" xfId="0" applyNumberFormat="1" applyFont="1" applyFill="1" applyBorder="1" applyAlignment="1">
      <alignment horizontal="center"/>
    </xf>
    <xf numFmtId="1" fontId="0" fillId="0" borderId="10" xfId="0" applyNumberFormat="1" applyFont="1" applyFill="1" applyBorder="1" applyAlignment="1">
      <alignment horizontal="center"/>
    </xf>
    <xf numFmtId="174" fontId="0" fillId="0" borderId="63" xfId="2" applyNumberFormat="1" applyFont="1" applyFill="1" applyBorder="1"/>
    <xf numFmtId="174" fontId="0" fillId="0" borderId="7" xfId="2" applyNumberFormat="1" applyFont="1" applyFill="1" applyBorder="1"/>
    <xf numFmtId="174" fontId="0" fillId="0" borderId="10" xfId="2" applyNumberFormat="1" applyFont="1" applyFill="1" applyBorder="1"/>
    <xf numFmtId="1" fontId="0" fillId="0" borderId="0" xfId="0" applyNumberFormat="1" applyFont="1" applyFill="1" applyAlignment="1">
      <alignment horizontal="center"/>
    </xf>
    <xf numFmtId="1" fontId="3" fillId="0" borderId="59" xfId="0" applyNumberFormat="1" applyFont="1" applyFill="1" applyBorder="1" applyAlignment="1">
      <alignment horizontal="center"/>
    </xf>
    <xf numFmtId="1" fontId="0" fillId="0" borderId="59" xfId="0" applyNumberFormat="1" applyFont="1" applyFill="1" applyBorder="1" applyAlignment="1">
      <alignment horizontal="center"/>
    </xf>
    <xf numFmtId="0" fontId="42" fillId="0" borderId="0" xfId="0" applyFont="1" applyFill="1" applyBorder="1"/>
    <xf numFmtId="0" fontId="42" fillId="0" borderId="0" xfId="0" applyFont="1" applyFill="1" applyBorder="1" applyAlignment="1">
      <alignment horizontal="left" indent="1"/>
    </xf>
    <xf numFmtId="4" fontId="3" fillId="0" borderId="10" xfId="2" applyNumberFormat="1" applyFont="1" applyFill="1" applyBorder="1" applyAlignment="1">
      <alignment horizontal="center"/>
    </xf>
    <xf numFmtId="4" fontId="3" fillId="0" borderId="9" xfId="2" applyNumberFormat="1" applyFont="1" applyFill="1" applyBorder="1" applyAlignment="1">
      <alignment horizontal="center"/>
    </xf>
    <xf numFmtId="1" fontId="0" fillId="0" borderId="16" xfId="0" applyNumberFormat="1" applyFill="1" applyBorder="1" applyAlignment="1">
      <alignment horizontal="center"/>
    </xf>
    <xf numFmtId="1" fontId="0" fillId="0" borderId="3" xfId="0" applyNumberFormat="1" applyFont="1" applyFill="1" applyBorder="1" applyAlignment="1">
      <alignment horizontal="center"/>
    </xf>
    <xf numFmtId="1" fontId="0" fillId="0" borderId="6" xfId="0" applyNumberFormat="1" applyFont="1" applyFill="1" applyBorder="1" applyAlignment="1">
      <alignment horizontal="center"/>
    </xf>
    <xf numFmtId="1" fontId="0" fillId="0" borderId="9" xfId="0" applyNumberFormat="1" applyFont="1" applyFill="1" applyBorder="1" applyAlignment="1">
      <alignment horizontal="center"/>
    </xf>
    <xf numFmtId="1" fontId="0" fillId="0" borderId="16" xfId="0" applyNumberFormat="1" applyFont="1" applyFill="1" applyBorder="1" applyAlignment="1">
      <alignment horizontal="center"/>
    </xf>
    <xf numFmtId="1" fontId="3" fillId="0" borderId="1" xfId="0" applyNumberFormat="1" applyFont="1" applyFill="1" applyBorder="1" applyAlignment="1">
      <alignment horizontal="center"/>
    </xf>
    <xf numFmtId="174" fontId="3" fillId="0" borderId="1" xfId="2" applyNumberFormat="1" applyFont="1" applyFill="1" applyBorder="1" applyAlignment="1">
      <alignment horizontal="center"/>
    </xf>
    <xf numFmtId="174" fontId="3" fillId="0" borderId="1" xfId="2" applyNumberFormat="1" applyFont="1" applyFill="1" applyBorder="1"/>
    <xf numFmtId="1" fontId="0" fillId="0" borderId="62" xfId="0" applyNumberFormat="1" applyFont="1" applyFill="1" applyBorder="1" applyAlignment="1">
      <alignment horizontal="center"/>
    </xf>
    <xf numFmtId="1" fontId="0" fillId="0" borderId="37" xfId="0" applyNumberFormat="1" applyFont="1" applyFill="1" applyBorder="1" applyAlignment="1">
      <alignment horizontal="center"/>
    </xf>
    <xf numFmtId="3" fontId="3" fillId="0" borderId="1" xfId="0" applyNumberFormat="1" applyFont="1" applyFill="1" applyBorder="1" applyAlignment="1">
      <alignment horizontal="center"/>
    </xf>
    <xf numFmtId="3" fontId="0" fillId="0" borderId="16" xfId="0" applyNumberFormat="1" applyFont="1" applyFill="1" applyBorder="1" applyAlignment="1">
      <alignment horizontal="center"/>
    </xf>
    <xf numFmtId="1" fontId="3" fillId="0" borderId="66" xfId="0" applyNumberFormat="1" applyFont="1" applyFill="1" applyBorder="1" applyAlignment="1">
      <alignment horizontal="center"/>
    </xf>
    <xf numFmtId="1" fontId="0" fillId="0" borderId="20" xfId="0" applyNumberFormat="1" applyFont="1" applyFill="1" applyBorder="1" applyAlignment="1">
      <alignment horizontal="center"/>
    </xf>
    <xf numFmtId="165" fontId="0" fillId="0" borderId="37" xfId="1" applyFont="1" applyFill="1" applyBorder="1" applyAlignment="1">
      <alignment horizontal="center"/>
    </xf>
    <xf numFmtId="167" fontId="0" fillId="0" borderId="16" xfId="1" applyNumberFormat="1" applyFont="1" applyFill="1" applyBorder="1" applyAlignment="1">
      <alignment horizontal="center"/>
    </xf>
    <xf numFmtId="1" fontId="0" fillId="0" borderId="7" xfId="0" applyNumberFormat="1" applyBorder="1" applyAlignment="1">
      <alignment horizontal="center"/>
    </xf>
    <xf numFmtId="1" fontId="0" fillId="0" borderId="10" xfId="0" applyNumberFormat="1" applyBorder="1" applyAlignment="1">
      <alignment horizontal="center"/>
    </xf>
    <xf numFmtId="0" fontId="0" fillId="0" borderId="35" xfId="0" applyBorder="1" applyAlignment="1"/>
    <xf numFmtId="0" fontId="0" fillId="0" borderId="45" xfId="0" applyBorder="1" applyAlignment="1"/>
    <xf numFmtId="1" fontId="0" fillId="0" borderId="39" xfId="0" applyNumberFormat="1" applyBorder="1" applyAlignment="1">
      <alignment horizontal="center"/>
    </xf>
    <xf numFmtId="0" fontId="0" fillId="0" borderId="78" xfId="0" applyBorder="1" applyAlignment="1"/>
    <xf numFmtId="0" fontId="3" fillId="0" borderId="83" xfId="0" applyFont="1" applyBorder="1" applyAlignment="1">
      <alignment horizontal="right"/>
    </xf>
    <xf numFmtId="0" fontId="3" fillId="0" borderId="71" xfId="0" applyFont="1" applyBorder="1" applyAlignment="1"/>
    <xf numFmtId="0" fontId="3" fillId="0" borderId="72" xfId="0" applyFont="1" applyBorder="1" applyAlignment="1"/>
    <xf numFmtId="0" fontId="3" fillId="0" borderId="73" xfId="0" applyFont="1" applyBorder="1" applyAlignment="1"/>
    <xf numFmtId="1" fontId="0" fillId="0" borderId="3" xfId="0" applyNumberFormat="1" applyFill="1" applyBorder="1" applyAlignment="1">
      <alignment horizontal="center"/>
    </xf>
    <xf numFmtId="1" fontId="0" fillId="0" borderId="9" xfId="0" applyNumberFormat="1" applyFill="1" applyBorder="1" applyAlignment="1">
      <alignment horizontal="center"/>
    </xf>
    <xf numFmtId="1" fontId="0" fillId="0" borderId="6" xfId="0" applyNumberFormat="1" applyFill="1" applyBorder="1" applyAlignment="1">
      <alignment horizontal="center"/>
    </xf>
    <xf numFmtId="0" fontId="3" fillId="0" borderId="5" xfId="0" applyFont="1" applyFill="1" applyBorder="1" applyAlignment="1">
      <alignment horizontal="center"/>
    </xf>
    <xf numFmtId="10" fontId="18" fillId="0" borderId="0" xfId="0" applyNumberFormat="1" applyFont="1" applyFill="1" applyBorder="1" applyAlignment="1">
      <alignment horizontal="center" vertical="center" wrapText="1"/>
    </xf>
    <xf numFmtId="0" fontId="19" fillId="0" borderId="6" xfId="0" applyFont="1" applyFill="1" applyBorder="1" applyAlignment="1">
      <alignment horizontal="left" vertical="center" wrapText="1"/>
    </xf>
    <xf numFmtId="1" fontId="3" fillId="0" borderId="0" xfId="0" applyNumberFormat="1" applyFont="1" applyFill="1" applyAlignment="1">
      <alignment horizontal="center"/>
    </xf>
    <xf numFmtId="174" fontId="3" fillId="0" borderId="59" xfId="2" applyNumberFormat="1" applyFont="1" applyFill="1" applyBorder="1" applyAlignment="1"/>
    <xf numFmtId="174" fontId="3" fillId="0" borderId="65" xfId="0" applyNumberFormat="1" applyFont="1" applyFill="1" applyBorder="1"/>
    <xf numFmtId="1" fontId="0" fillId="0" borderId="63" xfId="2" applyNumberFormat="1" applyFont="1" applyFill="1" applyBorder="1" applyAlignment="1">
      <alignment horizontal="center"/>
    </xf>
    <xf numFmtId="1" fontId="0" fillId="0" borderId="10" xfId="2" applyNumberFormat="1" applyFont="1" applyFill="1" applyBorder="1" applyAlignment="1">
      <alignment horizontal="center"/>
    </xf>
    <xf numFmtId="174" fontId="3" fillId="0" borderId="59" xfId="2" applyNumberFormat="1" applyFont="1" applyFill="1" applyBorder="1"/>
    <xf numFmtId="174" fontId="3" fillId="0" borderId="65" xfId="2" applyNumberFormat="1" applyFont="1" applyFill="1" applyBorder="1" applyAlignment="1"/>
    <xf numFmtId="174" fontId="0" fillId="0" borderId="53" xfId="2" applyNumberFormat="1" applyFont="1" applyFill="1" applyBorder="1"/>
    <xf numFmtId="1" fontId="0" fillId="0" borderId="4" xfId="2" applyNumberFormat="1" applyFont="1" applyFill="1" applyBorder="1" applyAlignment="1">
      <alignment horizontal="center"/>
    </xf>
    <xf numFmtId="174" fontId="3" fillId="0" borderId="62" xfId="2" applyNumberFormat="1" applyFont="1" applyFill="1" applyBorder="1" applyAlignment="1"/>
    <xf numFmtId="1" fontId="0" fillId="0" borderId="20" xfId="0" applyNumberFormat="1" applyFill="1" applyBorder="1" applyAlignment="1">
      <alignment horizontal="center"/>
    </xf>
    <xf numFmtId="0" fontId="3" fillId="0" borderId="74" xfId="0" applyFont="1" applyFill="1" applyBorder="1" applyAlignment="1">
      <alignment horizontal="center"/>
    </xf>
    <xf numFmtId="0" fontId="19" fillId="0" borderId="0" xfId="0" applyFont="1" applyFill="1" applyAlignment="1">
      <alignment vertical="center" wrapText="1"/>
    </xf>
    <xf numFmtId="10" fontId="19" fillId="0" borderId="0" xfId="3" applyNumberFormat="1" applyFont="1" applyFill="1" applyAlignment="1">
      <alignment horizontal="center" vertical="center" wrapText="1"/>
    </xf>
    <xf numFmtId="9" fontId="19" fillId="0" borderId="0" xfId="3" applyFont="1" applyFill="1" applyAlignment="1">
      <alignment horizontal="center" vertical="center" wrapText="1"/>
    </xf>
    <xf numFmtId="165" fontId="19" fillId="0" borderId="0" xfId="0" applyNumberFormat="1" applyFont="1" applyFill="1" applyAlignment="1">
      <alignment vertical="center" wrapText="1"/>
    </xf>
    <xf numFmtId="4" fontId="3" fillId="0" borderId="0" xfId="0" applyNumberFormat="1" applyFont="1" applyFill="1" applyAlignment="1">
      <alignment horizontal="center"/>
    </xf>
    <xf numFmtId="1" fontId="0" fillId="0" borderId="63" xfId="0" applyNumberFormat="1" applyFont="1" applyFill="1" applyBorder="1" applyAlignment="1">
      <alignment horizontal="center"/>
    </xf>
    <xf numFmtId="1" fontId="0" fillId="0" borderId="66" xfId="0" applyNumberFormat="1" applyFont="1" applyFill="1" applyBorder="1" applyAlignment="1">
      <alignment horizontal="center"/>
    </xf>
    <xf numFmtId="0" fontId="19" fillId="0" borderId="32" xfId="0" applyFont="1" applyFill="1" applyBorder="1" applyAlignment="1">
      <alignment horizontal="center" vertical="center" wrapText="1"/>
    </xf>
    <xf numFmtId="0" fontId="18" fillId="9" borderId="6" xfId="0" applyFont="1" applyFill="1" applyBorder="1" applyAlignment="1">
      <alignment horizontal="center" vertical="center" wrapText="1"/>
    </xf>
    <xf numFmtId="0" fontId="18" fillId="9" borderId="22" xfId="0" applyFont="1" applyFill="1" applyBorder="1" applyAlignment="1">
      <alignment vertical="center" wrapText="1"/>
    </xf>
    <xf numFmtId="0" fontId="18" fillId="9" borderId="32" xfId="0" applyFont="1" applyFill="1" applyBorder="1" applyAlignment="1">
      <alignment vertical="center" wrapText="1"/>
    </xf>
    <xf numFmtId="0" fontId="18" fillId="9" borderId="26" xfId="0" applyFont="1" applyFill="1" applyBorder="1" applyAlignment="1">
      <alignment vertical="center" wrapText="1"/>
    </xf>
    <xf numFmtId="0" fontId="18" fillId="9" borderId="6" xfId="0" applyFont="1" applyFill="1" applyBorder="1" applyAlignment="1">
      <alignment horizontal="left" vertical="center" wrapText="1"/>
    </xf>
    <xf numFmtId="0" fontId="19" fillId="9" borderId="6" xfId="0" applyFont="1" applyFill="1" applyBorder="1" applyAlignment="1">
      <alignment horizontal="center" vertical="center" wrapText="1"/>
    </xf>
    <xf numFmtId="165" fontId="19" fillId="9" borderId="6" xfId="0" applyNumberFormat="1" applyFont="1" applyFill="1" applyBorder="1" applyAlignment="1">
      <alignment vertical="center" wrapText="1"/>
    </xf>
    <xf numFmtId="1" fontId="0" fillId="0" borderId="68" xfId="0" applyNumberFormat="1" applyFont="1" applyFill="1" applyBorder="1" applyAlignment="1">
      <alignment horizontal="center"/>
    </xf>
    <xf numFmtId="1" fontId="0" fillId="0" borderId="69" xfId="0" applyNumberFormat="1" applyFont="1" applyFill="1" applyBorder="1" applyAlignment="1">
      <alignment horizontal="center"/>
    </xf>
    <xf numFmtId="1" fontId="0" fillId="0" borderId="70" xfId="0" applyNumberFormat="1" applyFont="1" applyFill="1" applyBorder="1" applyAlignment="1">
      <alignment horizontal="center"/>
    </xf>
    <xf numFmtId="1" fontId="0" fillId="0" borderId="0" xfId="0" applyNumberFormat="1" applyFont="1"/>
    <xf numFmtId="9" fontId="0" fillId="0" borderId="0" xfId="3" applyFont="1" applyFill="1" applyBorder="1"/>
    <xf numFmtId="0" fontId="18" fillId="0" borderId="22" xfId="0" applyFont="1" applyFill="1" applyBorder="1" applyAlignment="1">
      <alignment horizontal="center" vertical="center" wrapText="1"/>
    </xf>
    <xf numFmtId="0" fontId="18" fillId="0" borderId="32" xfId="0" applyFont="1" applyFill="1" applyBorder="1" applyAlignment="1">
      <alignment horizontal="center" vertical="center" wrapText="1"/>
    </xf>
    <xf numFmtId="0" fontId="18" fillId="0" borderId="26"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19" fillId="0" borderId="0" xfId="0" applyFont="1" applyFill="1" applyAlignment="1">
      <alignment wrapText="1"/>
    </xf>
    <xf numFmtId="0" fontId="19" fillId="0" borderId="0" xfId="0" applyFont="1" applyFill="1"/>
    <xf numFmtId="0" fontId="19" fillId="0" borderId="0" xfId="0" applyFont="1" applyFill="1" applyAlignment="1">
      <alignment horizontal="center"/>
    </xf>
    <xf numFmtId="9" fontId="19" fillId="0" borderId="0" xfId="3" applyFont="1" applyFill="1" applyAlignment="1">
      <alignment horizontal="center"/>
    </xf>
    <xf numFmtId="0" fontId="18" fillId="0" borderId="32" xfId="0" applyFont="1" applyFill="1" applyBorder="1" applyAlignment="1">
      <alignment vertical="center" wrapText="1"/>
    </xf>
    <xf numFmtId="0" fontId="18" fillId="0" borderId="26" xfId="0" applyFont="1" applyFill="1" applyBorder="1" applyAlignment="1">
      <alignment vertical="center" wrapText="1"/>
    </xf>
    <xf numFmtId="0" fontId="18" fillId="0" borderId="0" xfId="0" applyFont="1" applyFill="1" applyBorder="1" applyAlignment="1">
      <alignment horizontal="center" vertical="center" wrapText="1"/>
    </xf>
    <xf numFmtId="10" fontId="19" fillId="0" borderId="0" xfId="0" applyNumberFormat="1" applyFont="1" applyFill="1" applyAlignment="1">
      <alignment horizontal="center" vertical="center" wrapText="1"/>
    </xf>
    <xf numFmtId="0" fontId="19" fillId="0" borderId="32" xfId="0" applyFont="1" applyFill="1" applyBorder="1"/>
    <xf numFmtId="165" fontId="24" fillId="0" borderId="32" xfId="2" applyNumberFormat="1" applyFont="1" applyFill="1" applyBorder="1"/>
    <xf numFmtId="165" fontId="19" fillId="0" borderId="0" xfId="0" applyNumberFormat="1" applyFont="1" applyFill="1"/>
    <xf numFmtId="43" fontId="19" fillId="0" borderId="0" xfId="0" applyNumberFormat="1" applyFont="1" applyFill="1" applyAlignment="1">
      <alignment horizontal="center"/>
    </xf>
    <xf numFmtId="165" fontId="19" fillId="0" borderId="26" xfId="0" applyNumberFormat="1" applyFont="1" applyFill="1" applyBorder="1" applyAlignment="1">
      <alignment vertical="center" wrapText="1"/>
    </xf>
    <xf numFmtId="165" fontId="19" fillId="0" borderId="32" xfId="0" applyNumberFormat="1" applyFont="1" applyFill="1" applyBorder="1" applyAlignment="1">
      <alignment vertical="center" wrapText="1"/>
    </xf>
    <xf numFmtId="0" fontId="19" fillId="9" borderId="32" xfId="0" applyFont="1" applyFill="1" applyBorder="1" applyAlignment="1">
      <alignment vertical="center" wrapText="1"/>
    </xf>
    <xf numFmtId="0" fontId="19" fillId="9" borderId="26" xfId="0" applyFont="1" applyFill="1" applyBorder="1" applyAlignment="1">
      <alignment vertical="center" wrapText="1"/>
    </xf>
    <xf numFmtId="0" fontId="18" fillId="9" borderId="32" xfId="0" applyFont="1" applyFill="1" applyBorder="1" applyAlignment="1">
      <alignment vertical="center"/>
    </xf>
    <xf numFmtId="0" fontId="19" fillId="9" borderId="32" xfId="0" applyFont="1" applyFill="1" applyBorder="1"/>
    <xf numFmtId="165" fontId="18" fillId="9" borderId="6" xfId="0" applyNumberFormat="1" applyFont="1" applyFill="1" applyBorder="1" applyAlignment="1">
      <alignment vertical="center" wrapText="1"/>
    </xf>
    <xf numFmtId="4" fontId="19" fillId="0" borderId="0" xfId="0" applyNumberFormat="1" applyFont="1" applyFill="1" applyAlignment="1">
      <alignment horizontal="center"/>
    </xf>
    <xf numFmtId="4" fontId="18" fillId="0" borderId="32" xfId="0" applyNumberFormat="1" applyFont="1" applyFill="1" applyBorder="1" applyAlignment="1">
      <alignment horizontal="center" vertical="center" wrapText="1"/>
    </xf>
    <xf numFmtId="4" fontId="18" fillId="9" borderId="32" xfId="0" applyNumberFormat="1" applyFont="1" applyFill="1" applyBorder="1" applyAlignment="1">
      <alignment horizontal="center" vertical="center" wrapText="1"/>
    </xf>
    <xf numFmtId="4" fontId="19" fillId="0" borderId="6" xfId="0" applyNumberFormat="1" applyFont="1" applyFill="1" applyBorder="1" applyAlignment="1">
      <alignment horizontal="center" vertical="center" wrapText="1"/>
    </xf>
    <xf numFmtId="4" fontId="19" fillId="9" borderId="6" xfId="0" applyNumberFormat="1" applyFont="1" applyFill="1" applyBorder="1" applyAlignment="1">
      <alignment horizontal="center" vertical="center" wrapText="1"/>
    </xf>
    <xf numFmtId="4" fontId="19" fillId="9" borderId="32" xfId="0" applyNumberFormat="1" applyFont="1" applyFill="1" applyBorder="1" applyAlignment="1">
      <alignment horizontal="center" vertical="center" wrapText="1"/>
    </xf>
    <xf numFmtId="4" fontId="19" fillId="0" borderId="32" xfId="0" applyNumberFormat="1" applyFont="1" applyFill="1" applyBorder="1" applyAlignment="1">
      <alignment horizontal="center" vertical="center" wrapText="1"/>
    </xf>
    <xf numFmtId="4" fontId="19" fillId="0" borderId="32" xfId="0" applyNumberFormat="1" applyFont="1" applyFill="1" applyBorder="1" applyAlignment="1">
      <alignment horizontal="center"/>
    </xf>
    <xf numFmtId="4" fontId="19" fillId="9" borderId="32" xfId="0" applyNumberFormat="1" applyFont="1" applyFill="1" applyBorder="1" applyAlignment="1">
      <alignment horizontal="center"/>
    </xf>
    <xf numFmtId="0" fontId="18" fillId="9" borderId="6" xfId="0" applyNumberFormat="1" applyFont="1" applyFill="1" applyBorder="1" applyAlignment="1">
      <alignment horizontal="center" vertical="center" wrapText="1"/>
    </xf>
    <xf numFmtId="165" fontId="44" fillId="0" borderId="0" xfId="0" applyNumberFormat="1" applyFont="1" applyFill="1"/>
    <xf numFmtId="43" fontId="19" fillId="0" borderId="0" xfId="2" applyFont="1" applyFill="1" applyBorder="1"/>
    <xf numFmtId="10" fontId="0" fillId="0" borderId="7" xfId="3" applyNumberFormat="1" applyFont="1" applyFill="1" applyBorder="1" applyAlignment="1">
      <alignment horizontal="center"/>
    </xf>
    <xf numFmtId="10" fontId="0" fillId="0" borderId="10" xfId="3" applyNumberFormat="1" applyFont="1" applyFill="1" applyBorder="1" applyAlignment="1">
      <alignment horizontal="center"/>
    </xf>
    <xf numFmtId="176" fontId="0" fillId="0" borderId="0" xfId="0" applyNumberFormat="1" applyBorder="1"/>
    <xf numFmtId="3" fontId="0" fillId="0" borderId="0" xfId="0" applyNumberFormat="1" applyBorder="1"/>
    <xf numFmtId="172" fontId="24" fillId="0" borderId="42" xfId="5" applyFont="1" applyFill="1" applyBorder="1" applyAlignment="1">
      <alignment horizontal="left" vertical="center" wrapText="1"/>
    </xf>
    <xf numFmtId="172" fontId="24" fillId="0" borderId="0" xfId="5" applyFont="1" applyFill="1" applyBorder="1" applyAlignment="1">
      <alignment horizontal="center" vertical="center" wrapText="1"/>
    </xf>
    <xf numFmtId="172" fontId="24" fillId="0" borderId="44" xfId="5" applyFont="1" applyFill="1" applyBorder="1" applyAlignment="1">
      <alignment horizontal="center" vertical="center" wrapText="1"/>
    </xf>
    <xf numFmtId="182" fontId="0" fillId="0" borderId="0" xfId="0" applyNumberFormat="1" applyFill="1"/>
    <xf numFmtId="0" fontId="3" fillId="0" borderId="0" xfId="0" applyFont="1" applyAlignment="1">
      <alignment horizontal="left"/>
    </xf>
    <xf numFmtId="0" fontId="45" fillId="0" borderId="0" xfId="0" applyFont="1" applyFill="1"/>
    <xf numFmtId="2" fontId="0" fillId="0" borderId="3" xfId="0" applyNumberFormat="1" applyFill="1" applyBorder="1" applyAlignment="1">
      <alignment horizontal="center"/>
    </xf>
    <xf numFmtId="2" fontId="0" fillId="0" borderId="9" xfId="0" applyNumberFormat="1" applyFill="1" applyBorder="1" applyAlignment="1">
      <alignment horizontal="center"/>
    </xf>
    <xf numFmtId="10" fontId="3" fillId="0" borderId="0" xfId="3" applyNumberFormat="1" applyFont="1" applyFill="1" applyBorder="1"/>
    <xf numFmtId="0" fontId="0" fillId="0" borderId="4" xfId="0" applyFill="1" applyBorder="1"/>
    <xf numFmtId="0" fontId="0" fillId="0" borderId="7" xfId="0" applyFill="1" applyBorder="1"/>
    <xf numFmtId="43" fontId="3" fillId="0" borderId="76" xfId="2" applyFont="1" applyFill="1" applyBorder="1" applyAlignment="1"/>
    <xf numFmtId="1" fontId="0" fillId="0" borderId="0" xfId="0" applyNumberFormat="1" applyFill="1" applyBorder="1" applyAlignment="1">
      <alignment horizontal="center"/>
    </xf>
    <xf numFmtId="165" fontId="0" fillId="0" borderId="92" xfId="1" applyFont="1" applyFill="1" applyBorder="1"/>
    <xf numFmtId="166" fontId="0" fillId="0" borderId="0" xfId="1" applyNumberFormat="1" applyFont="1" applyFill="1" applyBorder="1" applyAlignment="1">
      <alignment horizontal="center"/>
    </xf>
    <xf numFmtId="1" fontId="0" fillId="0" borderId="0" xfId="0" applyNumberFormat="1" applyFont="1" applyFill="1" applyBorder="1" applyAlignment="1">
      <alignment horizontal="center"/>
    </xf>
    <xf numFmtId="0" fontId="0" fillId="0" borderId="4" xfId="0" applyFont="1" applyBorder="1"/>
    <xf numFmtId="0" fontId="0" fillId="0" borderId="89" xfId="0" applyFont="1" applyFill="1" applyBorder="1"/>
    <xf numFmtId="0" fontId="0" fillId="0" borderId="92" xfId="0" applyFont="1" applyBorder="1"/>
    <xf numFmtId="0" fontId="0" fillId="0" borderId="93" xfId="0" applyFont="1" applyBorder="1"/>
    <xf numFmtId="0" fontId="3" fillId="0" borderId="95" xfId="0" applyFont="1" applyBorder="1"/>
    <xf numFmtId="9" fontId="3" fillId="0" borderId="0" xfId="3" applyFont="1" applyFill="1" applyBorder="1" applyAlignment="1"/>
    <xf numFmtId="9" fontId="3" fillId="0" borderId="0" xfId="3" applyFont="1" applyFill="1" applyBorder="1"/>
    <xf numFmtId="0" fontId="18" fillId="0" borderId="0" xfId="0" applyFont="1" applyFill="1" applyBorder="1" applyAlignment="1"/>
    <xf numFmtId="0" fontId="0" fillId="0" borderId="4" xfId="0" applyFont="1" applyFill="1" applyBorder="1" applyAlignment="1">
      <alignment horizontal="center"/>
    </xf>
    <xf numFmtId="0" fontId="3" fillId="0" borderId="93" xfId="0" applyFont="1" applyFill="1" applyBorder="1" applyAlignment="1">
      <alignment horizontal="right"/>
    </xf>
    <xf numFmtId="0" fontId="0" fillId="0" borderId="95" xfId="0" applyFont="1" applyFill="1" applyBorder="1" applyAlignment="1">
      <alignment horizontal="center"/>
    </xf>
    <xf numFmtId="0" fontId="0" fillId="0" borderId="89" xfId="0" applyFont="1" applyFill="1" applyBorder="1" applyAlignment="1">
      <alignment horizontal="right"/>
    </xf>
    <xf numFmtId="0" fontId="0" fillId="0" borderId="92" xfId="0" applyFont="1" applyFill="1" applyBorder="1" applyAlignment="1">
      <alignment horizontal="center"/>
    </xf>
    <xf numFmtId="0" fontId="0" fillId="0" borderId="93" xfId="0" applyFont="1" applyFill="1" applyBorder="1" applyAlignment="1">
      <alignment horizontal="right"/>
    </xf>
    <xf numFmtId="43" fontId="3" fillId="0" borderId="3" xfId="2" applyFont="1" applyFill="1" applyBorder="1"/>
    <xf numFmtId="0" fontId="0" fillId="0" borderId="101" xfId="0" applyFill="1" applyBorder="1"/>
    <xf numFmtId="165" fontId="0" fillId="0" borderId="3" xfId="0" applyNumberFormat="1" applyFont="1" applyFill="1" applyBorder="1"/>
    <xf numFmtId="165" fontId="0" fillId="0" borderId="6" xfId="0" applyNumberFormat="1" applyFont="1" applyFill="1" applyBorder="1"/>
    <xf numFmtId="9" fontId="0" fillId="0" borderId="6" xfId="3" applyFont="1" applyFill="1" applyBorder="1" applyAlignment="1"/>
    <xf numFmtId="9" fontId="0" fillId="0" borderId="6" xfId="3" applyFont="1" applyFill="1" applyBorder="1"/>
    <xf numFmtId="2" fontId="0" fillId="0" borderId="20" xfId="0" applyNumberFormat="1" applyFont="1" applyFill="1" applyBorder="1" applyAlignment="1">
      <alignment horizontal="center"/>
    </xf>
    <xf numFmtId="43" fontId="18" fillId="0" borderId="1" xfId="2" applyFont="1" applyFill="1" applyBorder="1"/>
    <xf numFmtId="43" fontId="3" fillId="0" borderId="4" xfId="0" applyNumberFormat="1" applyFont="1" applyFill="1" applyBorder="1"/>
    <xf numFmtId="0" fontId="3" fillId="0" borderId="101" xfId="0" applyFont="1" applyFill="1" applyBorder="1"/>
    <xf numFmtId="0" fontId="3" fillId="0" borderId="93" xfId="0" applyFont="1" applyFill="1" applyBorder="1"/>
    <xf numFmtId="43" fontId="3" fillId="0" borderId="99" xfId="0" applyNumberFormat="1" applyFont="1" applyFill="1" applyBorder="1"/>
    <xf numFmtId="10" fontId="0" fillId="0" borderId="9" xfId="3" applyNumberFormat="1" applyFont="1" applyFill="1" applyBorder="1" applyAlignment="1">
      <alignment horizontal="right"/>
    </xf>
    <xf numFmtId="0" fontId="3" fillId="0" borderId="3" xfId="0" applyFont="1" applyFill="1" applyBorder="1" applyAlignment="1">
      <alignment horizontal="center" vertical="center" wrapText="1"/>
    </xf>
    <xf numFmtId="0" fontId="38" fillId="0" borderId="0" xfId="0" applyFont="1" applyFill="1"/>
    <xf numFmtId="2" fontId="0" fillId="0" borderId="100" xfId="0" applyNumberFormat="1" applyFont="1" applyFill="1" applyBorder="1" applyAlignment="1">
      <alignment horizontal="center"/>
    </xf>
    <xf numFmtId="0" fontId="0" fillId="0" borderId="98" xfId="0" applyFont="1" applyFill="1" applyBorder="1" applyAlignment="1">
      <alignment horizontal="center"/>
    </xf>
    <xf numFmtId="0" fontId="0" fillId="0" borderId="99" xfId="0" applyFont="1" applyFill="1" applyBorder="1" applyAlignment="1">
      <alignment horizontal="center"/>
    </xf>
    <xf numFmtId="2" fontId="0" fillId="0" borderId="37" xfId="0" applyNumberFormat="1" applyFont="1" applyFill="1" applyBorder="1" applyAlignment="1">
      <alignment horizontal="center"/>
    </xf>
    <xf numFmtId="0" fontId="0" fillId="0" borderId="39" xfId="0" applyFont="1" applyFill="1" applyBorder="1" applyAlignment="1">
      <alignment horizontal="center"/>
    </xf>
    <xf numFmtId="0" fontId="0" fillId="0" borderId="65" xfId="0" applyFont="1" applyFill="1" applyBorder="1" applyAlignment="1">
      <alignment horizontal="center"/>
    </xf>
    <xf numFmtId="0" fontId="0" fillId="0" borderId="3" xfId="0" applyFont="1" applyFill="1" applyBorder="1"/>
    <xf numFmtId="0" fontId="0" fillId="0" borderId="93" xfId="0" applyFont="1" applyFill="1" applyBorder="1" applyAlignment="1">
      <alignment horizontal="center"/>
    </xf>
    <xf numFmtId="2" fontId="0" fillId="0" borderId="98" xfId="0" applyNumberFormat="1" applyFont="1" applyFill="1" applyBorder="1" applyAlignment="1">
      <alignment horizontal="center"/>
    </xf>
    <xf numFmtId="0" fontId="0" fillId="0" borderId="98" xfId="0" applyFont="1" applyFill="1" applyBorder="1"/>
    <xf numFmtId="0" fontId="15" fillId="0" borderId="4" xfId="0" applyFont="1" applyFill="1" applyBorder="1" applyAlignment="1">
      <alignment horizontal="center"/>
    </xf>
    <xf numFmtId="2" fontId="15" fillId="0" borderId="99" xfId="0" applyNumberFormat="1" applyFont="1" applyFill="1" applyBorder="1" applyAlignment="1">
      <alignment horizontal="center"/>
    </xf>
    <xf numFmtId="43" fontId="3" fillId="0" borderId="3" xfId="2" applyFont="1" applyFill="1" applyBorder="1" applyAlignment="1">
      <alignment horizontal="center"/>
    </xf>
    <xf numFmtId="0" fontId="0" fillId="0" borderId="0" xfId="0" applyFont="1" applyFill="1" applyBorder="1" applyAlignment="1">
      <alignment horizontal="center"/>
    </xf>
    <xf numFmtId="0" fontId="0" fillId="0" borderId="66" xfId="0" applyFont="1" applyFill="1" applyBorder="1" applyAlignment="1">
      <alignment horizontal="center"/>
    </xf>
    <xf numFmtId="43" fontId="32" fillId="0" borderId="92" xfId="2" applyFont="1" applyFill="1" applyBorder="1"/>
    <xf numFmtId="43" fontId="32" fillId="0" borderId="0" xfId="2" applyFont="1" applyFill="1" applyBorder="1"/>
    <xf numFmtId="2" fontId="3" fillId="0" borderId="68" xfId="0" applyNumberFormat="1" applyFont="1" applyFill="1" applyBorder="1" applyAlignment="1">
      <alignment horizontal="center"/>
    </xf>
    <xf numFmtId="0" fontId="0" fillId="0" borderId="36" xfId="0" applyFont="1" applyFill="1" applyBorder="1" applyAlignment="1">
      <alignment horizontal="center"/>
    </xf>
    <xf numFmtId="0" fontId="0" fillId="0" borderId="107" xfId="0" applyFont="1" applyFill="1" applyBorder="1"/>
    <xf numFmtId="0" fontId="0" fillId="0" borderId="93" xfId="0" applyFont="1" applyFill="1" applyBorder="1"/>
    <xf numFmtId="43" fontId="2" fillId="0" borderId="99" xfId="2" applyFont="1" applyFill="1" applyBorder="1"/>
    <xf numFmtId="0" fontId="0" fillId="0" borderId="31" xfId="0" applyFont="1" applyFill="1" applyBorder="1"/>
    <xf numFmtId="43" fontId="2" fillId="0" borderId="34" xfId="2" applyFont="1" applyFill="1" applyBorder="1"/>
    <xf numFmtId="43" fontId="3" fillId="0" borderId="4" xfId="2" applyFont="1" applyFill="1" applyBorder="1"/>
    <xf numFmtId="167" fontId="0" fillId="0" borderId="6" xfId="2" applyNumberFormat="1" applyFont="1" applyFill="1" applyBorder="1"/>
    <xf numFmtId="0" fontId="0" fillId="0" borderId="99" xfId="0" applyFont="1" applyFill="1" applyBorder="1"/>
    <xf numFmtId="43" fontId="0" fillId="0" borderId="100" xfId="2" applyFont="1" applyFill="1" applyBorder="1"/>
    <xf numFmtId="43" fontId="0" fillId="0" borderId="3" xfId="2" applyFont="1" applyFill="1" applyBorder="1"/>
    <xf numFmtId="0" fontId="0" fillId="0" borderId="101" xfId="0" applyFont="1" applyFill="1" applyBorder="1"/>
    <xf numFmtId="0" fontId="0" fillId="0" borderId="92" xfId="0" applyFont="1" applyFill="1" applyBorder="1"/>
    <xf numFmtId="43" fontId="0" fillId="0" borderId="98" xfId="2" applyFont="1" applyFill="1" applyBorder="1"/>
    <xf numFmtId="4" fontId="3" fillId="0" borderId="0" xfId="0" applyNumberFormat="1" applyFont="1" applyFill="1" applyBorder="1"/>
    <xf numFmtId="1" fontId="0" fillId="0" borderId="100" xfId="0" applyNumberFormat="1" applyFont="1" applyFill="1" applyBorder="1" applyAlignment="1">
      <alignment horizontal="center"/>
    </xf>
    <xf numFmtId="1" fontId="0" fillId="0" borderId="98" xfId="0" applyNumberFormat="1" applyFont="1" applyFill="1" applyBorder="1" applyAlignment="1">
      <alignment horizontal="center"/>
    </xf>
    <xf numFmtId="0" fontId="3" fillId="0" borderId="31" xfId="0" applyFont="1" applyFill="1" applyBorder="1" applyAlignment="1">
      <alignment horizontal="center" vertical="top" wrapText="1"/>
    </xf>
    <xf numFmtId="165" fontId="0" fillId="0" borderId="98" xfId="1" applyFont="1" applyFill="1" applyBorder="1" applyAlignment="1">
      <alignment vertical="center" wrapText="1"/>
    </xf>
    <xf numFmtId="0" fontId="0" fillId="0" borderId="101" xfId="0" applyFill="1" applyBorder="1" applyAlignment="1">
      <alignment horizontal="center"/>
    </xf>
    <xf numFmtId="0" fontId="0" fillId="0" borderId="101" xfId="0" applyFill="1" applyBorder="1" applyAlignment="1">
      <alignment horizontal="center" wrapText="1"/>
    </xf>
    <xf numFmtId="0" fontId="0" fillId="0" borderId="101" xfId="0" applyFont="1" applyFill="1" applyBorder="1" applyAlignment="1">
      <alignment horizontal="center"/>
    </xf>
    <xf numFmtId="4" fontId="0" fillId="0" borderId="1" xfId="0" applyNumberFormat="1" applyFont="1" applyFill="1" applyBorder="1" applyAlignment="1">
      <alignment horizontal="right"/>
    </xf>
    <xf numFmtId="0" fontId="3" fillId="0" borderId="0" xfId="0" applyFont="1" applyFill="1" applyBorder="1" applyAlignment="1">
      <alignment horizontal="center" vertical="center"/>
    </xf>
    <xf numFmtId="43" fontId="3" fillId="0" borderId="100" xfId="2" applyFont="1" applyFill="1" applyBorder="1" applyAlignment="1"/>
    <xf numFmtId="2" fontId="3" fillId="0" borderId="92" xfId="0" applyNumberFormat="1" applyFont="1" applyFill="1" applyBorder="1" applyAlignment="1">
      <alignment horizontal="center"/>
    </xf>
    <xf numFmtId="0" fontId="3" fillId="0" borderId="93" xfId="0" applyFont="1" applyFill="1" applyBorder="1" applyAlignment="1">
      <alignment vertical="center"/>
    </xf>
    <xf numFmtId="2" fontId="3" fillId="0" borderId="99" xfId="0" applyNumberFormat="1" applyFont="1" applyFill="1" applyBorder="1" applyAlignment="1">
      <alignment horizontal="center"/>
    </xf>
    <xf numFmtId="43" fontId="3" fillId="0" borderId="98" xfId="2" applyFont="1" applyFill="1" applyBorder="1" applyAlignment="1"/>
    <xf numFmtId="174" fontId="3" fillId="0" borderId="3" xfId="2" applyNumberFormat="1" applyFont="1" applyFill="1" applyBorder="1" applyAlignment="1"/>
    <xf numFmtId="43" fontId="3" fillId="0" borderId="96" xfId="2" applyFont="1" applyFill="1" applyBorder="1" applyAlignment="1"/>
    <xf numFmtId="1" fontId="3" fillId="0" borderId="9" xfId="2" applyNumberFormat="1" applyFont="1" applyFill="1" applyBorder="1" applyAlignment="1">
      <alignment horizontal="center"/>
    </xf>
    <xf numFmtId="0" fontId="47" fillId="0" borderId="5" xfId="0" applyFont="1" applyFill="1" applyBorder="1"/>
    <xf numFmtId="0" fontId="47" fillId="0" borderId="8" xfId="0" applyFont="1" applyFill="1" applyBorder="1"/>
    <xf numFmtId="1" fontId="0" fillId="0" borderId="92" xfId="2" applyNumberFormat="1" applyFont="1" applyFill="1" applyBorder="1" applyAlignment="1">
      <alignment horizontal="center"/>
    </xf>
    <xf numFmtId="1" fontId="0" fillId="0" borderId="99" xfId="2" applyNumberFormat="1" applyFont="1" applyFill="1" applyBorder="1" applyAlignment="1">
      <alignment horizontal="center"/>
    </xf>
    <xf numFmtId="0" fontId="3" fillId="0" borderId="92" xfId="0" applyFont="1" applyFill="1" applyBorder="1" applyAlignment="1">
      <alignment horizontal="center"/>
    </xf>
    <xf numFmtId="0" fontId="3" fillId="0" borderId="99" xfId="0" applyFont="1" applyFill="1" applyBorder="1" applyAlignment="1">
      <alignment horizontal="center"/>
    </xf>
    <xf numFmtId="0" fontId="0" fillId="0" borderId="19" xfId="0" applyFont="1" applyFill="1" applyBorder="1" applyAlignment="1">
      <alignment vertical="center"/>
    </xf>
    <xf numFmtId="0" fontId="0" fillId="0" borderId="101" xfId="0" applyFont="1" applyFill="1" applyBorder="1" applyAlignment="1">
      <alignment vertical="center"/>
    </xf>
    <xf numFmtId="0" fontId="0" fillId="0" borderId="107" xfId="0" applyFont="1" applyFill="1" applyBorder="1" applyAlignment="1">
      <alignment vertical="center"/>
    </xf>
    <xf numFmtId="0" fontId="0" fillId="0" borderId="93" xfId="0" applyFont="1" applyFill="1" applyBorder="1" applyAlignment="1">
      <alignment vertical="center"/>
    </xf>
    <xf numFmtId="0" fontId="0" fillId="0" borderId="101" xfId="0" applyFill="1" applyBorder="1" applyAlignment="1"/>
    <xf numFmtId="0" fontId="0" fillId="0" borderId="101" xfId="0" applyFill="1" applyBorder="1" applyAlignment="1">
      <alignment wrapText="1"/>
    </xf>
    <xf numFmtId="0" fontId="0" fillId="0" borderId="93" xfId="0" applyFill="1" applyBorder="1" applyAlignment="1">
      <alignment wrapText="1"/>
    </xf>
    <xf numFmtId="0" fontId="0" fillId="0" borderId="100" xfId="0" applyFill="1" applyBorder="1" applyAlignment="1">
      <alignment horizontal="center"/>
    </xf>
    <xf numFmtId="0" fontId="0" fillId="0" borderId="100" xfId="0" applyFill="1" applyBorder="1" applyAlignment="1">
      <alignment horizontal="center" wrapText="1"/>
    </xf>
    <xf numFmtId="0" fontId="0" fillId="0" borderId="98" xfId="0" applyFill="1" applyBorder="1" applyAlignment="1">
      <alignment horizontal="center" wrapText="1"/>
    </xf>
    <xf numFmtId="1" fontId="3" fillId="0" borderId="63" xfId="0" applyNumberFormat="1" applyFont="1" applyFill="1" applyBorder="1" applyAlignment="1">
      <alignment horizontal="center"/>
    </xf>
    <xf numFmtId="1" fontId="3" fillId="0" borderId="10" xfId="2" applyNumberFormat="1" applyFont="1" applyFill="1" applyBorder="1" applyAlignment="1">
      <alignment horizontal="center"/>
    </xf>
    <xf numFmtId="0" fontId="47" fillId="0" borderId="0" xfId="0" applyFont="1" applyFill="1" applyBorder="1" applyAlignment="1">
      <alignment horizontal="left"/>
    </xf>
    <xf numFmtId="0" fontId="0" fillId="0" borderId="89" xfId="0" applyFont="1" applyFill="1" applyBorder="1" applyAlignment="1">
      <alignment horizontal="center"/>
    </xf>
    <xf numFmtId="0" fontId="3" fillId="0" borderId="7" xfId="0" applyFont="1" applyFill="1" applyBorder="1" applyAlignment="1">
      <alignment horizontal="center"/>
    </xf>
    <xf numFmtId="0" fontId="3" fillId="0" borderId="4" xfId="0" applyFont="1" applyFill="1" applyBorder="1"/>
    <xf numFmtId="1" fontId="3" fillId="0" borderId="3" xfId="2" applyNumberFormat="1" applyFont="1" applyFill="1" applyBorder="1" applyAlignment="1">
      <alignment horizontal="center"/>
    </xf>
    <xf numFmtId="1" fontId="3" fillId="0" borderId="9" xfId="0" applyNumberFormat="1" applyFont="1" applyFill="1" applyBorder="1" applyAlignment="1">
      <alignment horizontal="center"/>
    </xf>
    <xf numFmtId="174" fontId="2" fillId="0" borderId="4" xfId="2" applyNumberFormat="1" applyFont="1" applyFill="1" applyBorder="1"/>
    <xf numFmtId="2" fontId="0" fillId="0" borderId="16" xfId="0" applyNumberFormat="1" applyFont="1" applyFill="1" applyBorder="1"/>
    <xf numFmtId="0" fontId="3" fillId="0" borderId="89" xfId="0" applyFont="1" applyFill="1" applyBorder="1"/>
    <xf numFmtId="0" fontId="3" fillId="0" borderId="4" xfId="0" applyFont="1" applyFill="1" applyBorder="1" applyAlignment="1">
      <alignment horizontal="left"/>
    </xf>
    <xf numFmtId="4" fontId="3" fillId="0" borderId="9" xfId="0" applyNumberFormat="1" applyFont="1" applyFill="1" applyBorder="1" applyAlignment="1">
      <alignment horizontal="center"/>
    </xf>
    <xf numFmtId="0" fontId="3" fillId="0" borderId="117" xfId="0" applyFont="1" applyFill="1" applyBorder="1" applyAlignment="1">
      <alignment horizontal="center"/>
    </xf>
    <xf numFmtId="4" fontId="3" fillId="0" borderId="116" xfId="0" applyNumberFormat="1" applyFont="1" applyFill="1" applyBorder="1" applyAlignment="1">
      <alignment horizontal="center"/>
    </xf>
    <xf numFmtId="0" fontId="3" fillId="0" borderId="115" xfId="0" applyFont="1" applyFill="1" applyBorder="1" applyAlignment="1">
      <alignment horizontal="center"/>
    </xf>
    <xf numFmtId="174" fontId="3" fillId="0" borderId="65" xfId="2" applyNumberFormat="1" applyFont="1" applyFill="1" applyBorder="1"/>
    <xf numFmtId="4" fontId="0" fillId="0" borderId="3" xfId="0" applyNumberFormat="1" applyFont="1" applyFill="1" applyBorder="1" applyAlignment="1">
      <alignment horizontal="center"/>
    </xf>
    <xf numFmtId="43" fontId="3" fillId="0" borderId="94" xfId="2" applyFont="1" applyFill="1" applyBorder="1" applyAlignment="1"/>
    <xf numFmtId="43" fontId="0" fillId="0" borderId="94" xfId="2" applyFont="1" applyFill="1" applyBorder="1"/>
    <xf numFmtId="1" fontId="3" fillId="0" borderId="3" xfId="0" applyNumberFormat="1" applyFont="1" applyFill="1" applyBorder="1" applyAlignment="1">
      <alignment horizontal="center"/>
    </xf>
    <xf numFmtId="165" fontId="0" fillId="0" borderId="118" xfId="1" applyFont="1" applyFill="1" applyBorder="1" applyAlignment="1">
      <alignment horizontal="center"/>
    </xf>
    <xf numFmtId="184" fontId="19" fillId="0" borderId="0" xfId="3" applyNumberFormat="1" applyFont="1" applyFill="1" applyAlignment="1">
      <alignment horizontal="center" vertical="center" wrapText="1"/>
    </xf>
    <xf numFmtId="165" fontId="0" fillId="0" borderId="0" xfId="0" applyNumberFormat="1" applyFill="1" applyBorder="1"/>
    <xf numFmtId="0" fontId="25" fillId="0" borderId="0" xfId="7" applyFont="1" applyAlignment="1">
      <alignment horizontal="left" vertical="center" wrapText="1"/>
    </xf>
    <xf numFmtId="0" fontId="25" fillId="0" borderId="0" xfId="7" applyFont="1" applyFill="1" applyAlignment="1">
      <alignment horizontal="left" vertical="center" wrapText="1"/>
    </xf>
    <xf numFmtId="0" fontId="29" fillId="0" borderId="0" xfId="7" applyFont="1" applyAlignment="1">
      <alignment horizontal="left" vertical="center" wrapText="1"/>
    </xf>
    <xf numFmtId="0" fontId="29" fillId="0" borderId="0" xfId="7" applyFont="1" applyFill="1" applyAlignment="1">
      <alignment horizontal="left" vertical="center" wrapText="1"/>
    </xf>
    <xf numFmtId="0" fontId="24" fillId="0" borderId="0" xfId="12" applyFont="1" applyFill="1" applyAlignment="1">
      <alignment vertical="center" wrapText="1"/>
    </xf>
    <xf numFmtId="0" fontId="28" fillId="0" borderId="0" xfId="7" applyFont="1" applyAlignment="1">
      <alignment horizontal="left" vertical="center" wrapText="1"/>
    </xf>
    <xf numFmtId="0" fontId="28" fillId="0" borderId="0" xfId="7" applyFont="1" applyFill="1" applyAlignment="1">
      <alignment horizontal="left" vertical="center" wrapText="1"/>
    </xf>
    <xf numFmtId="172" fontId="48" fillId="7" borderId="64" xfId="5" applyFont="1" applyFill="1" applyBorder="1" applyAlignment="1">
      <alignment horizontal="left" vertical="center" wrapText="1"/>
    </xf>
    <xf numFmtId="172" fontId="48" fillId="7" borderId="65" xfId="5" applyFont="1" applyFill="1" applyBorder="1" applyAlignment="1">
      <alignment horizontal="center" vertical="center" wrapText="1"/>
    </xf>
    <xf numFmtId="172" fontId="48" fillId="7" borderId="66" xfId="5" applyFont="1" applyFill="1" applyBorder="1" applyAlignment="1">
      <alignment horizontal="left" vertical="center" wrapText="1"/>
    </xf>
    <xf numFmtId="172" fontId="49" fillId="0" borderId="60" xfId="5" applyFont="1" applyFill="1" applyBorder="1" applyAlignment="1">
      <alignment horizontal="left" vertical="center" wrapText="1"/>
    </xf>
    <xf numFmtId="172" fontId="49" fillId="0" borderId="119" xfId="5" applyFont="1" applyFill="1" applyBorder="1" applyAlignment="1">
      <alignment horizontal="left" vertical="center" wrapText="1"/>
    </xf>
    <xf numFmtId="172" fontId="48" fillId="7" borderId="66" xfId="5" applyFont="1" applyFill="1" applyBorder="1" applyAlignment="1">
      <alignment horizontal="center" vertical="center" wrapText="1"/>
    </xf>
    <xf numFmtId="172" fontId="49" fillId="0" borderId="120" xfId="5" applyFont="1" applyFill="1" applyBorder="1" applyAlignment="1">
      <alignment horizontal="center" vertical="center" wrapText="1"/>
    </xf>
    <xf numFmtId="172" fontId="50" fillId="0" borderId="120" xfId="10" applyNumberFormat="1" applyFont="1" applyFill="1" applyBorder="1" applyAlignment="1">
      <alignment horizontal="center" vertical="center" wrapText="1"/>
    </xf>
    <xf numFmtId="172" fontId="51" fillId="0" borderId="120" xfId="10" applyNumberFormat="1" applyFont="1" applyFill="1" applyBorder="1" applyAlignment="1">
      <alignment horizontal="center" vertical="center" wrapText="1"/>
    </xf>
    <xf numFmtId="172" fontId="49" fillId="0" borderId="122" xfId="5" applyFont="1" applyFill="1" applyBorder="1" applyAlignment="1">
      <alignment horizontal="left" vertical="center" wrapText="1"/>
    </xf>
    <xf numFmtId="172" fontId="50" fillId="0" borderId="115" xfId="10" applyNumberFormat="1" applyFont="1" applyFill="1" applyBorder="1" applyAlignment="1">
      <alignment horizontal="center" vertical="center" wrapText="1"/>
    </xf>
    <xf numFmtId="172" fontId="7" fillId="0" borderId="42" xfId="5" applyFont="1" applyFill="1" applyBorder="1" applyAlignment="1">
      <alignment horizontal="left" vertical="center" wrapText="1"/>
    </xf>
    <xf numFmtId="172" fontId="7" fillId="0" borderId="0" xfId="5" applyFont="1" applyFill="1" applyBorder="1" applyAlignment="1">
      <alignment horizontal="center" vertical="center" wrapText="1"/>
    </xf>
    <xf numFmtId="172" fontId="7" fillId="0" borderId="44" xfId="5" applyFont="1" applyBorder="1" applyAlignment="1">
      <alignment horizontal="left" vertical="center" wrapText="1"/>
    </xf>
    <xf numFmtId="0" fontId="50" fillId="0" borderId="115" xfId="10" applyFont="1" applyFill="1" applyBorder="1" applyAlignment="1">
      <alignment horizontal="center" vertical="center" wrapText="1"/>
    </xf>
    <xf numFmtId="172" fontId="49" fillId="0" borderId="115" xfId="10" applyNumberFormat="1" applyFont="1" applyFill="1" applyBorder="1" applyAlignment="1">
      <alignment horizontal="center" vertical="center" wrapText="1"/>
    </xf>
    <xf numFmtId="172" fontId="49" fillId="0" borderId="120" xfId="10" applyNumberFormat="1" applyFont="1" applyFill="1" applyBorder="1" applyAlignment="1">
      <alignment horizontal="center" vertical="center" wrapText="1"/>
    </xf>
    <xf numFmtId="172" fontId="49" fillId="0" borderId="119" xfId="5" applyNumberFormat="1" applyFont="1" applyFill="1" applyBorder="1" applyAlignment="1">
      <alignment horizontal="left" vertical="center" wrapText="1"/>
    </xf>
    <xf numFmtId="172" fontId="49" fillId="0" borderId="93" xfId="5" applyFont="1" applyFill="1" applyBorder="1" applyAlignment="1">
      <alignment horizontal="left" vertical="center" wrapText="1"/>
    </xf>
    <xf numFmtId="172" fontId="49" fillId="0" borderId="98" xfId="5" applyFont="1" applyFill="1" applyBorder="1" applyAlignment="1">
      <alignment horizontal="center" vertical="center" wrapText="1"/>
    </xf>
    <xf numFmtId="172" fontId="51" fillId="0" borderId="99" xfId="10" applyNumberFormat="1" applyFont="1" applyFill="1" applyBorder="1" applyAlignment="1">
      <alignment horizontal="center" vertical="center" wrapText="1"/>
    </xf>
    <xf numFmtId="172" fontId="49" fillId="0" borderId="117" xfId="5" applyFont="1" applyFill="1" applyBorder="1" applyAlignment="1">
      <alignment horizontal="left" vertical="center" wrapText="1"/>
    </xf>
    <xf numFmtId="172" fontId="51" fillId="0" borderId="115" xfId="10" applyNumberFormat="1" applyFont="1" applyFill="1" applyBorder="1" applyAlignment="1">
      <alignment horizontal="center" vertical="center" wrapText="1"/>
    </xf>
    <xf numFmtId="0" fontId="54" fillId="0" borderId="119" xfId="11" applyFont="1" applyFill="1" applyBorder="1" applyAlignment="1">
      <alignment vertical="center" wrapText="1"/>
    </xf>
    <xf numFmtId="172" fontId="49" fillId="0" borderId="3" xfId="5" applyFont="1" applyFill="1" applyBorder="1" applyAlignment="1">
      <alignment horizontal="center" vertical="center" wrapText="1"/>
    </xf>
    <xf numFmtId="0" fontId="50" fillId="0" borderId="4" xfId="10" applyFont="1" applyFill="1" applyBorder="1" applyAlignment="1">
      <alignment horizontal="center" vertical="center" wrapText="1"/>
    </xf>
    <xf numFmtId="172" fontId="49" fillId="0" borderId="116" xfId="5" applyFont="1" applyFill="1" applyBorder="1" applyAlignment="1">
      <alignment horizontal="center" vertical="center" wrapText="1"/>
    </xf>
    <xf numFmtId="172" fontId="50" fillId="0" borderId="99" xfId="10" applyNumberFormat="1" applyFont="1" applyFill="1" applyBorder="1" applyAlignment="1">
      <alignment horizontal="center" vertical="center" wrapText="1"/>
    </xf>
    <xf numFmtId="49" fontId="50" fillId="0" borderId="4" xfId="10" applyNumberFormat="1" applyFont="1" applyFill="1" applyBorder="1" applyAlignment="1">
      <alignment horizontal="center" vertical="center" wrapText="1"/>
    </xf>
    <xf numFmtId="49" fontId="50" fillId="0" borderId="115" xfId="10" applyNumberFormat="1" applyFont="1" applyFill="1" applyBorder="1" applyAlignment="1">
      <alignment horizontal="center" vertical="center" wrapText="1"/>
    </xf>
    <xf numFmtId="172" fontId="49" fillId="0" borderId="31" xfId="5" applyFont="1" applyFill="1" applyBorder="1" applyAlignment="1">
      <alignment horizontal="left" vertical="center" wrapText="1"/>
    </xf>
    <xf numFmtId="172" fontId="49" fillId="0" borderId="33" xfId="5" applyFont="1" applyFill="1" applyBorder="1" applyAlignment="1">
      <alignment horizontal="center" vertical="center" wrapText="1"/>
    </xf>
    <xf numFmtId="172" fontId="7" fillId="0" borderId="0" xfId="5" applyFont="1" applyFill="1" applyAlignment="1">
      <alignment horizontal="left" vertical="center" wrapText="1"/>
    </xf>
    <xf numFmtId="172" fontId="7" fillId="0" borderId="0" xfId="5" applyFont="1" applyFill="1" applyAlignment="1">
      <alignment horizontal="center" vertical="center" wrapText="1"/>
    </xf>
    <xf numFmtId="172" fontId="7" fillId="0" borderId="0" xfId="5" applyFont="1" applyAlignment="1">
      <alignment horizontal="left" vertical="center" wrapText="1"/>
    </xf>
    <xf numFmtId="0" fontId="56" fillId="0" borderId="0" xfId="0" applyFont="1"/>
    <xf numFmtId="43" fontId="0" fillId="0" borderId="120" xfId="2" applyFont="1" applyFill="1" applyBorder="1"/>
    <xf numFmtId="1" fontId="0" fillId="0" borderId="118" xfId="0" applyNumberFormat="1" applyFont="1" applyFill="1" applyBorder="1" applyAlignment="1">
      <alignment horizontal="center"/>
    </xf>
    <xf numFmtId="0" fontId="0" fillId="0" borderId="119" xfId="0" applyFill="1" applyBorder="1" applyAlignment="1">
      <alignment horizontal="center"/>
    </xf>
    <xf numFmtId="174" fontId="0" fillId="0" borderId="99" xfId="2" applyNumberFormat="1" applyFont="1" applyFill="1" applyBorder="1"/>
    <xf numFmtId="1" fontId="0" fillId="0" borderId="120" xfId="2" applyNumberFormat="1" applyFont="1" applyFill="1" applyBorder="1" applyAlignment="1">
      <alignment horizontal="center"/>
    </xf>
    <xf numFmtId="2" fontId="0" fillId="0" borderId="118" xfId="0" applyNumberFormat="1" applyFont="1" applyFill="1" applyBorder="1" applyAlignment="1">
      <alignment horizontal="center"/>
    </xf>
    <xf numFmtId="0" fontId="3" fillId="0" borderId="4" xfId="0" applyFont="1" applyFill="1" applyBorder="1" applyAlignment="1">
      <alignment horizontal="center"/>
    </xf>
    <xf numFmtId="43" fontId="3" fillId="0" borderId="0" xfId="0" applyNumberFormat="1" applyFont="1" applyFill="1" applyAlignment="1">
      <alignment wrapText="1"/>
    </xf>
    <xf numFmtId="0" fontId="0" fillId="0" borderId="118" xfId="0" applyFont="1" applyFill="1" applyBorder="1"/>
    <xf numFmtId="174" fontId="0" fillId="0" borderId="120" xfId="2" applyNumberFormat="1" applyFont="1" applyFill="1" applyBorder="1" applyAlignment="1">
      <alignment horizontal="center"/>
    </xf>
    <xf numFmtId="0" fontId="3" fillId="0" borderId="0" xfId="0" applyFont="1" applyFill="1" applyAlignment="1">
      <alignment vertical="center" wrapText="1"/>
    </xf>
    <xf numFmtId="2" fontId="0" fillId="0" borderId="123" xfId="0" applyNumberFormat="1" applyFont="1" applyFill="1" applyBorder="1" applyAlignment="1">
      <alignment horizontal="center"/>
    </xf>
    <xf numFmtId="0" fontId="0" fillId="0" borderId="53" xfId="0" applyFont="1" applyFill="1" applyBorder="1" applyAlignment="1">
      <alignment horizontal="center"/>
    </xf>
    <xf numFmtId="1" fontId="0" fillId="0" borderId="123" xfId="0" applyNumberFormat="1" applyFont="1" applyFill="1" applyBorder="1" applyAlignment="1">
      <alignment horizontal="center"/>
    </xf>
    <xf numFmtId="43" fontId="3" fillId="0" borderId="120" xfId="2" applyFont="1" applyFill="1" applyBorder="1"/>
    <xf numFmtId="43" fontId="3" fillId="0" borderId="120" xfId="0" applyNumberFormat="1" applyFont="1" applyFill="1" applyBorder="1"/>
    <xf numFmtId="0" fontId="40" fillId="0" borderId="0" xfId="0" applyFont="1" applyFill="1" applyAlignment="1">
      <alignment vertical="center" wrapText="1"/>
    </xf>
    <xf numFmtId="4" fontId="0" fillId="0" borderId="118" xfId="0" applyNumberFormat="1" applyFill="1" applyBorder="1" applyAlignment="1">
      <alignment horizontal="center"/>
    </xf>
    <xf numFmtId="0" fontId="0" fillId="0" borderId="120" xfId="0" applyFill="1" applyBorder="1" applyAlignment="1">
      <alignment horizontal="center"/>
    </xf>
    <xf numFmtId="0" fontId="0" fillId="0" borderId="0" xfId="0" applyFill="1" applyBorder="1" applyAlignment="1"/>
    <xf numFmtId="0" fontId="0" fillId="0" borderId="42" xfId="0" applyFont="1" applyFill="1" applyBorder="1" applyAlignment="1">
      <alignment wrapText="1"/>
    </xf>
    <xf numFmtId="0" fontId="0" fillId="0" borderId="0" xfId="0" applyFont="1" applyFill="1" applyBorder="1" applyAlignment="1">
      <alignment wrapText="1"/>
    </xf>
    <xf numFmtId="43" fontId="3" fillId="0" borderId="42" xfId="0" applyNumberFormat="1" applyFont="1" applyFill="1" applyBorder="1" applyAlignment="1">
      <alignment vertical="center" wrapText="1"/>
    </xf>
    <xf numFmtId="43" fontId="3" fillId="0" borderId="0" xfId="0" applyNumberFormat="1" applyFont="1" applyFill="1" applyBorder="1" applyAlignment="1">
      <alignment vertical="center" wrapText="1"/>
    </xf>
    <xf numFmtId="43" fontId="3" fillId="0" borderId="42" xfId="0" applyNumberFormat="1" applyFont="1" applyFill="1" applyBorder="1" applyAlignment="1">
      <alignment vertical="center"/>
    </xf>
    <xf numFmtId="0" fontId="19" fillId="0" borderId="113" xfId="0" applyFont="1" applyFill="1" applyBorder="1" applyAlignment="1">
      <alignment horizontal="left" vertical="center" wrapText="1"/>
    </xf>
    <xf numFmtId="0" fontId="3" fillId="0" borderId="0" xfId="0" applyFont="1" applyBorder="1" applyAlignment="1">
      <alignment horizontal="left"/>
    </xf>
    <xf numFmtId="10" fontId="0" fillId="0" borderId="26" xfId="3" applyNumberFormat="1" applyFont="1" applyFill="1" applyBorder="1" applyAlignment="1">
      <alignment horizontal="center"/>
    </xf>
    <xf numFmtId="10" fontId="0" fillId="0" borderId="0" xfId="0" applyNumberFormat="1" applyFill="1"/>
    <xf numFmtId="4" fontId="19" fillId="0" borderId="6" xfId="2" applyNumberFormat="1" applyFont="1" applyFill="1" applyBorder="1" applyAlignment="1">
      <alignment horizontal="center" vertical="center" wrapText="1"/>
    </xf>
    <xf numFmtId="2" fontId="3" fillId="0" borderId="64" xfId="0" applyNumberFormat="1" applyFont="1" applyFill="1" applyBorder="1" applyAlignment="1">
      <alignment horizontal="center"/>
    </xf>
    <xf numFmtId="167" fontId="0" fillId="0" borderId="21" xfId="2" applyNumberFormat="1" applyFont="1" applyFill="1" applyBorder="1" applyAlignment="1">
      <alignment horizontal="right"/>
    </xf>
    <xf numFmtId="0" fontId="3" fillId="0" borderId="0" xfId="0" applyFont="1" applyFill="1" applyBorder="1" applyAlignment="1">
      <alignment horizontal="left"/>
    </xf>
    <xf numFmtId="0" fontId="3" fillId="0" borderId="0" xfId="0" applyFont="1" applyFill="1" applyAlignment="1">
      <alignment horizontal="center"/>
    </xf>
    <xf numFmtId="0" fontId="3" fillId="0" borderId="59" xfId="0" applyFont="1" applyFill="1" applyBorder="1" applyAlignment="1">
      <alignment horizontal="center"/>
    </xf>
    <xf numFmtId="0" fontId="0" fillId="0" borderId="0" xfId="0" applyFont="1" applyFill="1" applyAlignment="1">
      <alignment horizontal="center"/>
    </xf>
    <xf numFmtId="10" fontId="19" fillId="0" borderId="0" xfId="3" applyNumberFormat="1" applyFont="1" applyFill="1" applyAlignment="1">
      <alignment horizontal="left" vertical="center"/>
    </xf>
    <xf numFmtId="10" fontId="3" fillId="0" borderId="0" xfId="0" applyNumberFormat="1" applyFont="1" applyFill="1"/>
    <xf numFmtId="0" fontId="0" fillId="0" borderId="60" xfId="0" applyFill="1" applyBorder="1"/>
    <xf numFmtId="166" fontId="0" fillId="0" borderId="3" xfId="1" applyNumberFormat="1" applyFont="1" applyFill="1" applyBorder="1" applyAlignment="1">
      <alignment horizontal="center"/>
    </xf>
    <xf numFmtId="166" fontId="0" fillId="0" borderId="100" xfId="1" applyNumberFormat="1" applyFont="1" applyFill="1" applyBorder="1" applyAlignment="1">
      <alignment horizontal="center"/>
    </xf>
    <xf numFmtId="166" fontId="0" fillId="0" borderId="92" xfId="1" applyNumberFormat="1" applyFont="1" applyFill="1" applyBorder="1" applyAlignment="1">
      <alignment horizontal="center"/>
    </xf>
    <xf numFmtId="165" fontId="0" fillId="0" borderId="100" xfId="1" applyFont="1" applyFill="1" applyBorder="1"/>
    <xf numFmtId="0" fontId="0" fillId="0" borderId="93" xfId="0" applyFill="1" applyBorder="1"/>
    <xf numFmtId="166" fontId="0" fillId="0" borderId="98" xfId="1" applyNumberFormat="1" applyFont="1" applyFill="1" applyBorder="1" applyAlignment="1">
      <alignment horizontal="center"/>
    </xf>
    <xf numFmtId="166" fontId="0" fillId="0" borderId="99" xfId="1" applyNumberFormat="1" applyFont="1" applyFill="1" applyBorder="1" applyAlignment="1">
      <alignment horizontal="center"/>
    </xf>
    <xf numFmtId="166" fontId="3" fillId="0" borderId="59" xfId="1" applyNumberFormat="1" applyFont="1" applyFill="1" applyBorder="1" applyAlignment="1">
      <alignment horizontal="center"/>
    </xf>
    <xf numFmtId="165" fontId="3" fillId="0" borderId="59" xfId="1" applyFont="1" applyFill="1" applyBorder="1" applyAlignment="1">
      <alignment horizontal="center"/>
    </xf>
    <xf numFmtId="165" fontId="3" fillId="0" borderId="59" xfId="1" applyFont="1" applyFill="1" applyBorder="1"/>
    <xf numFmtId="0" fontId="3" fillId="0" borderId="0" xfId="0" applyFont="1" applyFill="1" applyAlignment="1">
      <alignment vertical="top"/>
    </xf>
    <xf numFmtId="43" fontId="0" fillId="0" borderId="0" xfId="2" applyFont="1" applyFill="1" applyAlignment="1">
      <alignment vertical="top"/>
    </xf>
    <xf numFmtId="0" fontId="0" fillId="0" borderId="0" xfId="0" applyFill="1" applyBorder="1" applyAlignment="1">
      <alignment vertical="top"/>
    </xf>
    <xf numFmtId="0" fontId="3" fillId="0" borderId="71" xfId="0" applyFont="1" applyFill="1" applyBorder="1" applyAlignment="1">
      <alignment vertical="top"/>
    </xf>
    <xf numFmtId="0" fontId="0" fillId="0" borderId="72" xfId="0" applyFill="1" applyBorder="1" applyAlignment="1">
      <alignment vertical="top"/>
    </xf>
    <xf numFmtId="0" fontId="0" fillId="0" borderId="73" xfId="0" applyFill="1" applyBorder="1" applyAlignment="1">
      <alignment vertical="top"/>
    </xf>
    <xf numFmtId="0" fontId="37" fillId="0" borderId="0" xfId="0" applyFont="1" applyFill="1" applyAlignment="1">
      <alignment vertical="center" wrapText="1"/>
    </xf>
    <xf numFmtId="0" fontId="3" fillId="0" borderId="27" xfId="0" applyFont="1" applyFill="1" applyBorder="1" applyAlignment="1">
      <alignment vertical="center"/>
    </xf>
    <xf numFmtId="10" fontId="3" fillId="0" borderId="3" xfId="0" applyNumberFormat="1" applyFont="1" applyFill="1" applyBorder="1" applyAlignment="1">
      <alignment horizontal="center"/>
    </xf>
    <xf numFmtId="10" fontId="3" fillId="0" borderId="4" xfId="0" applyNumberFormat="1" applyFont="1" applyFill="1" applyBorder="1" applyAlignment="1">
      <alignment horizontal="center"/>
    </xf>
    <xf numFmtId="0" fontId="0" fillId="0" borderId="5" xfId="0" applyFill="1" applyBorder="1"/>
    <xf numFmtId="0" fontId="0" fillId="0" borderId="19" xfId="0" applyFill="1" applyBorder="1"/>
    <xf numFmtId="0" fontId="3" fillId="0" borderId="0" xfId="0" applyFont="1" applyFill="1" applyAlignment="1">
      <alignment vertical="top" wrapText="1"/>
    </xf>
    <xf numFmtId="0" fontId="0" fillId="0" borderId="0" xfId="0" applyFill="1" applyBorder="1" applyAlignment="1">
      <alignment vertical="top" wrapText="1"/>
    </xf>
    <xf numFmtId="165" fontId="0" fillId="0" borderId="37" xfId="1" applyFont="1" applyFill="1" applyBorder="1"/>
    <xf numFmtId="1" fontId="0" fillId="0" borderId="118" xfId="0" applyNumberFormat="1" applyFill="1" applyBorder="1" applyAlignment="1">
      <alignment horizontal="center"/>
    </xf>
    <xf numFmtId="165" fontId="0" fillId="0" borderId="118" xfId="1" applyFont="1" applyFill="1" applyBorder="1"/>
    <xf numFmtId="165" fontId="0" fillId="0" borderId="120" xfId="1" applyFont="1" applyFill="1" applyBorder="1" applyAlignment="1">
      <alignment horizontal="center"/>
    </xf>
    <xf numFmtId="165" fontId="3" fillId="0" borderId="59" xfId="0" applyNumberFormat="1" applyFont="1" applyFill="1" applyBorder="1"/>
    <xf numFmtId="43" fontId="0" fillId="0" borderId="0" xfId="0" applyNumberFormat="1" applyFill="1" applyBorder="1"/>
    <xf numFmtId="4" fontId="0" fillId="0" borderId="16" xfId="0" applyNumberFormat="1" applyFill="1" applyBorder="1"/>
    <xf numFmtId="165" fontId="0" fillId="0" borderId="17" xfId="0" applyNumberFormat="1" applyFill="1" applyBorder="1"/>
    <xf numFmtId="0" fontId="0" fillId="0" borderId="1" xfId="0" applyFill="1" applyBorder="1"/>
    <xf numFmtId="0" fontId="0" fillId="0" borderId="15" xfId="0" applyFill="1" applyBorder="1"/>
    <xf numFmtId="0" fontId="0" fillId="0" borderId="16" xfId="0" applyFill="1" applyBorder="1"/>
    <xf numFmtId="10" fontId="3" fillId="0" borderId="59" xfId="0" applyNumberFormat="1" applyFont="1" applyFill="1" applyBorder="1"/>
    <xf numFmtId="165" fontId="0" fillId="0" borderId="16" xfId="0" applyNumberFormat="1" applyFill="1" applyBorder="1" applyAlignment="1">
      <alignment horizontal="center"/>
    </xf>
    <xf numFmtId="165" fontId="0" fillId="0" borderId="17" xfId="0" applyNumberFormat="1" applyFill="1" applyBorder="1" applyAlignment="1">
      <alignment horizontal="center"/>
    </xf>
    <xf numFmtId="10" fontId="3" fillId="0" borderId="59" xfId="3" applyNumberFormat="1" applyFont="1" applyFill="1" applyBorder="1"/>
    <xf numFmtId="165" fontId="0" fillId="0" borderId="0" xfId="0" applyNumberFormat="1" applyFill="1"/>
    <xf numFmtId="0" fontId="3" fillId="0" borderId="5" xfId="0" applyFont="1" applyFill="1" applyBorder="1"/>
    <xf numFmtId="165" fontId="3" fillId="0" borderId="6" xfId="1" applyFont="1" applyFill="1" applyBorder="1"/>
    <xf numFmtId="10" fontId="3" fillId="0" borderId="1" xfId="0" applyNumberFormat="1" applyFont="1" applyFill="1" applyBorder="1"/>
    <xf numFmtId="43" fontId="0" fillId="0" borderId="16" xfId="2" applyFont="1" applyFill="1" applyBorder="1"/>
    <xf numFmtId="43" fontId="3" fillId="0" borderId="66" xfId="2" applyFont="1" applyFill="1" applyBorder="1"/>
    <xf numFmtId="165" fontId="0" fillId="0" borderId="4" xfId="0" applyNumberFormat="1" applyFill="1" applyBorder="1"/>
    <xf numFmtId="165" fontId="0" fillId="0" borderId="7" xfId="0" applyNumberFormat="1" applyFill="1" applyBorder="1"/>
    <xf numFmtId="165" fontId="0" fillId="0" borderId="9" xfId="0" applyNumberFormat="1" applyFont="1" applyFill="1" applyBorder="1"/>
    <xf numFmtId="165" fontId="0" fillId="0" borderId="10" xfId="0" applyNumberFormat="1" applyFont="1" applyFill="1" applyBorder="1"/>
    <xf numFmtId="10" fontId="3" fillId="0" borderId="1" xfId="0" applyNumberFormat="1" applyFont="1" applyFill="1" applyBorder="1" applyAlignment="1">
      <alignment horizontal="center"/>
    </xf>
    <xf numFmtId="165" fontId="0" fillId="0" borderId="4" xfId="0" applyNumberFormat="1" applyFont="1" applyFill="1" applyBorder="1" applyAlignment="1"/>
    <xf numFmtId="165" fontId="0" fillId="0" borderId="7" xfId="0" applyNumberFormat="1" applyFont="1" applyFill="1" applyBorder="1" applyAlignment="1"/>
    <xf numFmtId="166" fontId="0" fillId="0" borderId="4" xfId="1" applyNumberFormat="1" applyFont="1" applyFill="1" applyBorder="1" applyAlignment="1">
      <alignment horizontal="center"/>
    </xf>
    <xf numFmtId="43" fontId="0" fillId="0" borderId="16" xfId="0" applyNumberFormat="1" applyFont="1" applyFill="1" applyBorder="1"/>
    <xf numFmtId="165" fontId="3" fillId="0" borderId="10" xfId="1" applyFont="1" applyFill="1" applyBorder="1"/>
    <xf numFmtId="0" fontId="0" fillId="0" borderId="67" xfId="0" applyFont="1" applyFill="1" applyBorder="1"/>
    <xf numFmtId="165" fontId="0" fillId="0" borderId="28" xfId="0" applyNumberFormat="1" applyFont="1" applyFill="1" applyBorder="1"/>
    <xf numFmtId="0" fontId="0" fillId="0" borderId="25" xfId="0" applyFont="1" applyFill="1" applyBorder="1"/>
    <xf numFmtId="165" fontId="0" fillId="0" borderId="26" xfId="0" applyNumberFormat="1" applyFont="1" applyFill="1" applyBorder="1"/>
    <xf numFmtId="165" fontId="0" fillId="0" borderId="24" xfId="0" applyNumberFormat="1" applyFont="1" applyFill="1" applyBorder="1"/>
    <xf numFmtId="165" fontId="0" fillId="0" borderId="62" xfId="0" applyNumberFormat="1" applyFont="1" applyFill="1" applyBorder="1"/>
    <xf numFmtId="165" fontId="0" fillId="0" borderId="63" xfId="0" applyNumberFormat="1" applyFont="1" applyFill="1" applyBorder="1"/>
    <xf numFmtId="0" fontId="0" fillId="0" borderId="36" xfId="0" applyFont="1" applyFill="1" applyBorder="1"/>
    <xf numFmtId="165" fontId="0" fillId="0" borderId="37" xfId="0" applyNumberFormat="1" applyFont="1" applyFill="1" applyBorder="1"/>
    <xf numFmtId="165" fontId="0" fillId="0" borderId="39" xfId="0" applyNumberFormat="1" applyFont="1" applyFill="1" applyBorder="1"/>
    <xf numFmtId="0" fontId="0" fillId="0" borderId="9" xfId="0" applyFill="1" applyBorder="1" applyAlignment="1">
      <alignment horizontal="left"/>
    </xf>
    <xf numFmtId="10" fontId="3" fillId="0" borderId="0" xfId="0" applyNumberFormat="1" applyFont="1" applyFill="1" applyAlignment="1"/>
    <xf numFmtId="0" fontId="0" fillId="0" borderId="100" xfId="0" applyFont="1" applyFill="1" applyBorder="1"/>
    <xf numFmtId="165" fontId="0" fillId="0" borderId="98" xfId="1" applyFont="1" applyFill="1" applyBorder="1"/>
    <xf numFmtId="165" fontId="0" fillId="0" borderId="99" xfId="1" applyFont="1" applyFill="1" applyBorder="1"/>
    <xf numFmtId="9" fontId="0" fillId="0" borderId="0" xfId="3" applyFont="1" applyFill="1" applyAlignment="1">
      <alignment horizontal="center"/>
    </xf>
    <xf numFmtId="165" fontId="0" fillId="0" borderId="20" xfId="0" applyNumberFormat="1" applyFont="1" applyFill="1" applyBorder="1"/>
    <xf numFmtId="165" fontId="0" fillId="0" borderId="21" xfId="0" applyNumberFormat="1" applyFont="1" applyFill="1" applyBorder="1"/>
    <xf numFmtId="0" fontId="0" fillId="0" borderId="20" xfId="0" applyFont="1" applyFill="1" applyBorder="1"/>
    <xf numFmtId="1" fontId="0" fillId="0" borderId="33" xfId="0" applyNumberFormat="1" applyFont="1" applyFill="1" applyBorder="1" applyAlignment="1">
      <alignment horizontal="center"/>
    </xf>
    <xf numFmtId="0" fontId="0" fillId="0" borderId="117" xfId="0" applyFont="1" applyFill="1" applyBorder="1"/>
    <xf numFmtId="1" fontId="0" fillId="0" borderId="116" xfId="0" applyNumberFormat="1" applyFont="1" applyFill="1" applyBorder="1" applyAlignment="1">
      <alignment horizontal="center"/>
    </xf>
    <xf numFmtId="165" fontId="0" fillId="0" borderId="116" xfId="0" applyNumberFormat="1" applyFont="1" applyFill="1" applyBorder="1"/>
    <xf numFmtId="165" fontId="0" fillId="0" borderId="120" xfId="0" applyNumberFormat="1" applyFont="1" applyFill="1" applyBorder="1"/>
    <xf numFmtId="0" fontId="3" fillId="0" borderId="59" xfId="0" applyFont="1" applyFill="1" applyBorder="1" applyAlignment="1">
      <alignment horizontal="center" wrapText="1"/>
    </xf>
    <xf numFmtId="165" fontId="0" fillId="0" borderId="91" xfId="1" applyFont="1" applyFill="1" applyBorder="1"/>
    <xf numFmtId="165" fontId="3" fillId="0" borderId="13" xfId="0" applyNumberFormat="1" applyFont="1" applyFill="1" applyBorder="1"/>
    <xf numFmtId="9" fontId="0" fillId="0" borderId="0" xfId="0" applyNumberFormat="1" applyFont="1" applyFill="1" applyAlignment="1">
      <alignment horizontal="center"/>
    </xf>
    <xf numFmtId="0" fontId="3" fillId="0" borderId="0" xfId="0" applyFont="1" applyFill="1" applyBorder="1" applyAlignment="1">
      <alignment horizontal="center" wrapText="1"/>
    </xf>
    <xf numFmtId="165" fontId="0" fillId="0" borderId="92" xfId="1" applyFont="1" applyFill="1" applyBorder="1" applyAlignment="1">
      <alignment horizontal="center"/>
    </xf>
    <xf numFmtId="165" fontId="0" fillId="0" borderId="0" xfId="0" applyNumberFormat="1" applyFont="1" applyFill="1" applyBorder="1"/>
    <xf numFmtId="0" fontId="3" fillId="0" borderId="40" xfId="0" applyFont="1" applyFill="1" applyBorder="1" applyAlignment="1">
      <alignment horizontal="right"/>
    </xf>
    <xf numFmtId="165" fontId="3" fillId="0" borderId="40" xfId="0" applyNumberFormat="1" applyFont="1" applyFill="1" applyBorder="1"/>
    <xf numFmtId="0" fontId="3" fillId="0" borderId="0" xfId="0" applyFont="1" applyFill="1" applyAlignment="1">
      <alignment wrapText="1"/>
    </xf>
    <xf numFmtId="165" fontId="3" fillId="0" borderId="13" xfId="1" applyFont="1" applyFill="1" applyBorder="1" applyAlignment="1">
      <alignment horizontal="center"/>
    </xf>
    <xf numFmtId="1" fontId="0" fillId="0" borderId="19" xfId="0" applyNumberFormat="1" applyFont="1" applyFill="1" applyBorder="1"/>
    <xf numFmtId="165" fontId="0" fillId="0" borderId="21" xfId="1" applyFont="1" applyFill="1" applyBorder="1" applyAlignment="1">
      <alignment horizontal="center"/>
    </xf>
    <xf numFmtId="0" fontId="3" fillId="0" borderId="42" xfId="0" applyFont="1" applyFill="1" applyBorder="1" applyAlignment="1">
      <alignment horizontal="center" vertical="center" wrapText="1"/>
    </xf>
    <xf numFmtId="165" fontId="0" fillId="0" borderId="42" xfId="1" applyFont="1" applyFill="1" applyBorder="1"/>
    <xf numFmtId="165" fontId="3" fillId="0" borderId="42" xfId="1" applyFont="1" applyFill="1" applyBorder="1"/>
    <xf numFmtId="165" fontId="0" fillId="0" borderId="121" xfId="1" applyFont="1" applyFill="1" applyBorder="1"/>
    <xf numFmtId="0" fontId="3" fillId="0" borderId="12" xfId="0" applyFont="1" applyFill="1" applyBorder="1" applyAlignment="1">
      <alignment horizontal="center"/>
    </xf>
    <xf numFmtId="0" fontId="3" fillId="0" borderId="42" xfId="0" applyFont="1" applyFill="1" applyBorder="1" applyAlignment="1">
      <alignment horizontal="center"/>
    </xf>
    <xf numFmtId="165" fontId="0" fillId="0" borderId="16" xfId="0" applyNumberFormat="1" applyFont="1" applyFill="1" applyBorder="1"/>
    <xf numFmtId="165" fontId="0" fillId="0" borderId="41" xfId="1" applyFont="1" applyFill="1" applyBorder="1"/>
    <xf numFmtId="2" fontId="0" fillId="0" borderId="42" xfId="0" applyNumberFormat="1" applyFont="1" applyFill="1" applyBorder="1" applyAlignment="1">
      <alignment horizontal="center"/>
    </xf>
    <xf numFmtId="0" fontId="3" fillId="0" borderId="11" xfId="0" applyFont="1" applyFill="1" applyBorder="1" applyAlignment="1"/>
    <xf numFmtId="0" fontId="3" fillId="0" borderId="0" xfId="0" applyFont="1" applyFill="1" applyBorder="1" applyAlignment="1"/>
    <xf numFmtId="165" fontId="0" fillId="0" borderId="123" xfId="1" applyFont="1" applyFill="1" applyBorder="1" applyAlignment="1">
      <alignment horizontal="center"/>
    </xf>
    <xf numFmtId="165" fontId="0" fillId="0" borderId="53" xfId="1" applyFont="1" applyFill="1" applyBorder="1" applyAlignment="1">
      <alignment horizontal="center"/>
    </xf>
    <xf numFmtId="165" fontId="0" fillId="0" borderId="43" xfId="1" applyFont="1" applyFill="1" applyBorder="1" applyAlignment="1">
      <alignment horizontal="center"/>
    </xf>
    <xf numFmtId="165" fontId="0" fillId="0" borderId="100" xfId="1" applyFont="1" applyFill="1" applyBorder="1" applyAlignment="1">
      <alignment horizontal="center"/>
    </xf>
    <xf numFmtId="165" fontId="0" fillId="0" borderId="108" xfId="1" applyFont="1" applyFill="1" applyBorder="1" applyAlignment="1">
      <alignment horizontal="center"/>
    </xf>
    <xf numFmtId="43" fontId="0" fillId="0" borderId="100" xfId="2" applyFont="1" applyFill="1" applyBorder="1" applyAlignment="1">
      <alignment horizontal="center"/>
    </xf>
    <xf numFmtId="0" fontId="3" fillId="0" borderId="3" xfId="0" applyFont="1" applyFill="1" applyBorder="1"/>
    <xf numFmtId="0" fontId="3" fillId="0" borderId="4" xfId="0" applyFont="1" applyFill="1" applyBorder="1" applyAlignment="1">
      <alignment horizontal="center" vertical="center"/>
    </xf>
    <xf numFmtId="0" fontId="3" fillId="0" borderId="111" xfId="0" applyFont="1" applyFill="1" applyBorder="1" applyAlignment="1"/>
    <xf numFmtId="0" fontId="3" fillId="0" borderId="83" xfId="0" applyFont="1" applyFill="1" applyBorder="1" applyAlignment="1"/>
    <xf numFmtId="165" fontId="3" fillId="0" borderId="112" xfId="1" applyFont="1" applyFill="1" applyBorder="1" applyAlignment="1">
      <alignment horizontal="center"/>
    </xf>
    <xf numFmtId="2" fontId="0" fillId="0" borderId="98" xfId="0" applyNumberFormat="1" applyFont="1" applyFill="1" applyBorder="1" applyAlignment="1">
      <alignment horizontal="center" vertical="center" wrapText="1"/>
    </xf>
    <xf numFmtId="165" fontId="0" fillId="0" borderId="99" xfId="1" applyFont="1" applyFill="1" applyBorder="1" applyAlignment="1">
      <alignment horizontal="center" vertical="center" wrapText="1"/>
    </xf>
    <xf numFmtId="0" fontId="0" fillId="0" borderId="45" xfId="0" applyFont="1" applyFill="1" applyBorder="1" applyAlignment="1">
      <alignment horizontal="left"/>
    </xf>
    <xf numFmtId="0" fontId="0" fillId="0" borderId="110" xfId="0" applyFont="1" applyFill="1" applyBorder="1" applyAlignment="1">
      <alignment horizontal="left"/>
    </xf>
    <xf numFmtId="0" fontId="0" fillId="0" borderId="101" xfId="0" applyFont="1" applyFill="1" applyBorder="1" applyAlignment="1">
      <alignment horizontal="left"/>
    </xf>
    <xf numFmtId="0" fontId="0" fillId="0" borderId="93" xfId="0" applyFont="1" applyFill="1" applyBorder="1" applyAlignment="1">
      <alignment horizontal="left"/>
    </xf>
    <xf numFmtId="165" fontId="0" fillId="0" borderId="108" xfId="1" applyFont="1" applyFill="1" applyBorder="1"/>
    <xf numFmtId="4" fontId="0" fillId="0" borderId="0" xfId="0" applyNumberFormat="1" applyFont="1" applyFill="1" applyAlignment="1">
      <alignment horizontal="center" vertical="top"/>
    </xf>
    <xf numFmtId="0" fontId="36" fillId="0" borderId="0" xfId="0" applyFont="1" applyFill="1" applyAlignment="1">
      <alignment horizontal="left" vertical="center"/>
    </xf>
    <xf numFmtId="0" fontId="0" fillId="0" borderId="6" xfId="0" applyFont="1" applyFill="1" applyBorder="1" applyAlignment="1">
      <alignment horizontal="center" vertical="center" wrapText="1"/>
    </xf>
    <xf numFmtId="1" fontId="0" fillId="0" borderId="9" xfId="0" applyNumberFormat="1" applyFont="1" applyFill="1" applyBorder="1" applyAlignment="1">
      <alignment horizontal="center" vertical="center" wrapText="1"/>
    </xf>
    <xf numFmtId="165" fontId="0" fillId="0" borderId="9" xfId="1" applyFont="1" applyFill="1" applyBorder="1" applyAlignment="1">
      <alignment vertical="center" wrapText="1"/>
    </xf>
    <xf numFmtId="0" fontId="0" fillId="0" borderId="36" xfId="0" applyFont="1" applyFill="1" applyBorder="1" applyAlignment="1">
      <alignment horizontal="left"/>
    </xf>
    <xf numFmtId="0" fontId="0" fillId="0" borderId="107" xfId="0" applyFont="1" applyFill="1" applyBorder="1" applyAlignment="1">
      <alignment horizontal="left"/>
    </xf>
    <xf numFmtId="1" fontId="0" fillId="0" borderId="96" xfId="0" applyNumberFormat="1" applyFont="1" applyFill="1" applyBorder="1" applyAlignment="1">
      <alignment horizontal="center"/>
    </xf>
    <xf numFmtId="165" fontId="0" fillId="0" borderId="96" xfId="1" applyFont="1" applyFill="1" applyBorder="1"/>
    <xf numFmtId="9" fontId="0" fillId="0" borderId="0" xfId="0" applyNumberFormat="1" applyFont="1" applyFill="1"/>
    <xf numFmtId="0" fontId="0" fillId="0" borderId="42" xfId="0" applyFont="1" applyFill="1" applyBorder="1"/>
    <xf numFmtId="182" fontId="0" fillId="0" borderId="0" xfId="0" applyNumberFormat="1" applyFont="1" applyFill="1" applyAlignment="1">
      <alignment horizontal="center"/>
    </xf>
    <xf numFmtId="182" fontId="3" fillId="0" borderId="0" xfId="0" applyNumberFormat="1" applyFont="1" applyFill="1" applyAlignment="1">
      <alignment horizontal="center"/>
    </xf>
    <xf numFmtId="182" fontId="40" fillId="0" borderId="0" xfId="0" applyNumberFormat="1" applyFont="1" applyFill="1" applyAlignment="1">
      <alignment horizontal="center"/>
    </xf>
    <xf numFmtId="165" fontId="3" fillId="0" borderId="0" xfId="1" applyFont="1" applyFill="1"/>
    <xf numFmtId="4" fontId="0" fillId="0" borderId="4" xfId="0" applyNumberFormat="1" applyFont="1" applyFill="1" applyBorder="1" applyAlignment="1">
      <alignment horizontal="center"/>
    </xf>
    <xf numFmtId="44" fontId="0" fillId="0" borderId="0" xfId="0" applyNumberFormat="1" applyFont="1" applyFill="1"/>
    <xf numFmtId="0" fontId="3" fillId="0" borderId="18" xfId="0" applyFont="1" applyFill="1" applyBorder="1" applyAlignment="1">
      <alignment horizontal="center"/>
    </xf>
    <xf numFmtId="167" fontId="0" fillId="0" borderId="39" xfId="1" applyNumberFormat="1" applyFont="1" applyFill="1" applyBorder="1" applyAlignment="1">
      <alignment horizontal="center"/>
    </xf>
    <xf numFmtId="167" fontId="0" fillId="0" borderId="21" xfId="1" applyNumberFormat="1" applyFont="1" applyFill="1" applyBorder="1" applyAlignment="1">
      <alignment horizontal="center"/>
    </xf>
    <xf numFmtId="167" fontId="0" fillId="0" borderId="4" xfId="1" applyNumberFormat="1" applyFont="1" applyFill="1" applyBorder="1" applyAlignment="1">
      <alignment horizontal="center"/>
    </xf>
    <xf numFmtId="167" fontId="0" fillId="0" borderId="92" xfId="1" applyNumberFormat="1" applyFont="1" applyFill="1" applyBorder="1" applyAlignment="1">
      <alignment horizontal="center"/>
    </xf>
    <xf numFmtId="167" fontId="0" fillId="0" borderId="97" xfId="1" applyNumberFormat="1" applyFont="1" applyFill="1" applyBorder="1" applyAlignment="1">
      <alignment horizontal="center"/>
    </xf>
    <xf numFmtId="167" fontId="0" fillId="0" borderId="99" xfId="1" applyNumberFormat="1" applyFont="1" applyFill="1" applyBorder="1" applyAlignment="1">
      <alignment horizontal="center"/>
    </xf>
    <xf numFmtId="0" fontId="0" fillId="0" borderId="0" xfId="0" applyFont="1" applyFill="1" applyBorder="1" applyAlignment="1">
      <alignment horizontal="center" vertical="center"/>
    </xf>
    <xf numFmtId="167" fontId="0" fillId="0" borderId="0" xfId="1" applyNumberFormat="1" applyFont="1" applyFill="1" applyBorder="1" applyAlignment="1">
      <alignment horizontal="center"/>
    </xf>
    <xf numFmtId="0" fontId="0" fillId="0" borderId="0" xfId="0" applyFont="1" applyFill="1" applyBorder="1" applyAlignment="1">
      <alignment horizontal="center" vertical="center" wrapText="1"/>
    </xf>
    <xf numFmtId="2" fontId="0" fillId="0" borderId="60" xfId="0" applyNumberFormat="1" applyFont="1" applyFill="1" applyBorder="1" applyAlignment="1">
      <alignment horizontal="right" vertical="center"/>
    </xf>
    <xf numFmtId="0" fontId="0" fillId="0" borderId="58" xfId="0" applyFont="1" applyFill="1" applyBorder="1" applyAlignment="1">
      <alignment horizontal="left" vertical="center"/>
    </xf>
    <xf numFmtId="173" fontId="0" fillId="0" borderId="61" xfId="0" applyNumberFormat="1" applyFont="1" applyFill="1" applyBorder="1" applyAlignment="1">
      <alignment horizontal="right" vertical="center" wrapText="1"/>
    </xf>
    <xf numFmtId="173" fontId="0" fillId="0" borderId="5" xfId="0" applyNumberFormat="1" applyFont="1" applyFill="1" applyBorder="1" applyAlignment="1">
      <alignment horizontal="right" vertical="center" wrapText="1"/>
    </xf>
    <xf numFmtId="0" fontId="0" fillId="0" borderId="6" xfId="0" applyFont="1" applyFill="1" applyBorder="1" applyAlignment="1">
      <alignment horizontal="left" vertical="center"/>
    </xf>
    <xf numFmtId="0" fontId="3" fillId="0" borderId="7" xfId="0" applyFont="1" applyFill="1" applyBorder="1" applyAlignment="1">
      <alignment horizontal="center" vertical="center"/>
    </xf>
    <xf numFmtId="167" fontId="0" fillId="0" borderId="5" xfId="1" applyNumberFormat="1" applyFont="1" applyFill="1" applyBorder="1" applyAlignment="1">
      <alignment horizontal="right"/>
    </xf>
    <xf numFmtId="165" fontId="0" fillId="0" borderId="6" xfId="1" applyFont="1" applyFill="1" applyBorder="1" applyAlignment="1">
      <alignment horizontal="left"/>
    </xf>
    <xf numFmtId="0" fontId="0" fillId="0" borderId="7" xfId="0" applyFont="1" applyFill="1" applyBorder="1" applyAlignment="1">
      <alignment vertical="center"/>
    </xf>
    <xf numFmtId="167" fontId="0" fillId="0" borderId="8" xfId="1" applyNumberFormat="1" applyFont="1" applyFill="1" applyBorder="1" applyAlignment="1">
      <alignment horizontal="right"/>
    </xf>
    <xf numFmtId="165" fontId="0" fillId="0" borderId="9" xfId="1" applyFont="1" applyFill="1" applyBorder="1" applyAlignment="1">
      <alignment horizontal="left"/>
    </xf>
    <xf numFmtId="0" fontId="0" fillId="0" borderId="10" xfId="0" applyFont="1" applyFill="1" applyBorder="1" applyAlignment="1">
      <alignment vertical="center"/>
    </xf>
    <xf numFmtId="9" fontId="0" fillId="0" borderId="9" xfId="3" applyFont="1" applyFill="1" applyBorder="1"/>
    <xf numFmtId="0" fontId="0" fillId="0" borderId="62" xfId="0" applyFont="1" applyFill="1" applyBorder="1" applyAlignment="1"/>
    <xf numFmtId="9" fontId="0" fillId="0" borderId="62" xfId="3" applyFont="1" applyFill="1" applyBorder="1" applyAlignment="1">
      <alignment horizontal="center"/>
    </xf>
    <xf numFmtId="43" fontId="0" fillId="0" borderId="63" xfId="0" applyNumberFormat="1" applyFont="1" applyFill="1" applyBorder="1"/>
    <xf numFmtId="9" fontId="0" fillId="0" borderId="9" xfId="3" applyFont="1" applyFill="1" applyBorder="1" applyAlignment="1">
      <alignment horizontal="center"/>
    </xf>
    <xf numFmtId="43" fontId="3" fillId="0" borderId="59" xfId="0" applyNumberFormat="1" applyFont="1" applyFill="1" applyBorder="1"/>
    <xf numFmtId="9" fontId="0" fillId="0" borderId="9" xfId="2" applyNumberFormat="1" applyFont="1" applyFill="1" applyBorder="1"/>
    <xf numFmtId="4" fontId="0" fillId="0" borderId="66" xfId="3" applyNumberFormat="1" applyFont="1" applyFill="1" applyBorder="1" applyAlignment="1">
      <alignment horizontal="center"/>
    </xf>
    <xf numFmtId="10" fontId="0" fillId="0" borderId="6" xfId="3" applyNumberFormat="1" applyFont="1" applyFill="1" applyBorder="1"/>
    <xf numFmtId="0" fontId="0" fillId="0" borderId="119" xfId="0" applyFont="1" applyFill="1" applyBorder="1"/>
    <xf numFmtId="174" fontId="3" fillId="0" borderId="63" xfId="2" applyNumberFormat="1" applyFont="1" applyFill="1" applyBorder="1" applyAlignment="1">
      <alignment horizontal="center"/>
    </xf>
    <xf numFmtId="174" fontId="3" fillId="0" borderId="84" xfId="2" applyNumberFormat="1" applyFont="1" applyFill="1" applyBorder="1" applyAlignment="1">
      <alignment horizontal="center"/>
    </xf>
    <xf numFmtId="174" fontId="3" fillId="0" borderId="7" xfId="2" applyNumberFormat="1" applyFont="1" applyFill="1" applyBorder="1" applyAlignment="1">
      <alignment horizontal="center"/>
    </xf>
    <xf numFmtId="1" fontId="3" fillId="0" borderId="59" xfId="0" applyNumberFormat="1" applyFont="1" applyFill="1" applyBorder="1" applyAlignment="1">
      <alignment horizontal="right"/>
    </xf>
    <xf numFmtId="183" fontId="3" fillId="0" borderId="3" xfId="0" applyNumberFormat="1" applyFont="1" applyFill="1" applyBorder="1" applyAlignment="1">
      <alignment horizontal="center"/>
    </xf>
    <xf numFmtId="183" fontId="3" fillId="0" borderId="4" xfId="0" applyNumberFormat="1" applyFont="1" applyFill="1" applyBorder="1" applyAlignment="1">
      <alignment horizontal="center"/>
    </xf>
    <xf numFmtId="2" fontId="3" fillId="0" borderId="3" xfId="0" applyNumberFormat="1" applyFont="1" applyFill="1" applyBorder="1" applyAlignment="1">
      <alignment horizontal="center"/>
    </xf>
    <xf numFmtId="0" fontId="0" fillId="0" borderId="6" xfId="0" applyFill="1" applyBorder="1"/>
    <xf numFmtId="4" fontId="0" fillId="0" borderId="6" xfId="0" applyNumberFormat="1" applyFill="1" applyBorder="1"/>
    <xf numFmtId="0" fontId="0" fillId="0" borderId="25" xfId="0" applyFill="1" applyBorder="1"/>
    <xf numFmtId="0" fontId="0" fillId="0" borderId="26" xfId="0" applyFill="1" applyBorder="1"/>
    <xf numFmtId="0" fontId="3" fillId="0" borderId="9" xfId="0" applyFont="1" applyFill="1" applyBorder="1"/>
    <xf numFmtId="4" fontId="3" fillId="0" borderId="9" xfId="0" applyNumberFormat="1" applyFont="1" applyFill="1" applyBorder="1"/>
    <xf numFmtId="0" fontId="3" fillId="0" borderId="60" xfId="0" applyFont="1" applyFill="1" applyBorder="1" applyAlignment="1">
      <alignment horizontal="center" vertical="center"/>
    </xf>
    <xf numFmtId="0" fontId="3" fillId="0" borderId="62" xfId="0" applyFont="1" applyFill="1" applyBorder="1" applyAlignment="1">
      <alignment horizontal="center" vertical="center"/>
    </xf>
    <xf numFmtId="0" fontId="3" fillId="0" borderId="63" xfId="0" applyFont="1" applyFill="1" applyBorder="1" applyAlignment="1">
      <alignment horizontal="center" wrapText="1"/>
    </xf>
    <xf numFmtId="0" fontId="3" fillId="0" borderId="8" xfId="0" applyFont="1" applyFill="1" applyBorder="1" applyAlignment="1"/>
    <xf numFmtId="0" fontId="15" fillId="0" borderId="60" xfId="0" applyFont="1" applyFill="1" applyBorder="1"/>
    <xf numFmtId="0" fontId="15" fillId="0" borderId="93" xfId="0" applyFont="1" applyFill="1" applyBorder="1"/>
    <xf numFmtId="1" fontId="3" fillId="0" borderId="10" xfId="0" applyNumberFormat="1" applyFont="1" applyFill="1" applyBorder="1" applyAlignment="1">
      <alignment horizontal="center"/>
    </xf>
    <xf numFmtId="1" fontId="3" fillId="0" borderId="0" xfId="0" applyNumberFormat="1" applyFont="1" applyFill="1" applyBorder="1" applyAlignment="1">
      <alignment horizontal="center"/>
    </xf>
    <xf numFmtId="9" fontId="3" fillId="0" borderId="0" xfId="3" applyFont="1" applyFill="1"/>
    <xf numFmtId="0" fontId="0" fillId="0" borderId="32" xfId="0" applyFont="1" applyFill="1" applyBorder="1"/>
    <xf numFmtId="0" fontId="43" fillId="0" borderId="32" xfId="0" applyFont="1" applyFill="1" applyBorder="1" applyAlignment="1">
      <alignment horizontal="left" indent="1"/>
    </xf>
    <xf numFmtId="0" fontId="3" fillId="0" borderId="32" xfId="0" applyFont="1" applyFill="1" applyBorder="1"/>
    <xf numFmtId="2" fontId="0" fillId="0" borderId="62" xfId="0" applyNumberFormat="1" applyFont="1" applyFill="1" applyBorder="1" applyAlignment="1">
      <alignment horizontal="center"/>
    </xf>
    <xf numFmtId="9" fontId="3" fillId="0" borderId="0" xfId="3" applyFont="1" applyFill="1" applyBorder="1" applyAlignment="1">
      <alignment horizontal="left" vertical="top"/>
    </xf>
    <xf numFmtId="1" fontId="0" fillId="0" borderId="80" xfId="0" applyNumberFormat="1" applyFont="1" applyFill="1" applyBorder="1" applyAlignment="1">
      <alignment horizontal="center"/>
    </xf>
    <xf numFmtId="10" fontId="3" fillId="0" borderId="59" xfId="0" applyNumberFormat="1" applyFont="1" applyFill="1" applyBorder="1" applyAlignment="1">
      <alignment horizontal="center"/>
    </xf>
    <xf numFmtId="0" fontId="3" fillId="0" borderId="60" xfId="0" applyFont="1" applyFill="1" applyBorder="1" applyAlignment="1">
      <alignment horizontal="center" vertical="center" wrapText="1"/>
    </xf>
    <xf numFmtId="43" fontId="3" fillId="0" borderId="0" xfId="0" applyNumberFormat="1" applyFont="1" applyFill="1" applyAlignment="1">
      <alignment horizontal="center"/>
    </xf>
    <xf numFmtId="10" fontId="0" fillId="0" borderId="76" xfId="3" applyNumberFormat="1" applyFont="1" applyFill="1" applyBorder="1" applyAlignment="1">
      <alignment horizontal="center"/>
    </xf>
    <xf numFmtId="10" fontId="0" fillId="0" borderId="24" xfId="3" applyNumberFormat="1" applyFont="1" applyFill="1" applyBorder="1" applyAlignment="1">
      <alignment horizontal="center"/>
    </xf>
    <xf numFmtId="2" fontId="3" fillId="0" borderId="71" xfId="0" applyNumberFormat="1" applyFont="1" applyFill="1" applyBorder="1" applyAlignment="1">
      <alignment horizontal="center"/>
    </xf>
    <xf numFmtId="174" fontId="3" fillId="0" borderId="59" xfId="0" applyNumberFormat="1" applyFont="1" applyFill="1" applyBorder="1" applyAlignment="1">
      <alignment horizontal="center"/>
    </xf>
    <xf numFmtId="4" fontId="0" fillId="0" borderId="62" xfId="0" applyNumberFormat="1" applyFont="1" applyFill="1" applyBorder="1" applyAlignment="1">
      <alignment horizontal="center"/>
    </xf>
    <xf numFmtId="9" fontId="2" fillId="0" borderId="63" xfId="3" applyFont="1" applyFill="1" applyBorder="1" applyAlignment="1">
      <alignment horizontal="left"/>
    </xf>
    <xf numFmtId="9" fontId="2" fillId="0" borderId="10" xfId="3" applyFont="1" applyFill="1" applyBorder="1" applyAlignment="1">
      <alignment horizontal="left"/>
    </xf>
    <xf numFmtId="174" fontId="0" fillId="0" borderId="59" xfId="0" applyNumberFormat="1" applyFont="1" applyFill="1" applyBorder="1" applyAlignment="1">
      <alignment horizontal="center"/>
    </xf>
    <xf numFmtId="43" fontId="2" fillId="0" borderId="64" xfId="2" applyFont="1" applyFill="1" applyBorder="1"/>
    <xf numFmtId="0" fontId="3" fillId="0" borderId="32" xfId="0" applyFont="1" applyFill="1" applyBorder="1" applyAlignment="1">
      <alignment horizontal="left"/>
    </xf>
    <xf numFmtId="43" fontId="0" fillId="0" borderId="21" xfId="2" applyFont="1" applyFill="1" applyBorder="1" applyAlignment="1"/>
    <xf numFmtId="43" fontId="2" fillId="0" borderId="10" xfId="2" applyFont="1" applyFill="1" applyBorder="1"/>
    <xf numFmtId="43" fontId="0" fillId="0" borderId="59" xfId="0" applyNumberFormat="1" applyFont="1" applyFill="1" applyBorder="1"/>
    <xf numFmtId="43" fontId="3" fillId="0" borderId="66" xfId="0" applyNumberFormat="1" applyFont="1" applyFill="1" applyBorder="1"/>
    <xf numFmtId="0" fontId="0" fillId="0" borderId="30" xfId="0" applyFont="1" applyFill="1" applyBorder="1" applyAlignment="1">
      <alignment horizontal="center"/>
    </xf>
    <xf numFmtId="0" fontId="0" fillId="0" borderId="67" xfId="0" applyFill="1" applyBorder="1" applyAlignment="1">
      <alignment horizontal="left"/>
    </xf>
    <xf numFmtId="2" fontId="0" fillId="0" borderId="68" xfId="0" applyNumberFormat="1" applyFill="1" applyBorder="1" applyAlignment="1">
      <alignment horizontal="center"/>
    </xf>
    <xf numFmtId="0" fontId="0" fillId="0" borderId="82" xfId="0" applyFill="1" applyBorder="1" applyAlignment="1">
      <alignment horizontal="center"/>
    </xf>
    <xf numFmtId="0" fontId="0" fillId="0" borderId="102" xfId="0" applyFill="1" applyBorder="1" applyAlignment="1">
      <alignment horizontal="left"/>
    </xf>
    <xf numFmtId="2" fontId="0" fillId="0" borderId="103" xfId="0" applyNumberFormat="1" applyFill="1" applyBorder="1" applyAlignment="1">
      <alignment horizontal="center"/>
    </xf>
    <xf numFmtId="0" fontId="0" fillId="0" borderId="104" xfId="0" applyFill="1" applyBorder="1" applyAlignment="1">
      <alignment horizontal="center"/>
    </xf>
    <xf numFmtId="0" fontId="0" fillId="0" borderId="105" xfId="0" applyFill="1" applyBorder="1" applyAlignment="1">
      <alignment horizontal="left"/>
    </xf>
    <xf numFmtId="2" fontId="0" fillId="0" borderId="90" xfId="0" applyNumberFormat="1" applyFill="1" applyBorder="1" applyAlignment="1">
      <alignment horizontal="center"/>
    </xf>
    <xf numFmtId="0" fontId="0" fillId="0" borderId="106" xfId="0" applyFill="1" applyBorder="1" applyAlignment="1">
      <alignment horizontal="center"/>
    </xf>
    <xf numFmtId="4" fontId="0" fillId="0" borderId="100" xfId="0" applyNumberFormat="1" applyFill="1" applyBorder="1" applyAlignment="1">
      <alignment horizontal="center"/>
    </xf>
    <xf numFmtId="0" fontId="0" fillId="0" borderId="92" xfId="0" applyFill="1" applyBorder="1" applyAlignment="1">
      <alignment horizontal="center"/>
    </xf>
    <xf numFmtId="4" fontId="0" fillId="0" borderId="100" xfId="0" applyNumberFormat="1" applyFill="1" applyBorder="1" applyAlignment="1">
      <alignment horizontal="center" wrapText="1"/>
    </xf>
    <xf numFmtId="2" fontId="0" fillId="0" borderId="98" xfId="0" applyNumberFormat="1" applyFill="1" applyBorder="1" applyAlignment="1">
      <alignment horizontal="center" vertical="center" wrapText="1"/>
    </xf>
    <xf numFmtId="0" fontId="3" fillId="0" borderId="99" xfId="0" applyFont="1" applyFill="1" applyBorder="1" applyAlignment="1">
      <alignment horizontal="center" vertical="center" wrapText="1"/>
    </xf>
    <xf numFmtId="0" fontId="0" fillId="0" borderId="0" xfId="0" applyFill="1" applyBorder="1" applyAlignment="1">
      <alignment horizontal="center" vertical="top" wrapText="1"/>
    </xf>
    <xf numFmtId="43" fontId="3" fillId="0" borderId="20" xfId="2" applyFont="1" applyFill="1" applyBorder="1" applyAlignment="1"/>
    <xf numFmtId="4" fontId="3" fillId="0" borderId="8" xfId="2" applyNumberFormat="1" applyFont="1" applyFill="1" applyBorder="1" applyAlignment="1">
      <alignment horizontal="center"/>
    </xf>
    <xf numFmtId="0" fontId="3" fillId="0" borderId="88" xfId="0" applyFont="1" applyFill="1" applyBorder="1"/>
    <xf numFmtId="0" fontId="0" fillId="0" borderId="88" xfId="0" applyFont="1" applyFill="1" applyBorder="1"/>
    <xf numFmtId="43" fontId="2" fillId="0" borderId="6" xfId="2" applyFont="1" applyFill="1" applyBorder="1" applyAlignment="1"/>
    <xf numFmtId="174" fontId="3" fillId="0" borderId="4" xfId="0" applyNumberFormat="1" applyFont="1" applyFill="1" applyBorder="1"/>
    <xf numFmtId="174" fontId="3" fillId="0" borderId="7" xfId="0" applyNumberFormat="1" applyFont="1" applyFill="1" applyBorder="1"/>
    <xf numFmtId="174" fontId="3" fillId="0" borderId="10" xfId="0" applyNumberFormat="1" applyFont="1" applyFill="1" applyBorder="1"/>
    <xf numFmtId="0" fontId="45" fillId="0" borderId="60" xfId="0" applyFont="1" applyFill="1" applyBorder="1" applyAlignment="1">
      <alignment horizontal="center"/>
    </xf>
    <xf numFmtId="0" fontId="32" fillId="0" borderId="3" xfId="0" applyFont="1" applyFill="1" applyBorder="1"/>
    <xf numFmtId="0" fontId="45" fillId="0" borderId="4" xfId="0" applyFont="1" applyFill="1" applyBorder="1" applyAlignment="1">
      <alignment horizontal="center"/>
    </xf>
    <xf numFmtId="0" fontId="32" fillId="0" borderId="0" xfId="0" applyFont="1" applyFill="1" applyAlignment="1">
      <alignment horizontal="center"/>
    </xf>
    <xf numFmtId="0" fontId="45" fillId="0" borderId="101" xfId="0" applyFont="1" applyFill="1" applyBorder="1"/>
    <xf numFmtId="0" fontId="32" fillId="0" borderId="100" xfId="0" applyFont="1" applyFill="1" applyBorder="1"/>
    <xf numFmtId="0" fontId="45" fillId="0" borderId="93" xfId="0" applyFont="1" applyFill="1" applyBorder="1"/>
    <xf numFmtId="174" fontId="3" fillId="0" borderId="6" xfId="2" applyNumberFormat="1" applyFont="1" applyFill="1" applyBorder="1" applyAlignment="1"/>
    <xf numFmtId="167" fontId="3" fillId="0" borderId="62" xfId="2" applyNumberFormat="1" applyFont="1" applyFill="1" applyBorder="1" applyAlignment="1"/>
    <xf numFmtId="10" fontId="3" fillId="0" borderId="0" xfId="0" applyNumberFormat="1" applyFont="1" applyFill="1" applyAlignment="1">
      <alignment horizontal="center"/>
    </xf>
    <xf numFmtId="49" fontId="0" fillId="0" borderId="0" xfId="0" applyNumberFormat="1" applyFont="1" applyFill="1"/>
    <xf numFmtId="0" fontId="0" fillId="0" borderId="0" xfId="0" applyFont="1" applyFill="1" applyAlignment="1">
      <alignment horizontal="center" wrapText="1"/>
    </xf>
    <xf numFmtId="171" fontId="0" fillId="0" borderId="0" xfId="0" applyNumberFormat="1" applyFont="1" applyFill="1" applyAlignment="1">
      <alignment horizontal="center" wrapText="1"/>
    </xf>
    <xf numFmtId="10" fontId="0" fillId="0" borderId="0" xfId="0" applyNumberFormat="1" applyFont="1" applyFill="1" applyAlignment="1">
      <alignment horizontal="center" wrapText="1"/>
    </xf>
    <xf numFmtId="10" fontId="3" fillId="0" borderId="0" xfId="0" applyNumberFormat="1" applyFont="1" applyFill="1" applyAlignment="1">
      <alignment horizontal="center" vertical="center"/>
    </xf>
    <xf numFmtId="165" fontId="19" fillId="0" borderId="118" xfId="0" applyNumberFormat="1" applyFont="1" applyBorder="1" applyAlignment="1">
      <alignment horizontal="center" vertical="center" wrapText="1"/>
    </xf>
    <xf numFmtId="0" fontId="19" fillId="9" borderId="109" xfId="0" applyFont="1" applyFill="1" applyBorder="1" applyAlignment="1">
      <alignment vertical="center" wrapText="1"/>
    </xf>
    <xf numFmtId="0" fontId="18" fillId="0" borderId="109" xfId="0" applyFont="1" applyBorder="1" applyAlignment="1">
      <alignment horizontal="center" vertical="center" wrapText="1"/>
    </xf>
    <xf numFmtId="0" fontId="18" fillId="9" borderId="109" xfId="0" applyFont="1" applyFill="1" applyBorder="1" applyAlignment="1">
      <alignment vertical="center" wrapText="1"/>
    </xf>
    <xf numFmtId="0" fontId="18" fillId="0" borderId="109" xfId="0" applyFont="1" applyBorder="1" applyAlignment="1">
      <alignment vertical="center" wrapText="1"/>
    </xf>
    <xf numFmtId="165" fontId="19" fillId="9" borderId="118" xfId="0" applyNumberFormat="1" applyFont="1" applyFill="1" applyBorder="1" applyAlignment="1">
      <alignment vertical="center" wrapText="1"/>
    </xf>
    <xf numFmtId="165" fontId="19" fillId="0" borderId="109" xfId="0" applyNumberFormat="1" applyFont="1" applyBorder="1" applyAlignment="1">
      <alignment vertical="center" wrapText="1"/>
    </xf>
    <xf numFmtId="0" fontId="19" fillId="0" borderId="109" xfId="0" applyFont="1" applyBorder="1" applyAlignment="1">
      <alignment vertical="center" wrapText="1"/>
    </xf>
    <xf numFmtId="165" fontId="19" fillId="0" borderId="118" xfId="0" applyNumberFormat="1" applyFont="1" applyFill="1" applyBorder="1" applyAlignment="1">
      <alignment vertical="center" wrapText="1"/>
    </xf>
    <xf numFmtId="165" fontId="19" fillId="0" borderId="118" xfId="0" applyNumberFormat="1" applyFont="1" applyFill="1" applyBorder="1" applyAlignment="1">
      <alignment horizontal="center" vertical="center" wrapText="1"/>
    </xf>
    <xf numFmtId="0" fontId="36" fillId="0" borderId="0" xfId="0" applyFont="1" applyFill="1" applyAlignment="1">
      <alignment vertical="center" wrapText="1"/>
    </xf>
    <xf numFmtId="4" fontId="0" fillId="0" borderId="0" xfId="0" applyNumberFormat="1" applyFont="1" applyFill="1" applyAlignment="1">
      <alignment horizontal="center" vertical="center" wrapText="1"/>
    </xf>
    <xf numFmtId="0" fontId="0" fillId="0" borderId="119" xfId="0" applyFill="1" applyBorder="1"/>
    <xf numFmtId="166" fontId="0" fillId="0" borderId="118" xfId="1" applyNumberFormat="1" applyFont="1" applyFill="1" applyBorder="1" applyAlignment="1">
      <alignment horizontal="center"/>
    </xf>
    <xf numFmtId="166" fontId="0" fillId="0" borderId="120" xfId="1" applyNumberFormat="1" applyFont="1" applyFill="1" applyBorder="1" applyAlignment="1">
      <alignment horizontal="center"/>
    </xf>
    <xf numFmtId="165" fontId="0" fillId="0" borderId="120" xfId="1" applyFont="1" applyFill="1" applyBorder="1"/>
    <xf numFmtId="4" fontId="19" fillId="0" borderId="0" xfId="0" applyNumberFormat="1" applyFont="1" applyFill="1" applyAlignment="1">
      <alignment vertical="center" wrapText="1"/>
    </xf>
    <xf numFmtId="4" fontId="19" fillId="0" borderId="0" xfId="3" applyNumberFormat="1" applyFont="1" applyFill="1" applyAlignment="1">
      <alignment horizontal="center" vertical="center" wrapText="1"/>
    </xf>
    <xf numFmtId="4" fontId="19" fillId="0" borderId="118" xfId="0" applyNumberFormat="1" applyFont="1" applyFill="1" applyBorder="1" applyAlignment="1">
      <alignment horizontal="center" vertical="center" wrapText="1"/>
    </xf>
    <xf numFmtId="0" fontId="0" fillId="0" borderId="122" xfId="0" applyFont="1" applyFill="1" applyBorder="1"/>
    <xf numFmtId="43" fontId="2" fillId="0" borderId="121" xfId="2" applyFont="1" applyFill="1" applyBorder="1" applyAlignment="1"/>
    <xf numFmtId="10" fontId="3" fillId="0" borderId="0" xfId="0" applyNumberFormat="1" applyFont="1"/>
    <xf numFmtId="43" fontId="3" fillId="0" borderId="0" xfId="0" applyNumberFormat="1" applyFont="1" applyFill="1" applyAlignment="1">
      <alignment horizontal="right"/>
    </xf>
    <xf numFmtId="0" fontId="3" fillId="0" borderId="53" xfId="0" applyFont="1" applyFill="1" applyBorder="1"/>
    <xf numFmtId="43" fontId="18" fillId="0" borderId="0" xfId="2" applyFont="1" applyFill="1" applyAlignment="1">
      <alignment horizontal="left" vertical="center"/>
    </xf>
    <xf numFmtId="4" fontId="18" fillId="0" borderId="0" xfId="0" applyNumberFormat="1" applyFont="1" applyFill="1" applyAlignment="1">
      <alignment horizontal="left" vertical="center"/>
    </xf>
    <xf numFmtId="172" fontId="49" fillId="0" borderId="115" xfId="5" applyFont="1" applyFill="1" applyBorder="1" applyAlignment="1">
      <alignment horizontal="center" vertical="center" wrapText="1"/>
    </xf>
    <xf numFmtId="172" fontId="24" fillId="0" borderId="118" xfId="5" applyFont="1" applyFill="1" applyBorder="1" applyAlignment="1">
      <alignment horizontal="center" vertical="center" wrapText="1"/>
    </xf>
    <xf numFmtId="172" fontId="11" fillId="0" borderId="120" xfId="10" applyNumberFormat="1" applyFill="1" applyBorder="1" applyAlignment="1">
      <alignment horizontal="center" vertical="center" wrapText="1"/>
    </xf>
    <xf numFmtId="172" fontId="24" fillId="0" borderId="119" xfId="5" applyFont="1" applyFill="1" applyBorder="1" applyAlignment="1">
      <alignment horizontal="left" vertical="center" wrapText="1"/>
    </xf>
    <xf numFmtId="172" fontId="24" fillId="0" borderId="115" xfId="5" applyFont="1" applyFill="1" applyBorder="1" applyAlignment="1">
      <alignment horizontal="center" vertical="center" wrapText="1"/>
    </xf>
    <xf numFmtId="0" fontId="1" fillId="0" borderId="0" xfId="0" applyFont="1" applyFill="1" applyAlignment="1"/>
    <xf numFmtId="0" fontId="0" fillId="0" borderId="117" xfId="0" applyFill="1" applyBorder="1"/>
    <xf numFmtId="165" fontId="0" fillId="0" borderId="124" xfId="1" applyFont="1" applyFill="1" applyBorder="1"/>
    <xf numFmtId="165" fontId="0" fillId="0" borderId="43" xfId="1" applyFont="1" applyFill="1" applyBorder="1"/>
    <xf numFmtId="165" fontId="0" fillId="0" borderId="116" xfId="1" applyFont="1" applyFill="1" applyBorder="1"/>
    <xf numFmtId="165" fontId="0" fillId="0" borderId="116" xfId="2" applyNumberFormat="1" applyFont="1" applyFill="1" applyBorder="1"/>
    <xf numFmtId="165" fontId="0" fillId="0" borderId="115" xfId="1" applyFont="1" applyFill="1" applyBorder="1"/>
    <xf numFmtId="186" fontId="0" fillId="0" borderId="0" xfId="1" applyNumberFormat="1" applyFont="1" applyFill="1" applyBorder="1" applyAlignment="1">
      <alignment horizontal="center"/>
    </xf>
    <xf numFmtId="167" fontId="0" fillId="0" borderId="0" xfId="1" applyNumberFormat="1" applyFont="1" applyFill="1" applyBorder="1"/>
    <xf numFmtId="185" fontId="0" fillId="0" borderId="118" xfId="1" applyNumberFormat="1" applyFont="1" applyFill="1" applyBorder="1" applyAlignment="1">
      <alignment horizontal="center"/>
    </xf>
    <xf numFmtId="0" fontId="0" fillId="0" borderId="122" xfId="0" applyFill="1" applyBorder="1"/>
    <xf numFmtId="185" fontId="0" fillId="0" borderId="121" xfId="1" applyNumberFormat="1" applyFont="1" applyFill="1" applyBorder="1" applyAlignment="1">
      <alignment horizontal="center"/>
    </xf>
    <xf numFmtId="165" fontId="0" fillId="0" borderId="47" xfId="1" applyFont="1" applyFill="1" applyBorder="1"/>
    <xf numFmtId="165" fontId="0" fillId="0" borderId="118" xfId="1" quotePrefix="1" applyFont="1" applyFill="1" applyBorder="1"/>
    <xf numFmtId="185" fontId="3" fillId="0" borderId="59" xfId="1" applyNumberFormat="1" applyFont="1" applyFill="1" applyBorder="1" applyAlignment="1">
      <alignment horizontal="center"/>
    </xf>
    <xf numFmtId="165" fontId="0" fillId="0" borderId="59" xfId="0" applyNumberFormat="1" applyFill="1" applyBorder="1"/>
    <xf numFmtId="165" fontId="0" fillId="0" borderId="59" xfId="1" applyFont="1" applyFill="1" applyBorder="1"/>
    <xf numFmtId="185" fontId="0" fillId="0" borderId="0" xfId="0" applyNumberFormat="1" applyFill="1"/>
    <xf numFmtId="0" fontId="0" fillId="0" borderId="3" xfId="0" applyFill="1" applyBorder="1"/>
    <xf numFmtId="0" fontId="0" fillId="0" borderId="118" xfId="0" applyFill="1" applyBorder="1"/>
    <xf numFmtId="165" fontId="0" fillId="0" borderId="3" xfId="0" applyNumberFormat="1" applyFill="1" applyBorder="1"/>
    <xf numFmtId="1" fontId="3" fillId="0" borderId="59" xfId="0" applyNumberFormat="1" applyFont="1" applyFill="1" applyBorder="1"/>
    <xf numFmtId="0" fontId="0" fillId="0" borderId="64" xfId="0" applyFill="1" applyBorder="1"/>
    <xf numFmtId="43" fontId="0" fillId="0" borderId="65" xfId="0" applyNumberFormat="1" applyFill="1" applyBorder="1"/>
    <xf numFmtId="165" fontId="0" fillId="0" borderId="65" xfId="1" applyFont="1" applyFill="1" applyBorder="1"/>
    <xf numFmtId="0" fontId="0" fillId="0" borderId="65" xfId="0" applyFill="1" applyBorder="1"/>
    <xf numFmtId="1" fontId="0" fillId="0" borderId="65" xfId="0" applyNumberFormat="1" applyFill="1" applyBorder="1" applyAlignment="1">
      <alignment horizontal="center"/>
    </xf>
    <xf numFmtId="0" fontId="0" fillId="0" borderId="2" xfId="0" applyFill="1" applyBorder="1" applyAlignment="1">
      <alignment vertical="center"/>
    </xf>
    <xf numFmtId="0" fontId="0" fillId="0" borderId="119" xfId="0" applyFill="1" applyBorder="1" applyAlignment="1">
      <alignment vertical="center"/>
    </xf>
    <xf numFmtId="0" fontId="0" fillId="0" borderId="93" xfId="0" applyFill="1" applyBorder="1" applyAlignment="1">
      <alignment vertical="center"/>
    </xf>
    <xf numFmtId="0" fontId="0" fillId="0" borderId="98" xfId="0" applyFill="1" applyBorder="1"/>
    <xf numFmtId="165" fontId="0" fillId="0" borderId="98" xfId="1" applyFont="1" applyFill="1" applyBorder="1" applyAlignment="1">
      <alignment horizontal="center"/>
    </xf>
    <xf numFmtId="165" fontId="3" fillId="0" borderId="59" xfId="0" applyNumberFormat="1" applyFont="1" applyFill="1" applyBorder="1" applyAlignment="1"/>
    <xf numFmtId="165" fontId="0" fillId="0" borderId="120" xfId="0" applyNumberFormat="1" applyFill="1" applyBorder="1"/>
    <xf numFmtId="165" fontId="0" fillId="0" borderId="97" xfId="0" applyNumberFormat="1" applyFill="1" applyBorder="1"/>
    <xf numFmtId="184" fontId="3" fillId="0" borderId="0" xfId="0" applyNumberFormat="1" applyFont="1" applyFill="1" applyBorder="1" applyAlignment="1"/>
    <xf numFmtId="0" fontId="3" fillId="0" borderId="2" xfId="0" applyFont="1" applyFill="1" applyBorder="1" applyAlignment="1">
      <alignment horizontal="center"/>
    </xf>
    <xf numFmtId="185" fontId="0" fillId="0" borderId="120" xfId="1" applyNumberFormat="1" applyFont="1" applyFill="1" applyBorder="1" applyAlignment="1">
      <alignment horizontal="center"/>
    </xf>
    <xf numFmtId="185" fontId="0" fillId="0" borderId="97" xfId="1" applyNumberFormat="1" applyFont="1" applyFill="1" applyBorder="1" applyAlignment="1">
      <alignment horizontal="center"/>
    </xf>
    <xf numFmtId="185" fontId="3" fillId="0" borderId="99" xfId="0" applyNumberFormat="1" applyFont="1" applyFill="1" applyBorder="1" applyAlignment="1">
      <alignment horizontal="center"/>
    </xf>
    <xf numFmtId="0" fontId="39" fillId="0" borderId="0" xfId="0" applyFont="1" applyFill="1" applyBorder="1"/>
    <xf numFmtId="2" fontId="3" fillId="0" borderId="0" xfId="0" applyNumberFormat="1" applyFont="1" applyFill="1" applyBorder="1"/>
    <xf numFmtId="174" fontId="0" fillId="0" borderId="3" xfId="2" applyNumberFormat="1" applyFont="1" applyFill="1" applyBorder="1"/>
    <xf numFmtId="0" fontId="0" fillId="0" borderId="119" xfId="0" applyFont="1" applyFill="1" applyBorder="1" applyAlignment="1">
      <alignment vertical="center" wrapText="1"/>
    </xf>
    <xf numFmtId="43" fontId="0" fillId="0" borderId="118" xfId="2" applyFont="1" applyFill="1" applyBorder="1" applyAlignment="1">
      <alignment vertical="center" wrapText="1"/>
    </xf>
    <xf numFmtId="0" fontId="0" fillId="0" borderId="120" xfId="0" applyFont="1" applyFill="1" applyBorder="1" applyAlignment="1">
      <alignment vertical="center" wrapText="1"/>
    </xf>
    <xf numFmtId="43" fontId="0" fillId="0" borderId="0" xfId="0" applyNumberFormat="1" applyFont="1" applyFill="1" applyAlignment="1">
      <alignment vertical="center" wrapText="1"/>
    </xf>
    <xf numFmtId="43" fontId="0" fillId="0" borderId="0" xfId="0" applyNumberFormat="1" applyFill="1" applyAlignment="1">
      <alignment vertical="center" wrapText="1"/>
    </xf>
    <xf numFmtId="0" fontId="3" fillId="0" borderId="119" xfId="0" applyFont="1" applyFill="1" applyBorder="1"/>
    <xf numFmtId="43" fontId="3" fillId="0" borderId="118" xfId="2" applyFont="1" applyFill="1" applyBorder="1"/>
    <xf numFmtId="0" fontId="3" fillId="0" borderId="120" xfId="0" applyFont="1" applyFill="1" applyBorder="1"/>
    <xf numFmtId="0" fontId="3" fillId="0" borderId="119" xfId="0" applyFont="1" applyFill="1" applyBorder="1" applyAlignment="1">
      <alignment vertical="center" wrapText="1"/>
    </xf>
    <xf numFmtId="4" fontId="3" fillId="0" borderId="118" xfId="0" applyNumberFormat="1" applyFont="1" applyFill="1" applyBorder="1"/>
    <xf numFmtId="0" fontId="3" fillId="0" borderId="93" xfId="0" applyFont="1" applyFill="1" applyBorder="1" applyAlignment="1">
      <alignment vertical="center" wrapText="1"/>
    </xf>
    <xf numFmtId="4" fontId="3" fillId="0" borderId="98" xfId="0" applyNumberFormat="1" applyFont="1" applyFill="1" applyBorder="1"/>
    <xf numFmtId="0" fontId="3" fillId="0" borderId="99" xfId="0" applyFont="1" applyFill="1" applyBorder="1"/>
    <xf numFmtId="43" fontId="0" fillId="0" borderId="4" xfId="2" applyFont="1" applyFill="1" applyBorder="1"/>
    <xf numFmtId="43" fontId="0" fillId="0" borderId="99" xfId="2" applyFont="1" applyFill="1" applyBorder="1"/>
    <xf numFmtId="4" fontId="3" fillId="0" borderId="0" xfId="0" applyNumberFormat="1" applyFont="1" applyBorder="1" applyAlignment="1">
      <alignment horizontal="center"/>
    </xf>
    <xf numFmtId="4" fontId="0" fillId="0" borderId="0" xfId="0" applyNumberFormat="1" applyBorder="1" applyAlignment="1">
      <alignment horizontal="center"/>
    </xf>
    <xf numFmtId="187" fontId="0" fillId="0" borderId="0" xfId="0" applyNumberFormat="1" applyBorder="1" applyAlignment="1">
      <alignment horizontal="center"/>
    </xf>
    <xf numFmtId="165" fontId="0" fillId="0" borderId="120" xfId="0" applyNumberFormat="1" applyFont="1" applyFill="1" applyBorder="1" applyAlignment="1"/>
    <xf numFmtId="0" fontId="0" fillId="0" borderId="9" xfId="0" applyFont="1" applyFill="1" applyBorder="1" applyAlignment="1">
      <alignment horizontal="left"/>
    </xf>
    <xf numFmtId="188" fontId="0" fillId="0" borderId="16" xfId="1" applyNumberFormat="1" applyFont="1" applyFill="1" applyBorder="1"/>
    <xf numFmtId="188" fontId="0" fillId="0" borderId="9" xfId="1" applyNumberFormat="1" applyFont="1" applyFill="1" applyBorder="1"/>
    <xf numFmtId="165" fontId="0" fillId="0" borderId="0" xfId="0" applyNumberFormat="1" applyFont="1"/>
    <xf numFmtId="188" fontId="0" fillId="0" borderId="16" xfId="1" applyNumberFormat="1" applyFont="1" applyFill="1" applyBorder="1" applyAlignment="1">
      <alignment horizontal="center"/>
    </xf>
    <xf numFmtId="0" fontId="3" fillId="0" borderId="126" xfId="0" applyFont="1" applyFill="1" applyBorder="1" applyAlignment="1">
      <alignment horizontal="center"/>
    </xf>
    <xf numFmtId="0" fontId="3" fillId="0" borderId="126" xfId="0" applyFont="1" applyFill="1" applyBorder="1"/>
    <xf numFmtId="0" fontId="3" fillId="0" borderId="84" xfId="0" applyFont="1" applyFill="1" applyBorder="1" applyAlignment="1">
      <alignment horizontal="center" vertical="center"/>
    </xf>
    <xf numFmtId="188" fontId="0" fillId="0" borderId="33" xfId="1" applyNumberFormat="1" applyFont="1" applyFill="1" applyBorder="1"/>
    <xf numFmtId="2" fontId="0" fillId="0" borderId="0" xfId="0" applyNumberFormat="1" applyFont="1" applyFill="1" applyBorder="1" applyAlignment="1">
      <alignment horizontal="left"/>
    </xf>
    <xf numFmtId="188" fontId="0" fillId="0" borderId="65" xfId="1" applyNumberFormat="1" applyFont="1" applyFill="1" applyBorder="1"/>
    <xf numFmtId="185" fontId="0" fillId="0" borderId="0" xfId="0" applyNumberFormat="1" applyFont="1" applyFill="1"/>
    <xf numFmtId="185" fontId="0" fillId="0" borderId="115" xfId="1" applyNumberFormat="1" applyFont="1" applyFill="1" applyBorder="1" applyAlignment="1">
      <alignment horizontal="center"/>
    </xf>
    <xf numFmtId="185" fontId="3" fillId="0" borderId="99" xfId="1" applyNumberFormat="1" applyFont="1" applyFill="1" applyBorder="1" applyAlignment="1">
      <alignment horizontal="center"/>
    </xf>
    <xf numFmtId="0" fontId="3" fillId="0" borderId="2" xfId="0" applyFont="1" applyFill="1" applyBorder="1"/>
    <xf numFmtId="174" fontId="3" fillId="0" borderId="3" xfId="2" applyNumberFormat="1" applyFont="1" applyFill="1" applyBorder="1"/>
    <xf numFmtId="165" fontId="0" fillId="0" borderId="66" xfId="1" applyFont="1" applyFill="1" applyBorder="1"/>
    <xf numFmtId="0" fontId="60" fillId="0" borderId="0" xfId="0" applyFont="1" applyFill="1"/>
    <xf numFmtId="165" fontId="0" fillId="0" borderId="66" xfId="0" applyNumberFormat="1" applyFill="1" applyBorder="1"/>
    <xf numFmtId="165" fontId="3" fillId="0" borderId="99" xfId="1" applyFont="1" applyFill="1" applyBorder="1"/>
    <xf numFmtId="0" fontId="0" fillId="0" borderId="127" xfId="0" applyBorder="1" applyAlignment="1"/>
    <xf numFmtId="0" fontId="0" fillId="0" borderId="48" xfId="0" applyBorder="1" applyAlignment="1"/>
    <xf numFmtId="0" fontId="0" fillId="0" borderId="49" xfId="0" applyBorder="1" applyAlignment="1"/>
    <xf numFmtId="1" fontId="0" fillId="0" borderId="97" xfId="0" applyNumberFormat="1" applyBorder="1" applyAlignment="1">
      <alignment horizontal="center"/>
    </xf>
    <xf numFmtId="1" fontId="0" fillId="0" borderId="116" xfId="0" applyNumberFormat="1" applyFill="1" applyBorder="1" applyAlignment="1">
      <alignment horizontal="center"/>
    </xf>
    <xf numFmtId="0" fontId="0" fillId="0" borderId="125" xfId="0" applyFill="1" applyBorder="1"/>
    <xf numFmtId="1" fontId="0" fillId="0" borderId="125" xfId="0" applyNumberFormat="1" applyFill="1" applyBorder="1" applyAlignment="1">
      <alignment horizontal="center"/>
    </xf>
    <xf numFmtId="165" fontId="0" fillId="0" borderId="125" xfId="1" applyFont="1" applyFill="1" applyBorder="1"/>
    <xf numFmtId="0" fontId="0" fillId="0" borderId="90" xfId="0" applyFill="1" applyBorder="1"/>
    <xf numFmtId="1" fontId="0" fillId="0" borderId="90" xfId="0" applyNumberFormat="1" applyFill="1" applyBorder="1" applyAlignment="1">
      <alignment horizontal="center"/>
    </xf>
    <xf numFmtId="165" fontId="0" fillId="0" borderId="90" xfId="1" applyFont="1" applyFill="1" applyBorder="1"/>
    <xf numFmtId="165" fontId="3" fillId="0" borderId="112" xfId="0" applyNumberFormat="1" applyFont="1" applyFill="1" applyBorder="1"/>
    <xf numFmtId="165" fontId="0" fillId="0" borderId="118" xfId="1" applyFont="1" applyFill="1" applyBorder="1" applyAlignment="1">
      <alignment horizontal="left"/>
    </xf>
    <xf numFmtId="43" fontId="38" fillId="0" borderId="0" xfId="0" applyNumberFormat="1" applyFont="1" applyFill="1"/>
    <xf numFmtId="165" fontId="3" fillId="0" borderId="112" xfId="1" applyFont="1" applyFill="1" applyBorder="1"/>
    <xf numFmtId="0" fontId="3" fillId="0" borderId="118" xfId="0" applyFont="1" applyFill="1" applyBorder="1" applyAlignment="1">
      <alignment horizontal="center"/>
    </xf>
    <xf numFmtId="0" fontId="3" fillId="0" borderId="2" xfId="0" applyFont="1" applyFill="1" applyBorder="1" applyAlignment="1">
      <alignment horizontal="right"/>
    </xf>
    <xf numFmtId="43" fontId="3" fillId="0" borderId="4" xfId="0" applyNumberFormat="1" applyFont="1" applyFill="1" applyBorder="1" applyAlignment="1"/>
    <xf numFmtId="0" fontId="0" fillId="0" borderId="119" xfId="0" applyFont="1" applyFill="1" applyBorder="1" applyAlignment="1">
      <alignment horizontal="right"/>
    </xf>
    <xf numFmtId="43" fontId="3" fillId="0" borderId="120" xfId="2" applyFont="1" applyFill="1" applyBorder="1" applyAlignment="1"/>
    <xf numFmtId="0" fontId="3" fillId="0" borderId="119" xfId="0" applyFont="1" applyFill="1" applyBorder="1" applyAlignment="1">
      <alignment horizontal="right"/>
    </xf>
    <xf numFmtId="0" fontId="3" fillId="0" borderId="77" xfId="0" applyFont="1" applyFill="1" applyBorder="1"/>
    <xf numFmtId="0" fontId="0" fillId="0" borderId="86" xfId="0" applyFont="1" applyFill="1" applyBorder="1"/>
    <xf numFmtId="0" fontId="3" fillId="0" borderId="117" xfId="0" applyFont="1" applyFill="1" applyBorder="1" applyAlignment="1">
      <alignment vertical="center"/>
    </xf>
    <xf numFmtId="174" fontId="3" fillId="0" borderId="116" xfId="2" applyNumberFormat="1" applyFont="1" applyFill="1" applyBorder="1" applyAlignment="1"/>
    <xf numFmtId="2" fontId="3" fillId="0" borderId="115" xfId="0" applyNumberFormat="1" applyFont="1" applyFill="1" applyBorder="1" applyAlignment="1">
      <alignment horizontal="center"/>
    </xf>
    <xf numFmtId="1" fontId="0" fillId="0" borderId="3" xfId="2" applyNumberFormat="1" applyFont="1" applyFill="1" applyBorder="1" applyAlignment="1">
      <alignment horizontal="center"/>
    </xf>
    <xf numFmtId="1" fontId="0" fillId="0" borderId="98" xfId="2" applyNumberFormat="1" applyFont="1" applyFill="1" applyBorder="1" applyAlignment="1">
      <alignment horizontal="center"/>
    </xf>
    <xf numFmtId="43" fontId="0" fillId="0" borderId="118" xfId="2" applyFont="1" applyFill="1" applyBorder="1" applyAlignment="1">
      <alignment horizontal="center"/>
    </xf>
    <xf numFmtId="43" fontId="0" fillId="0" borderId="120" xfId="2" applyFont="1" applyFill="1" applyBorder="1" applyAlignment="1">
      <alignment horizontal="center"/>
    </xf>
    <xf numFmtId="0" fontId="3" fillId="0" borderId="59" xfId="0" applyFont="1" applyFill="1" applyBorder="1" applyAlignment="1">
      <alignment horizontal="center"/>
    </xf>
    <xf numFmtId="43" fontId="0" fillId="0" borderId="0" xfId="0" applyNumberFormat="1" applyFill="1" applyAlignment="1">
      <alignment vertical="top"/>
    </xf>
    <xf numFmtId="10" fontId="3" fillId="0" borderId="118" xfId="0" applyNumberFormat="1" applyFont="1" applyBorder="1"/>
    <xf numFmtId="43" fontId="0" fillId="0" borderId="120" xfId="0" applyNumberFormat="1" applyFont="1" applyFill="1" applyBorder="1"/>
    <xf numFmtId="43" fontId="0" fillId="0" borderId="99" xfId="0" applyNumberFormat="1" applyFont="1" applyFill="1" applyBorder="1"/>
    <xf numFmtId="43" fontId="0" fillId="0" borderId="93" xfId="2" applyFont="1" applyFill="1" applyBorder="1"/>
    <xf numFmtId="43" fontId="3" fillId="0" borderId="120" xfId="2" applyFont="1" applyFill="1" applyBorder="1" applyAlignment="1">
      <alignment horizontal="center"/>
    </xf>
    <xf numFmtId="43" fontId="3" fillId="0" borderId="99" xfId="2" applyFont="1" applyFill="1" applyBorder="1" applyAlignment="1">
      <alignment horizontal="center"/>
    </xf>
    <xf numFmtId="189" fontId="0" fillId="0" borderId="0" xfId="2" applyNumberFormat="1" applyFont="1" applyFill="1"/>
    <xf numFmtId="165" fontId="0" fillId="0" borderId="65" xfId="0" applyNumberFormat="1" applyFill="1" applyBorder="1" applyAlignment="1">
      <alignment horizontal="center"/>
    </xf>
    <xf numFmtId="165" fontId="0" fillId="0" borderId="66" xfId="0" applyNumberFormat="1" applyFill="1" applyBorder="1" applyAlignment="1">
      <alignment horizontal="center"/>
    </xf>
    <xf numFmtId="165" fontId="3" fillId="0" borderId="98" xfId="1" applyFont="1" applyFill="1" applyBorder="1"/>
    <xf numFmtId="165" fontId="3" fillId="0" borderId="99" xfId="0" applyNumberFormat="1" applyFont="1" applyFill="1" applyBorder="1"/>
    <xf numFmtId="165" fontId="0" fillId="0" borderId="0" xfId="0" applyNumberFormat="1" applyFill="1" applyAlignment="1">
      <alignment vertical="top"/>
    </xf>
    <xf numFmtId="165" fontId="0" fillId="0" borderId="97" xfId="1" applyFont="1" applyFill="1" applyBorder="1"/>
    <xf numFmtId="165" fontId="0" fillId="0" borderId="66" xfId="0" applyNumberFormat="1" applyFont="1" applyFill="1" applyBorder="1"/>
    <xf numFmtId="165" fontId="0" fillId="0" borderId="99" xfId="1" applyFont="1" applyFill="1" applyBorder="1" applyAlignment="1">
      <alignment horizontal="center"/>
    </xf>
    <xf numFmtId="165" fontId="19" fillId="0" borderId="17" xfId="0" applyNumberFormat="1" applyFont="1" applyFill="1" applyBorder="1" applyAlignment="1">
      <alignment horizontal="center"/>
    </xf>
    <xf numFmtId="165" fontId="0" fillId="0" borderId="65" xfId="0" applyNumberFormat="1" applyFont="1" applyFill="1" applyBorder="1" applyAlignment="1">
      <alignment horizontal="center"/>
    </xf>
    <xf numFmtId="165" fontId="0" fillId="0" borderId="66" xfId="0" applyNumberFormat="1" applyFont="1" applyFill="1" applyBorder="1" applyAlignment="1">
      <alignment horizontal="center"/>
    </xf>
    <xf numFmtId="165" fontId="0" fillId="0" borderId="97" xfId="1" applyFont="1" applyFill="1" applyBorder="1" applyAlignment="1">
      <alignment horizontal="center"/>
    </xf>
    <xf numFmtId="165" fontId="0" fillId="0" borderId="120" xfId="1" applyFont="1" applyFill="1" applyBorder="1" applyAlignment="1">
      <alignment horizontal="center" vertical="center" wrapText="1"/>
    </xf>
    <xf numFmtId="164" fontId="0" fillId="0" borderId="0" xfId="0" applyNumberFormat="1" applyFont="1" applyFill="1"/>
    <xf numFmtId="164" fontId="0" fillId="0" borderId="0" xfId="2" applyNumberFormat="1" applyFont="1" applyFill="1"/>
    <xf numFmtId="0" fontId="0" fillId="0" borderId="0" xfId="0" applyFont="1" applyFill="1"/>
    <xf numFmtId="0" fontId="18" fillId="7" borderId="6" xfId="0" applyFont="1" applyFill="1" applyBorder="1" applyAlignment="1">
      <alignment horizontal="center" vertical="center" wrapText="1"/>
    </xf>
    <xf numFmtId="0" fontId="18" fillId="10" borderId="22" xfId="0" applyFont="1" applyFill="1" applyBorder="1" applyAlignment="1">
      <alignment horizontal="left" vertical="center" wrapText="1"/>
    </xf>
    <xf numFmtId="4" fontId="19" fillId="10" borderId="6" xfId="0" applyNumberFormat="1" applyFont="1" applyFill="1" applyBorder="1" applyAlignment="1">
      <alignment horizontal="center" vertical="center" wrapText="1"/>
    </xf>
    <xf numFmtId="3" fontId="3" fillId="0" borderId="0" xfId="0" applyNumberFormat="1" applyFont="1" applyFill="1"/>
    <xf numFmtId="3" fontId="0" fillId="0" borderId="0" xfId="0" applyNumberFormat="1" applyFont="1" applyFill="1"/>
    <xf numFmtId="0" fontId="47" fillId="0" borderId="60" xfId="0" applyFont="1" applyFill="1" applyBorder="1"/>
    <xf numFmtId="165" fontId="0" fillId="0" borderId="0" xfId="0" applyNumberFormat="1" applyFont="1" applyFill="1" applyBorder="1" applyAlignment="1">
      <alignment horizontal="center"/>
    </xf>
    <xf numFmtId="0" fontId="50" fillId="0" borderId="120" xfId="10" applyFont="1" applyFill="1" applyBorder="1" applyAlignment="1">
      <alignment horizontal="center" vertical="center" wrapText="1"/>
    </xf>
    <xf numFmtId="0" fontId="18" fillId="0" borderId="1" xfId="0" applyFont="1" applyFill="1" applyBorder="1" applyAlignment="1">
      <alignment horizontal="center"/>
    </xf>
    <xf numFmtId="4" fontId="0" fillId="0" borderId="16" xfId="0" applyNumberFormat="1" applyFont="1" applyFill="1" applyBorder="1" applyAlignment="1">
      <alignment horizontal="center"/>
    </xf>
    <xf numFmtId="10" fontId="3" fillId="0" borderId="0" xfId="3" applyNumberFormat="1" applyFont="1" applyFill="1"/>
    <xf numFmtId="10" fontId="3" fillId="0" borderId="0" xfId="3" applyNumberFormat="1" applyFont="1" applyFill="1" applyBorder="1" applyAlignment="1"/>
    <xf numFmtId="9" fontId="61" fillId="0" borderId="0" xfId="3" applyFont="1" applyFill="1" applyBorder="1"/>
    <xf numFmtId="0" fontId="0" fillId="0" borderId="2" xfId="0" applyFont="1" applyFill="1" applyBorder="1" applyAlignment="1">
      <alignment vertical="center"/>
    </xf>
    <xf numFmtId="0" fontId="0" fillId="0" borderId="0" xfId="0" applyFont="1" applyFill="1" applyBorder="1" applyAlignment="1">
      <alignment horizontal="right"/>
    </xf>
    <xf numFmtId="10" fontId="3" fillId="0" borderId="0" xfId="3" applyNumberFormat="1" applyFont="1" applyFill="1" applyBorder="1" applyAlignment="1">
      <alignment horizontal="right"/>
    </xf>
    <xf numFmtId="10" fontId="3" fillId="0" borderId="0" xfId="0" applyNumberFormat="1" applyFont="1" applyFill="1" applyBorder="1" applyAlignment="1">
      <alignment horizontal="center"/>
    </xf>
    <xf numFmtId="1" fontId="0" fillId="0" borderId="4" xfId="0" applyNumberFormat="1" applyFont="1" applyFill="1" applyBorder="1" applyAlignment="1">
      <alignment horizontal="center"/>
    </xf>
    <xf numFmtId="0" fontId="0" fillId="0" borderId="119" xfId="0" applyFont="1" applyFill="1" applyBorder="1" applyAlignment="1">
      <alignment vertical="center"/>
    </xf>
    <xf numFmtId="1" fontId="0" fillId="0" borderId="120" xfId="0" applyNumberFormat="1" applyFont="1" applyFill="1" applyBorder="1" applyAlignment="1">
      <alignment horizontal="center"/>
    </xf>
    <xf numFmtId="1" fontId="0" fillId="0" borderId="99" xfId="0" applyNumberFormat="1" applyFont="1" applyFill="1" applyBorder="1" applyAlignment="1">
      <alignment horizontal="center"/>
    </xf>
    <xf numFmtId="2" fontId="0" fillId="0" borderId="43" xfId="0" applyNumberFormat="1" applyFont="1" applyFill="1" applyBorder="1" applyAlignment="1">
      <alignment horizontal="center"/>
    </xf>
    <xf numFmtId="43" fontId="0" fillId="0" borderId="4" xfId="0" applyNumberFormat="1" applyFont="1" applyFill="1" applyBorder="1"/>
    <xf numFmtId="2" fontId="0" fillId="0" borderId="108" xfId="0" applyNumberFormat="1" applyFont="1" applyFill="1" applyBorder="1" applyAlignment="1">
      <alignment horizontal="center"/>
    </xf>
    <xf numFmtId="43" fontId="0" fillId="0" borderId="97" xfId="0" applyNumberFormat="1" applyFont="1" applyFill="1" applyBorder="1"/>
    <xf numFmtId="0" fontId="0" fillId="0" borderId="115" xfId="0" applyFont="1" applyFill="1" applyBorder="1" applyAlignment="1">
      <alignment horizontal="left"/>
    </xf>
    <xf numFmtId="43" fontId="0" fillId="0" borderId="116" xfId="2" applyFont="1" applyFill="1" applyBorder="1" applyAlignment="1"/>
    <xf numFmtId="43" fontId="0" fillId="0" borderId="118" xfId="2" applyFont="1" applyFill="1" applyBorder="1"/>
    <xf numFmtId="0" fontId="0" fillId="0" borderId="120" xfId="0" applyFont="1" applyFill="1" applyBorder="1"/>
    <xf numFmtId="0" fontId="0" fillId="0" borderId="30" xfId="0" applyFont="1" applyFill="1" applyBorder="1" applyAlignment="1">
      <alignment horizontal="left"/>
    </xf>
    <xf numFmtId="0" fontId="0" fillId="0" borderId="64" xfId="0" applyFont="1" applyFill="1" applyBorder="1" applyAlignment="1">
      <alignment vertical="center" wrapText="1"/>
    </xf>
    <xf numFmtId="43" fontId="0" fillId="0" borderId="66" xfId="2" applyFont="1" applyFill="1" applyBorder="1" applyAlignment="1">
      <alignment vertical="center" wrapText="1"/>
    </xf>
    <xf numFmtId="43" fontId="0" fillId="0" borderId="0" xfId="2" applyFont="1" applyFill="1" applyAlignment="1"/>
    <xf numFmtId="0" fontId="0" fillId="0" borderId="4" xfId="0" applyFont="1" applyFill="1" applyBorder="1" applyAlignment="1">
      <alignment horizontal="left"/>
    </xf>
    <xf numFmtId="4" fontId="0" fillId="0" borderId="98" xfId="0" applyNumberFormat="1" applyFont="1" applyFill="1" applyBorder="1" applyAlignment="1">
      <alignment horizontal="right"/>
    </xf>
    <xf numFmtId="0" fontId="0" fillId="0" borderId="99" xfId="0" applyFont="1" applyFill="1" applyBorder="1" applyAlignment="1">
      <alignment horizontal="left"/>
    </xf>
    <xf numFmtId="0" fontId="0" fillId="0" borderId="122" xfId="0" applyFont="1" applyFill="1" applyBorder="1" applyAlignment="1">
      <alignment horizontal="left"/>
    </xf>
    <xf numFmtId="43" fontId="0" fillId="0" borderId="130" xfId="2" applyFont="1" applyFill="1" applyBorder="1"/>
    <xf numFmtId="0" fontId="0" fillId="0" borderId="131" xfId="0" applyFont="1" applyFill="1" applyBorder="1"/>
    <xf numFmtId="4" fontId="0" fillId="0" borderId="118" xfId="0" applyNumberFormat="1" applyFont="1" applyFill="1" applyBorder="1"/>
    <xf numFmtId="4" fontId="0" fillId="0" borderId="3" xfId="0" applyNumberFormat="1" applyFont="1" applyFill="1" applyBorder="1"/>
    <xf numFmtId="43" fontId="0" fillId="0" borderId="3" xfId="2" applyFont="1" applyFill="1" applyBorder="1" applyAlignment="1"/>
    <xf numFmtId="172" fontId="51" fillId="0" borderId="131" xfId="10" applyNumberFormat="1" applyFont="1" applyFill="1" applyBorder="1" applyAlignment="1">
      <alignment horizontal="center" vertical="center" wrapText="1"/>
    </xf>
    <xf numFmtId="172" fontId="50" fillId="0" borderId="131" xfId="10" applyNumberFormat="1" applyFont="1" applyFill="1" applyBorder="1" applyAlignment="1">
      <alignment horizontal="center" vertical="center" wrapText="1"/>
    </xf>
    <xf numFmtId="172" fontId="49" fillId="0" borderId="30" xfId="5" applyNumberFormat="1" applyFont="1" applyFill="1" applyBorder="1" applyAlignment="1">
      <alignment horizontal="left" vertical="center" wrapText="1"/>
    </xf>
    <xf numFmtId="172" fontId="49" fillId="0" borderId="2" xfId="5" applyFont="1" applyFill="1" applyBorder="1" applyAlignment="1">
      <alignment horizontal="left" vertical="center" wrapText="1"/>
    </xf>
    <xf numFmtId="172" fontId="49" fillId="0" borderId="30" xfId="5" applyFont="1" applyFill="1" applyBorder="1" applyAlignment="1">
      <alignment horizontal="left" vertical="center" wrapText="1"/>
    </xf>
    <xf numFmtId="172" fontId="49" fillId="0" borderId="117" xfId="5" applyNumberFormat="1" applyFont="1" applyFill="1" applyBorder="1" applyAlignment="1">
      <alignment horizontal="left" vertical="center" wrapText="1"/>
    </xf>
    <xf numFmtId="0" fontId="49" fillId="0" borderId="117" xfId="11" applyFont="1" applyFill="1" applyBorder="1" applyAlignment="1">
      <alignment vertical="center" wrapText="1"/>
    </xf>
    <xf numFmtId="0" fontId="53" fillId="0" borderId="119" xfId="0" applyFont="1" applyFill="1" applyBorder="1" applyAlignment="1">
      <alignment horizontal="left" vertical="center" wrapText="1"/>
    </xf>
    <xf numFmtId="0" fontId="0" fillId="0" borderId="5" xfId="0" applyFont="1" applyFill="1" applyBorder="1" applyAlignment="1">
      <alignment horizontal="left"/>
    </xf>
    <xf numFmtId="0" fontId="0" fillId="0" borderId="6" xfId="0" applyFont="1" applyFill="1" applyBorder="1" applyAlignment="1">
      <alignment horizontal="left"/>
    </xf>
    <xf numFmtId="0" fontId="3" fillId="0" borderId="0" xfId="0" applyFont="1" applyFill="1" applyAlignment="1">
      <alignment horizontal="left" vertical="center" wrapText="1"/>
    </xf>
    <xf numFmtId="0" fontId="3" fillId="0" borderId="13" xfId="0" applyFont="1" applyFill="1" applyBorder="1" applyAlignment="1">
      <alignment horizontal="right"/>
    </xf>
    <xf numFmtId="0" fontId="3" fillId="0" borderId="0" xfId="0" applyFont="1" applyFill="1" applyAlignment="1">
      <alignment horizontal="left"/>
    </xf>
    <xf numFmtId="0" fontId="3" fillId="0" borderId="11" xfId="0" applyFont="1" applyFill="1" applyBorder="1" applyAlignment="1">
      <alignment horizontal="left"/>
    </xf>
    <xf numFmtId="0" fontId="3" fillId="0" borderId="59" xfId="0" applyFont="1" applyFill="1" applyBorder="1" applyAlignment="1">
      <alignment horizontal="right"/>
    </xf>
    <xf numFmtId="0" fontId="3" fillId="0" borderId="65" xfId="0" applyFont="1" applyFill="1" applyBorder="1" applyAlignment="1">
      <alignment horizontal="left"/>
    </xf>
    <xf numFmtId="0" fontId="3" fillId="0" borderId="66" xfId="0" applyFont="1" applyFill="1" applyBorder="1" applyAlignment="1">
      <alignment horizontal="left"/>
    </xf>
    <xf numFmtId="0" fontId="0" fillId="0" borderId="26" xfId="0" applyFont="1" applyFill="1" applyBorder="1" applyAlignment="1">
      <alignment horizontal="left"/>
    </xf>
    <xf numFmtId="0" fontId="0" fillId="0" borderId="8" xfId="0" applyFont="1" applyFill="1" applyBorder="1" applyAlignment="1">
      <alignment horizontal="left"/>
    </xf>
    <xf numFmtId="0" fontId="0" fillId="0" borderId="9" xfId="0" applyFont="1" applyFill="1" applyBorder="1" applyAlignment="1">
      <alignment horizontal="left"/>
    </xf>
    <xf numFmtId="0" fontId="3" fillId="0" borderId="0" xfId="0" applyFont="1" applyFill="1" applyBorder="1" applyAlignment="1">
      <alignment horizontal="left"/>
    </xf>
    <xf numFmtId="0" fontId="3" fillId="0" borderId="0" xfId="0" applyFont="1" applyFill="1" applyAlignment="1">
      <alignment horizontal="center"/>
    </xf>
    <xf numFmtId="0" fontId="0" fillId="0" borderId="23" xfId="0" applyFont="1" applyFill="1" applyBorder="1" applyAlignment="1">
      <alignment horizontal="left"/>
    </xf>
    <xf numFmtId="0" fontId="0" fillId="0" borderId="119" xfId="0" applyFill="1" applyBorder="1" applyAlignment="1">
      <alignment horizontal="left"/>
    </xf>
    <xf numFmtId="0" fontId="0" fillId="0" borderId="118" xfId="0" applyFill="1" applyBorder="1" applyAlignment="1">
      <alignment horizontal="left"/>
    </xf>
    <xf numFmtId="0" fontId="3" fillId="0" borderId="59" xfId="0" applyFont="1" applyFill="1" applyBorder="1" applyAlignment="1">
      <alignment horizontal="left"/>
    </xf>
    <xf numFmtId="0" fontId="3" fillId="0" borderId="71" xfId="0" applyFont="1" applyFill="1" applyBorder="1" applyAlignment="1">
      <alignment horizontal="right"/>
    </xf>
    <xf numFmtId="0" fontId="3" fillId="0" borderId="59" xfId="0" applyFont="1" applyFill="1" applyBorder="1" applyAlignment="1">
      <alignment horizontal="center"/>
    </xf>
    <xf numFmtId="0" fontId="0" fillId="0" borderId="0" xfId="0" applyFont="1" applyFill="1" applyAlignment="1">
      <alignment horizontal="right"/>
    </xf>
    <xf numFmtId="0" fontId="36" fillId="0" borderId="0" xfId="0" applyFont="1" applyFill="1" applyBorder="1" applyAlignment="1">
      <alignment horizontal="left"/>
    </xf>
    <xf numFmtId="0" fontId="3" fillId="0" borderId="63" xfId="0" applyFont="1" applyFill="1" applyBorder="1" applyAlignment="1">
      <alignment horizontal="left"/>
    </xf>
    <xf numFmtId="0" fontId="0" fillId="0" borderId="0" xfId="0" applyFill="1" applyBorder="1" applyAlignment="1">
      <alignment horizontal="left" wrapText="1"/>
    </xf>
    <xf numFmtId="0" fontId="0" fillId="0" borderId="0" xfId="0" applyFill="1" applyBorder="1" applyAlignment="1">
      <alignment horizontal="left"/>
    </xf>
    <xf numFmtId="0" fontId="0" fillId="0" borderId="0" xfId="0" applyFont="1" applyFill="1" applyAlignment="1">
      <alignment horizontal="center"/>
    </xf>
    <xf numFmtId="181" fontId="49" fillId="0" borderId="3" xfId="5" applyNumberFormat="1" applyFont="1" applyFill="1" applyBorder="1" applyAlignment="1">
      <alignment horizontal="center" vertical="center" wrapText="1"/>
    </xf>
    <xf numFmtId="172" fontId="49" fillId="0" borderId="4" xfId="5" applyFont="1" applyFill="1" applyBorder="1" applyAlignment="1">
      <alignment horizontal="center" vertical="center" wrapText="1"/>
    </xf>
    <xf numFmtId="181" fontId="49" fillId="0" borderId="118" xfId="5" applyNumberFormat="1" applyFont="1" applyFill="1" applyBorder="1" applyAlignment="1">
      <alignment horizontal="center" vertical="center" wrapText="1"/>
    </xf>
    <xf numFmtId="172" fontId="49" fillId="0" borderId="118" xfId="5" applyFont="1" applyFill="1" applyBorder="1" applyAlignment="1">
      <alignment horizontal="center" vertical="center" wrapText="1"/>
    </xf>
    <xf numFmtId="172" fontId="49" fillId="0" borderId="130" xfId="5" applyFont="1" applyFill="1" applyBorder="1" applyAlignment="1">
      <alignment horizontal="center" vertical="center" wrapText="1"/>
    </xf>
    <xf numFmtId="172" fontId="49" fillId="0" borderId="51" xfId="5" applyFont="1" applyFill="1" applyBorder="1" applyAlignment="1">
      <alignment horizontal="center" vertical="center" wrapText="1"/>
    </xf>
    <xf numFmtId="10" fontId="49" fillId="0" borderId="3" xfId="3" applyNumberFormat="1" applyFont="1" applyFill="1" applyBorder="1" applyAlignment="1">
      <alignment horizontal="right" vertical="center" wrapText="1"/>
    </xf>
    <xf numFmtId="43" fontId="49" fillId="0" borderId="118" xfId="2" applyFont="1" applyFill="1" applyBorder="1" applyAlignment="1">
      <alignment horizontal="right" vertical="center" wrapText="1"/>
    </xf>
    <xf numFmtId="10" fontId="49" fillId="0" borderId="118" xfId="3" applyNumberFormat="1" applyFont="1" applyFill="1" applyBorder="1" applyAlignment="1">
      <alignment horizontal="right" vertical="center" wrapText="1"/>
    </xf>
    <xf numFmtId="43" fontId="49" fillId="0" borderId="98" xfId="2" applyFont="1" applyFill="1" applyBorder="1" applyAlignment="1">
      <alignment horizontal="right" vertical="center" wrapText="1"/>
    </xf>
    <xf numFmtId="172" fontId="49" fillId="0" borderId="26" xfId="5" applyFont="1" applyFill="1" applyBorder="1" applyAlignment="1">
      <alignment horizontal="center" vertical="center" wrapText="1"/>
    </xf>
    <xf numFmtId="172" fontId="49" fillId="0" borderId="116" xfId="5" applyNumberFormat="1" applyFont="1" applyFill="1" applyBorder="1" applyAlignment="1">
      <alignment horizontal="center" vertical="center" wrapText="1"/>
    </xf>
    <xf numFmtId="172" fontId="49" fillId="0" borderId="118" xfId="5" applyNumberFormat="1" applyFont="1" applyFill="1" applyBorder="1" applyAlignment="1">
      <alignment horizontal="center" vertical="center" wrapText="1"/>
    </xf>
    <xf numFmtId="4" fontId="49" fillId="0" borderId="3" xfId="5" applyNumberFormat="1" applyFont="1" applyFill="1" applyBorder="1" applyAlignment="1">
      <alignment horizontal="center" vertical="center" wrapText="1"/>
    </xf>
    <xf numFmtId="4" fontId="49" fillId="0" borderId="116" xfId="5" applyNumberFormat="1" applyFont="1" applyFill="1" applyBorder="1" applyAlignment="1">
      <alignment horizontal="center" vertical="center" wrapText="1"/>
    </xf>
    <xf numFmtId="190" fontId="49" fillId="0" borderId="3" xfId="5" applyNumberFormat="1" applyFont="1" applyFill="1" applyBorder="1" applyAlignment="1">
      <alignment horizontal="center" vertical="center" wrapText="1"/>
    </xf>
    <xf numFmtId="0" fontId="0" fillId="0" borderId="119" xfId="0" applyFont="1" applyFill="1" applyBorder="1" applyAlignment="1">
      <alignment horizontal="left"/>
    </xf>
    <xf numFmtId="0" fontId="36" fillId="0" borderId="59" xfId="0" applyFont="1" applyFill="1" applyBorder="1" applyAlignment="1">
      <alignment horizontal="left"/>
    </xf>
    <xf numFmtId="4" fontId="0" fillId="0" borderId="65" xfId="0" applyNumberFormat="1" applyFill="1" applyBorder="1"/>
    <xf numFmtId="167" fontId="0" fillId="0" borderId="65" xfId="1" applyNumberFormat="1" applyFont="1" applyFill="1" applyBorder="1" applyAlignment="1">
      <alignment horizontal="center"/>
    </xf>
    <xf numFmtId="0" fontId="0" fillId="0" borderId="59" xfId="0" applyFill="1" applyBorder="1"/>
    <xf numFmtId="9" fontId="3" fillId="0" borderId="59" xfId="0" applyNumberFormat="1" applyFont="1" applyFill="1" applyBorder="1" applyAlignment="1">
      <alignment horizontal="center"/>
    </xf>
    <xf numFmtId="0" fontId="58" fillId="0" borderId="0" xfId="0" applyFont="1" applyFill="1" applyAlignment="1">
      <alignment vertical="top" wrapText="1"/>
    </xf>
    <xf numFmtId="0" fontId="58" fillId="0" borderId="0" xfId="0" applyFont="1" applyAlignment="1">
      <alignment vertical="top" wrapText="1"/>
    </xf>
    <xf numFmtId="186" fontId="0" fillId="0" borderId="0" xfId="1" applyNumberFormat="1" applyFont="1" applyFill="1" applyBorder="1" applyAlignment="1">
      <alignment horizontal="left"/>
    </xf>
    <xf numFmtId="185" fontId="0" fillId="0" borderId="116" xfId="1" applyNumberFormat="1" applyFont="1" applyFill="1" applyBorder="1" applyAlignment="1">
      <alignment horizontal="center"/>
    </xf>
    <xf numFmtId="2" fontId="0" fillId="0" borderId="65" xfId="0" applyNumberFormat="1" applyFill="1" applyBorder="1"/>
    <xf numFmtId="1" fontId="3" fillId="0" borderId="59" xfId="2" applyNumberFormat="1" applyFont="1" applyFill="1" applyBorder="1"/>
    <xf numFmtId="2" fontId="0" fillId="0" borderId="63" xfId="2" applyNumberFormat="1" applyFont="1" applyFill="1" applyBorder="1" applyAlignment="1">
      <alignment horizontal="center"/>
    </xf>
    <xf numFmtId="43" fontId="3" fillId="0" borderId="0" xfId="0" applyNumberFormat="1" applyFont="1" applyFill="1" applyAlignment="1"/>
    <xf numFmtId="167" fontId="2" fillId="0" borderId="59" xfId="2" applyNumberFormat="1" applyFont="1" applyFill="1" applyBorder="1" applyAlignment="1">
      <alignment horizontal="center" vertical="center" wrapText="1"/>
    </xf>
    <xf numFmtId="167" fontId="0" fillId="0" borderId="112" xfId="0" applyNumberFormat="1" applyFill="1" applyBorder="1" applyAlignment="1">
      <alignment horizontal="center" vertical="center" wrapText="1"/>
    </xf>
    <xf numFmtId="167" fontId="0" fillId="0" borderId="59" xfId="0" applyNumberFormat="1" applyFont="1" applyFill="1" applyBorder="1" applyAlignment="1">
      <alignment horizontal="center" vertical="center" wrapText="1"/>
    </xf>
    <xf numFmtId="174" fontId="0" fillId="0" borderId="10" xfId="0" applyNumberFormat="1" applyFont="1" applyFill="1" applyBorder="1"/>
    <xf numFmtId="10" fontId="19" fillId="0" borderId="0" xfId="0" applyNumberFormat="1" applyFont="1" applyFill="1" applyBorder="1"/>
    <xf numFmtId="43" fontId="3" fillId="0" borderId="66" xfId="2" applyFont="1" applyFill="1" applyBorder="1" applyAlignment="1"/>
    <xf numFmtId="10" fontId="40" fillId="0" borderId="0" xfId="0" applyNumberFormat="1" applyFont="1" applyFill="1"/>
    <xf numFmtId="10" fontId="3" fillId="0" borderId="68" xfId="3" applyNumberFormat="1" applyFont="1" applyFill="1" applyBorder="1" applyAlignment="1"/>
    <xf numFmtId="10" fontId="3" fillId="0" borderId="79" xfId="3" applyNumberFormat="1" applyFont="1" applyFill="1" applyBorder="1" applyAlignment="1"/>
    <xf numFmtId="10" fontId="3" fillId="0" borderId="87" xfId="3" applyNumberFormat="1" applyFont="1" applyFill="1" applyBorder="1"/>
    <xf numFmtId="10" fontId="3" fillId="0" borderId="90" xfId="3" applyNumberFormat="1" applyFont="1" applyFill="1" applyBorder="1"/>
    <xf numFmtId="2" fontId="0" fillId="0" borderId="4" xfId="0" applyNumberFormat="1" applyFont="1" applyFill="1" applyBorder="1" applyAlignment="1">
      <alignment horizontal="center"/>
    </xf>
    <xf numFmtId="2" fontId="19" fillId="0" borderId="99" xfId="0" applyNumberFormat="1" applyFont="1" applyFill="1" applyBorder="1" applyAlignment="1">
      <alignment horizontal="center"/>
    </xf>
    <xf numFmtId="10" fontId="62" fillId="0" borderId="129" xfId="3" applyNumberFormat="1" applyFont="1" applyFill="1" applyBorder="1" applyAlignment="1">
      <alignment horizontal="center" vertical="center" wrapText="1"/>
    </xf>
    <xf numFmtId="2" fontId="0" fillId="0" borderId="0" xfId="0" applyNumberFormat="1" applyFont="1" applyFill="1" applyAlignment="1">
      <alignment horizontal="left"/>
    </xf>
    <xf numFmtId="2" fontId="19" fillId="0" borderId="10" xfId="0" applyNumberFormat="1" applyFont="1" applyFill="1" applyBorder="1" applyAlignment="1">
      <alignment horizontal="center"/>
    </xf>
    <xf numFmtId="174" fontId="2" fillId="0" borderId="10" xfId="2" applyNumberFormat="1" applyFont="1" applyFill="1" applyBorder="1"/>
    <xf numFmtId="10" fontId="0" fillId="0" borderId="0" xfId="0" applyNumberFormat="1" applyFont="1" applyFill="1" applyBorder="1"/>
    <xf numFmtId="0" fontId="0" fillId="0" borderId="0" xfId="0" applyFont="1" applyFill="1" applyBorder="1" applyAlignment="1">
      <alignment vertical="center" wrapText="1"/>
    </xf>
    <xf numFmtId="49" fontId="0" fillId="0" borderId="0" xfId="0" applyNumberFormat="1" applyFont="1" applyFill="1" applyBorder="1"/>
    <xf numFmtId="3" fontId="3" fillId="0" borderId="0" xfId="0" applyNumberFormat="1" applyFont="1" applyFill="1" applyBorder="1"/>
    <xf numFmtId="0" fontId="40" fillId="0" borderId="0" xfId="0" applyFont="1" applyFill="1" applyBorder="1"/>
    <xf numFmtId="0" fontId="59" fillId="0" borderId="0" xfId="0" applyFont="1" applyFill="1" applyBorder="1" applyAlignment="1">
      <alignment vertical="center" wrapText="1"/>
    </xf>
    <xf numFmtId="10" fontId="0" fillId="0" borderId="62" xfId="3" applyNumberFormat="1" applyFont="1" applyFill="1" applyBorder="1" applyAlignment="1">
      <alignment horizontal="center"/>
    </xf>
    <xf numFmtId="43" fontId="0" fillId="0" borderId="63" xfId="2" applyFont="1" applyFill="1" applyBorder="1" applyAlignment="1">
      <alignment horizontal="right"/>
    </xf>
    <xf numFmtId="43" fontId="0" fillId="0" borderId="7" xfId="2" applyFont="1" applyFill="1" applyBorder="1" applyAlignment="1">
      <alignment horizontal="right"/>
    </xf>
    <xf numFmtId="10" fontId="0" fillId="0" borderId="9" xfId="3" applyNumberFormat="1" applyFont="1" applyFill="1" applyBorder="1" applyAlignment="1">
      <alignment horizontal="center"/>
    </xf>
    <xf numFmtId="43" fontId="0" fillId="0" borderId="10" xfId="2" applyFont="1" applyFill="1" applyBorder="1" applyAlignment="1">
      <alignment horizontal="right"/>
    </xf>
    <xf numFmtId="0" fontId="0" fillId="0" borderId="0" xfId="0" applyFill="1" applyAlignment="1">
      <alignment vertical="center"/>
    </xf>
    <xf numFmtId="0" fontId="56" fillId="0" borderId="0" xfId="0" applyFont="1" applyFill="1"/>
    <xf numFmtId="43" fontId="2" fillId="0" borderId="4" xfId="2" applyFont="1" applyFill="1" applyBorder="1"/>
    <xf numFmtId="43" fontId="0" fillId="0" borderId="59" xfId="2" applyFont="1" applyFill="1" applyBorder="1" applyAlignment="1"/>
    <xf numFmtId="0" fontId="0" fillId="0" borderId="59" xfId="0" applyFont="1" applyFill="1" applyBorder="1" applyAlignment="1">
      <alignment vertical="center" wrapText="1"/>
    </xf>
    <xf numFmtId="43" fontId="2" fillId="0" borderId="82" xfId="2" applyFont="1" applyFill="1" applyBorder="1" applyAlignment="1">
      <alignment vertical="center" wrapText="1"/>
    </xf>
    <xf numFmtId="43" fontId="2" fillId="0" borderId="44" xfId="2" applyFont="1" applyFill="1" applyBorder="1" applyAlignment="1">
      <alignment vertical="center" wrapText="1"/>
    </xf>
    <xf numFmtId="43" fontId="2" fillId="0" borderId="106" xfId="2" applyFont="1" applyFill="1" applyBorder="1" applyAlignment="1">
      <alignment vertical="center" wrapText="1"/>
    </xf>
    <xf numFmtId="43" fontId="3" fillId="0" borderId="0" xfId="2" applyFont="1" applyFill="1" applyAlignment="1">
      <alignment vertical="center"/>
    </xf>
    <xf numFmtId="0" fontId="63" fillId="0" borderId="0" xfId="0" applyFont="1" applyFill="1" applyAlignment="1">
      <alignment vertical="center"/>
    </xf>
    <xf numFmtId="0" fontId="64" fillId="0" borderId="0" xfId="0" applyFont="1" applyFill="1" applyAlignment="1">
      <alignment horizontal="left" vertical="center"/>
    </xf>
    <xf numFmtId="0" fontId="65" fillId="0" borderId="0" xfId="0" applyFont="1" applyFill="1" applyAlignment="1">
      <alignment vertical="center"/>
    </xf>
    <xf numFmtId="0" fontId="66" fillId="0" borderId="0" xfId="0" applyFont="1" applyFill="1" applyAlignment="1">
      <alignment vertical="center"/>
    </xf>
    <xf numFmtId="0" fontId="67" fillId="0" borderId="0" xfId="0" applyFont="1" applyFill="1" applyAlignment="1">
      <alignment vertical="center"/>
    </xf>
    <xf numFmtId="43" fontId="0" fillId="0" borderId="0" xfId="2" applyFont="1" applyFill="1" applyAlignment="1">
      <alignment vertical="center"/>
    </xf>
    <xf numFmtId="4" fontId="0" fillId="0" borderId="0" xfId="0" applyNumberFormat="1" applyFill="1" applyBorder="1" applyAlignment="1">
      <alignment horizontal="center"/>
    </xf>
    <xf numFmtId="4" fontId="0" fillId="0" borderId="0" xfId="0" applyNumberFormat="1" applyFill="1" applyBorder="1" applyAlignment="1">
      <alignment horizontal="center" wrapText="1"/>
    </xf>
    <xf numFmtId="0" fontId="0" fillId="0" borderId="0" xfId="0" applyFill="1" applyBorder="1" applyAlignment="1">
      <alignment horizontal="center" wrapText="1"/>
    </xf>
    <xf numFmtId="0" fontId="3" fillId="0" borderId="119" xfId="0" applyFont="1" applyFill="1" applyBorder="1" applyAlignment="1">
      <alignment vertical="center"/>
    </xf>
    <xf numFmtId="174" fontId="3" fillId="0" borderId="118" xfId="2" applyNumberFormat="1" applyFont="1" applyFill="1" applyBorder="1" applyAlignment="1"/>
    <xf numFmtId="2" fontId="3" fillId="0" borderId="120" xfId="0" applyNumberFormat="1" applyFont="1" applyFill="1" applyBorder="1" applyAlignment="1">
      <alignment horizontal="center"/>
    </xf>
    <xf numFmtId="0" fontId="3" fillId="0" borderId="30" xfId="0" applyFont="1" applyFill="1" applyBorder="1" applyAlignment="1">
      <alignment vertical="center"/>
    </xf>
    <xf numFmtId="174" fontId="3" fillId="0" borderId="123" xfId="2" applyNumberFormat="1" applyFont="1" applyFill="1" applyBorder="1" applyAlignment="1"/>
    <xf numFmtId="2" fontId="3" fillId="0" borderId="53" xfId="0" applyNumberFormat="1" applyFont="1" applyFill="1" applyBorder="1" applyAlignment="1">
      <alignment horizontal="center"/>
    </xf>
    <xf numFmtId="1" fontId="3" fillId="0" borderId="123" xfId="2" applyNumberFormat="1" applyFont="1" applyFill="1" applyBorder="1" applyAlignment="1">
      <alignment horizontal="center"/>
    </xf>
    <xf numFmtId="43" fontId="2" fillId="0" borderId="116" xfId="2" applyFont="1" applyFill="1" applyBorder="1" applyAlignment="1"/>
    <xf numFmtId="165" fontId="18" fillId="0" borderId="0" xfId="0" applyNumberFormat="1" applyFont="1" applyFill="1" applyBorder="1" applyAlignment="1">
      <alignment vertical="center"/>
    </xf>
    <xf numFmtId="0" fontId="0" fillId="0" borderId="0" xfId="0" applyFill="1" applyAlignment="1">
      <alignment horizontal="left"/>
    </xf>
    <xf numFmtId="9" fontId="32" fillId="0" borderId="100" xfId="3" applyFont="1" applyFill="1" applyBorder="1" applyAlignment="1">
      <alignment horizontal="center"/>
    </xf>
    <xf numFmtId="9" fontId="32" fillId="0" borderId="98" xfId="3" applyFont="1" applyFill="1" applyBorder="1" applyAlignment="1">
      <alignment horizontal="center"/>
    </xf>
    <xf numFmtId="43" fontId="32" fillId="0" borderId="99" xfId="2" applyFont="1" applyFill="1" applyBorder="1"/>
    <xf numFmtId="0" fontId="3" fillId="0" borderId="65" xfId="0" applyFont="1" applyFill="1" applyBorder="1" applyAlignment="1">
      <alignment horizontal="center"/>
    </xf>
    <xf numFmtId="0" fontId="3" fillId="0" borderId="66" xfId="0" applyFont="1" applyFill="1" applyBorder="1" applyAlignment="1">
      <alignment horizontal="center"/>
    </xf>
    <xf numFmtId="0" fontId="3" fillId="0" borderId="98" xfId="0" applyFont="1" applyFill="1" applyBorder="1"/>
    <xf numFmtId="0" fontId="0" fillId="0" borderId="0" xfId="0" applyFill="1" applyBorder="1" applyAlignment="1">
      <alignment horizontal="center" vertical="center" wrapText="1"/>
    </xf>
    <xf numFmtId="4" fontId="0" fillId="0" borderId="0" xfId="0" applyNumberFormat="1" applyFill="1" applyBorder="1" applyAlignment="1">
      <alignment horizontal="center" vertical="center" wrapText="1"/>
    </xf>
    <xf numFmtId="187" fontId="0" fillId="0" borderId="0" xfId="0" applyNumberFormat="1" applyFill="1" applyBorder="1" applyAlignment="1">
      <alignment horizontal="center" vertical="center" wrapText="1"/>
    </xf>
    <xf numFmtId="4" fontId="3" fillId="0" borderId="0" xfId="0" applyNumberFormat="1" applyFont="1" applyFill="1" applyBorder="1" applyAlignment="1">
      <alignment horizontal="center" vertical="center" wrapText="1"/>
    </xf>
    <xf numFmtId="187" fontId="3"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center"/>
    </xf>
    <xf numFmtId="187" fontId="0" fillId="0" borderId="0" xfId="0" applyNumberFormat="1" applyFill="1" applyBorder="1" applyAlignment="1">
      <alignment horizontal="center"/>
    </xf>
    <xf numFmtId="185" fontId="0" fillId="0" borderId="118" xfId="0" applyNumberFormat="1" applyFont="1" applyFill="1" applyBorder="1" applyAlignment="1">
      <alignment horizontal="center"/>
    </xf>
    <xf numFmtId="185" fontId="0" fillId="0" borderId="98" xfId="0" applyNumberFormat="1" applyFont="1" applyFill="1" applyBorder="1" applyAlignment="1">
      <alignment horizontal="center"/>
    </xf>
    <xf numFmtId="0" fontId="19" fillId="0" borderId="0" xfId="0" applyFont="1" applyFill="1" applyAlignment="1">
      <alignment horizontal="left" vertical="top" wrapText="1"/>
    </xf>
    <xf numFmtId="43" fontId="0" fillId="0" borderId="0" xfId="0" applyNumberFormat="1" applyFont="1"/>
    <xf numFmtId="191" fontId="0" fillId="0" borderId="0" xfId="0" applyNumberFormat="1" applyFont="1" applyFill="1"/>
    <xf numFmtId="43" fontId="19" fillId="0" borderId="0" xfId="3" applyNumberFormat="1" applyFont="1" applyFill="1" applyAlignment="1">
      <alignment horizontal="center" vertical="center" wrapText="1"/>
    </xf>
    <xf numFmtId="0" fontId="3" fillId="0" borderId="0" xfId="0" applyFont="1" applyFill="1" applyBorder="1" applyAlignment="1">
      <alignment horizontal="left"/>
    </xf>
    <xf numFmtId="0" fontId="0" fillId="0" borderId="0" xfId="0" applyFill="1" applyBorder="1" applyAlignment="1">
      <alignment horizontal="left"/>
    </xf>
    <xf numFmtId="43" fontId="3" fillId="0" borderId="92" xfId="2" applyFont="1" applyFill="1" applyBorder="1"/>
    <xf numFmtId="43" fontId="3" fillId="0" borderId="92" xfId="0" applyNumberFormat="1" applyFont="1" applyFill="1" applyBorder="1"/>
    <xf numFmtId="43" fontId="19" fillId="0" borderId="0" xfId="2" applyFont="1" applyFill="1" applyAlignment="1">
      <alignment horizontal="center" vertical="center" wrapText="1"/>
    </xf>
    <xf numFmtId="165" fontId="18" fillId="0" borderId="6" xfId="0" applyNumberFormat="1" applyFont="1" applyFill="1" applyBorder="1" applyAlignment="1">
      <alignment vertical="center" wrapText="1"/>
    </xf>
    <xf numFmtId="165" fontId="19" fillId="0" borderId="0" xfId="0" applyNumberFormat="1" applyFont="1" applyFill="1" applyBorder="1" applyAlignment="1">
      <alignment vertical="center" wrapText="1"/>
    </xf>
    <xf numFmtId="0" fontId="19" fillId="0" borderId="0" xfId="0" applyFont="1" applyFill="1" applyBorder="1" applyAlignment="1">
      <alignment vertical="center" wrapText="1"/>
    </xf>
    <xf numFmtId="0" fontId="18" fillId="0" borderId="0" xfId="0" applyFont="1" applyFill="1" applyBorder="1" applyAlignment="1">
      <alignment vertical="center" wrapText="1"/>
    </xf>
    <xf numFmtId="165" fontId="18" fillId="0" borderId="0" xfId="0" applyNumberFormat="1" applyFont="1" applyFill="1" applyBorder="1" applyAlignment="1">
      <alignment vertical="center" wrapText="1"/>
    </xf>
    <xf numFmtId="165" fontId="19" fillId="0" borderId="0" xfId="0" applyNumberFormat="1" applyFont="1" applyFill="1" applyBorder="1"/>
    <xf numFmtId="0" fontId="19" fillId="0" borderId="0" xfId="0" applyFont="1" applyFill="1" applyBorder="1"/>
    <xf numFmtId="0" fontId="0" fillId="0" borderId="5" xfId="0" applyFont="1" applyFill="1" applyBorder="1" applyAlignment="1">
      <alignment horizontal="left"/>
    </xf>
    <xf numFmtId="0" fontId="0" fillId="0" borderId="6" xfId="0" applyFont="1" applyFill="1" applyBorder="1" applyAlignment="1">
      <alignment horizontal="left"/>
    </xf>
    <xf numFmtId="0" fontId="3" fillId="0" borderId="0" xfId="0" applyFont="1" applyFill="1" applyAlignment="1">
      <alignment horizontal="left"/>
    </xf>
    <xf numFmtId="0" fontId="3" fillId="0" borderId="0" xfId="0" applyFont="1" applyFill="1" applyBorder="1" applyAlignment="1">
      <alignment horizontal="left"/>
    </xf>
    <xf numFmtId="0" fontId="3" fillId="0" borderId="59" xfId="0" applyFont="1" applyFill="1" applyBorder="1" applyAlignment="1">
      <alignment horizontal="center"/>
    </xf>
    <xf numFmtId="0" fontId="69" fillId="0" borderId="0" xfId="0" applyFont="1" applyFill="1" applyAlignment="1">
      <alignment horizontal="center"/>
    </xf>
    <xf numFmtId="0" fontId="69" fillId="0" borderId="0" xfId="0" applyFont="1" applyFill="1" applyBorder="1" applyAlignment="1">
      <alignment horizontal="center" vertical="center" wrapText="1"/>
    </xf>
    <xf numFmtId="9" fontId="69" fillId="0" borderId="0" xfId="3" applyFont="1" applyFill="1" applyAlignment="1">
      <alignment horizontal="center" vertical="center" wrapText="1"/>
    </xf>
    <xf numFmtId="0" fontId="69" fillId="0" borderId="0" xfId="0" applyFont="1" applyFill="1" applyAlignment="1">
      <alignment horizontal="center" vertical="center" wrapText="1"/>
    </xf>
    <xf numFmtId="0" fontId="69" fillId="0" borderId="0" xfId="0" applyFont="1" applyFill="1" applyAlignment="1">
      <alignment vertical="center" wrapText="1"/>
    </xf>
    <xf numFmtId="10" fontId="69" fillId="0" borderId="0" xfId="3" applyNumberFormat="1" applyFont="1" applyFill="1" applyAlignment="1">
      <alignment horizontal="center" vertical="center" wrapText="1"/>
    </xf>
    <xf numFmtId="165" fontId="69" fillId="0" borderId="0" xfId="3" applyNumberFormat="1" applyFont="1" applyFill="1" applyAlignment="1">
      <alignment horizontal="center" vertical="center" wrapText="1"/>
    </xf>
    <xf numFmtId="0" fontId="68" fillId="0" borderId="0" xfId="0" applyFont="1" applyFill="1" applyBorder="1" applyAlignment="1">
      <alignment horizontal="center" vertical="center" wrapText="1"/>
    </xf>
    <xf numFmtId="4" fontId="68" fillId="0" borderId="0" xfId="0" applyNumberFormat="1" applyFont="1" applyFill="1" applyAlignment="1">
      <alignment horizontal="left" vertical="center"/>
    </xf>
    <xf numFmtId="43" fontId="68" fillId="0" borderId="0" xfId="2" applyFont="1" applyFill="1" applyAlignment="1">
      <alignment horizontal="left" vertical="center"/>
    </xf>
    <xf numFmtId="10" fontId="68" fillId="0" borderId="0" xfId="0" applyNumberFormat="1" applyFont="1" applyFill="1" applyBorder="1" applyAlignment="1">
      <alignment horizontal="center" vertical="center" wrapText="1"/>
    </xf>
    <xf numFmtId="0" fontId="68" fillId="0" borderId="0" xfId="0" applyFont="1" applyFill="1" applyAlignment="1">
      <alignment vertical="center" wrapText="1"/>
    </xf>
    <xf numFmtId="9" fontId="69" fillId="0" borderId="0" xfId="3" applyNumberFormat="1" applyFont="1" applyFill="1" applyAlignment="1">
      <alignment horizontal="center" vertical="center" wrapText="1"/>
    </xf>
    <xf numFmtId="43" fontId="69" fillId="0" borderId="0" xfId="0" applyNumberFormat="1" applyFont="1" applyFill="1" applyAlignment="1">
      <alignment horizontal="center"/>
    </xf>
    <xf numFmtId="0" fontId="0" fillId="0" borderId="119" xfId="0" applyFont="1" applyBorder="1" applyAlignment="1">
      <alignment horizontal="left"/>
    </xf>
    <xf numFmtId="0" fontId="0" fillId="0" borderId="118" xfId="0" applyFont="1" applyBorder="1" applyAlignment="1">
      <alignment horizontal="left"/>
    </xf>
    <xf numFmtId="0" fontId="0" fillId="0" borderId="5" xfId="0" applyFont="1" applyFill="1" applyBorder="1" applyAlignment="1">
      <alignment horizontal="left"/>
    </xf>
    <xf numFmtId="0" fontId="0" fillId="0" borderId="6" xfId="0" applyFont="1" applyFill="1" applyBorder="1" applyAlignment="1">
      <alignment horizontal="left"/>
    </xf>
    <xf numFmtId="0" fontId="13" fillId="0" borderId="0" xfId="0" applyFont="1" applyFill="1" applyAlignment="1">
      <alignment horizontal="center"/>
    </xf>
    <xf numFmtId="0" fontId="3" fillId="0" borderId="0" xfId="0" applyFont="1" applyFill="1" applyAlignment="1">
      <alignment horizontal="left" vertical="center" wrapText="1"/>
    </xf>
    <xf numFmtId="0" fontId="3" fillId="0" borderId="12" xfId="0" applyFont="1" applyFill="1" applyBorder="1" applyAlignment="1">
      <alignment horizontal="right"/>
    </xf>
    <xf numFmtId="0" fontId="3" fillId="0" borderId="13" xfId="0" applyFont="1" applyFill="1" applyBorder="1" applyAlignment="1">
      <alignment horizontal="right"/>
    </xf>
    <xf numFmtId="0" fontId="3" fillId="0" borderId="14" xfId="0" applyFont="1" applyFill="1" applyBorder="1" applyAlignment="1">
      <alignment horizontal="right"/>
    </xf>
    <xf numFmtId="0" fontId="3" fillId="0" borderId="2"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1" xfId="0" applyFont="1" applyFill="1" applyBorder="1" applyAlignment="1">
      <alignment horizontal="right"/>
    </xf>
    <xf numFmtId="0" fontId="3" fillId="0" borderId="19" xfId="0" applyFont="1" applyFill="1" applyBorder="1" applyAlignment="1">
      <alignment horizontal="center" vertical="center"/>
    </xf>
    <xf numFmtId="0" fontId="3" fillId="0" borderId="122" xfId="0" applyFont="1" applyFill="1" applyBorder="1" applyAlignment="1">
      <alignment horizontal="center" vertical="center"/>
    </xf>
    <xf numFmtId="0" fontId="3" fillId="0" borderId="119" xfId="0" applyFont="1" applyFill="1" applyBorder="1" applyAlignment="1">
      <alignment horizontal="center" vertical="center"/>
    </xf>
    <xf numFmtId="0" fontId="3" fillId="0" borderId="0" xfId="0" applyFont="1" applyFill="1" applyAlignment="1">
      <alignment horizontal="left"/>
    </xf>
    <xf numFmtId="0" fontId="3" fillId="0" borderId="11" xfId="0" applyFont="1" applyFill="1" applyBorder="1" applyAlignment="1">
      <alignment horizontal="left"/>
    </xf>
    <xf numFmtId="0" fontId="3" fillId="0" borderId="71" xfId="0" applyFont="1" applyFill="1" applyBorder="1" applyAlignment="1">
      <alignment horizontal="left" vertical="top" wrapText="1"/>
    </xf>
    <xf numFmtId="0" fontId="3" fillId="0" borderId="72" xfId="0" applyFont="1" applyFill="1" applyBorder="1" applyAlignment="1">
      <alignment horizontal="left" vertical="top" wrapText="1"/>
    </xf>
    <xf numFmtId="0" fontId="3" fillId="0" borderId="73" xfId="0" applyFont="1" applyFill="1" applyBorder="1" applyAlignment="1">
      <alignment horizontal="left" vertical="top"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59" xfId="0" applyFont="1" applyFill="1" applyBorder="1" applyAlignment="1">
      <alignment horizontal="right"/>
    </xf>
    <xf numFmtId="0" fontId="3" fillId="0" borderId="1" xfId="0" applyFont="1" applyFill="1" applyBorder="1" applyAlignment="1">
      <alignment horizontal="left"/>
    </xf>
    <xf numFmtId="0" fontId="3" fillId="0" borderId="18" xfId="0" applyFont="1" applyFill="1" applyBorder="1" applyAlignment="1">
      <alignment horizontal="left"/>
    </xf>
    <xf numFmtId="0" fontId="3" fillId="0" borderId="64" xfId="0" applyFont="1" applyFill="1" applyBorder="1" applyAlignment="1">
      <alignment horizontal="left"/>
    </xf>
    <xf numFmtId="0" fontId="3" fillId="0" borderId="65" xfId="0" applyFont="1" applyFill="1" applyBorder="1" applyAlignment="1">
      <alignment horizontal="left"/>
    </xf>
    <xf numFmtId="0" fontId="3" fillId="0" borderId="66" xfId="0" applyFont="1" applyFill="1" applyBorder="1" applyAlignment="1">
      <alignment horizontal="left"/>
    </xf>
    <xf numFmtId="0" fontId="3" fillId="0" borderId="0" xfId="0" applyFont="1" applyFill="1" applyAlignment="1">
      <alignment horizontal="left" vertical="top" wrapText="1"/>
    </xf>
    <xf numFmtId="0" fontId="0" fillId="0" borderId="25" xfId="0" applyFont="1" applyFill="1" applyBorder="1" applyAlignment="1">
      <alignment horizontal="left"/>
    </xf>
    <xf numFmtId="0" fontId="0" fillId="0" borderId="26" xfId="0" applyFont="1" applyFill="1" applyBorder="1" applyAlignment="1">
      <alignment horizontal="left"/>
    </xf>
    <xf numFmtId="0" fontId="0" fillId="0" borderId="2" xfId="0" applyFont="1" applyFill="1" applyBorder="1" applyAlignment="1">
      <alignment horizontal="left"/>
    </xf>
    <xf numFmtId="0" fontId="0" fillId="0" borderId="3" xfId="0" applyFont="1" applyFill="1" applyBorder="1" applyAlignment="1">
      <alignment horizontal="left"/>
    </xf>
    <xf numFmtId="0" fontId="0" fillId="0" borderId="19" xfId="0" applyFont="1" applyFill="1" applyBorder="1" applyAlignment="1">
      <alignment horizontal="left"/>
    </xf>
    <xf numFmtId="0" fontId="0" fillId="0" borderId="20" xfId="0" applyFont="1" applyFill="1" applyBorder="1" applyAlignment="1">
      <alignment horizontal="left"/>
    </xf>
    <xf numFmtId="0" fontId="3" fillId="0" borderId="71" xfId="0" applyFont="1" applyFill="1" applyBorder="1" applyAlignment="1">
      <alignment horizontal="left"/>
    </xf>
    <xf numFmtId="0" fontId="3" fillId="0" borderId="72" xfId="0" applyFont="1" applyFill="1" applyBorder="1" applyAlignment="1">
      <alignment horizontal="left"/>
    </xf>
    <xf numFmtId="0" fontId="3" fillId="0" borderId="73" xfId="0" applyFont="1" applyFill="1" applyBorder="1" applyAlignment="1">
      <alignment horizontal="left"/>
    </xf>
    <xf numFmtId="0" fontId="0" fillId="0" borderId="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22"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8" xfId="0" applyFont="1" applyFill="1" applyBorder="1" applyAlignment="1">
      <alignment horizontal="left"/>
    </xf>
    <xf numFmtId="0" fontId="0" fillId="0" borderId="9" xfId="0" applyFont="1" applyFill="1" applyBorder="1" applyAlignment="1">
      <alignment horizontal="left"/>
    </xf>
    <xf numFmtId="0" fontId="0" fillId="0" borderId="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3" fillId="0" borderId="1" xfId="0" applyFont="1" applyFill="1" applyBorder="1" applyAlignment="1">
      <alignment horizontal="right" wrapText="1"/>
    </xf>
    <xf numFmtId="0" fontId="3" fillId="0" borderId="112" xfId="0" applyFont="1" applyFill="1" applyBorder="1" applyAlignment="1">
      <alignment horizontal="right"/>
    </xf>
    <xf numFmtId="0" fontId="0" fillId="0" borderId="74" xfId="0" applyFont="1" applyFill="1" applyBorder="1" applyAlignment="1">
      <alignment horizontal="center" vertical="center"/>
    </xf>
    <xf numFmtId="0" fontId="0" fillId="0" borderId="30"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102" xfId="0" applyFont="1" applyFill="1" applyBorder="1" applyAlignment="1">
      <alignment horizontal="left"/>
    </xf>
    <xf numFmtId="0" fontId="3" fillId="0" borderId="105" xfId="0" applyFont="1" applyFill="1" applyBorder="1" applyAlignment="1">
      <alignment horizontal="left" vertical="center" wrapText="1"/>
    </xf>
    <xf numFmtId="0" fontId="3" fillId="0" borderId="81" xfId="0" applyFont="1" applyFill="1" applyBorder="1" applyAlignment="1">
      <alignment horizontal="left" vertical="center" wrapText="1"/>
    </xf>
    <xf numFmtId="0" fontId="3" fillId="0" borderId="106" xfId="0" applyFont="1" applyFill="1" applyBorder="1" applyAlignment="1">
      <alignment horizontal="left" vertical="center" wrapText="1"/>
    </xf>
    <xf numFmtId="0" fontId="3" fillId="0" borderId="71" xfId="0" applyFont="1" applyFill="1" applyBorder="1" applyAlignment="1">
      <alignment horizontal="right"/>
    </xf>
    <xf numFmtId="0" fontId="3" fillId="0" borderId="72" xfId="0" applyFont="1" applyFill="1" applyBorder="1" applyAlignment="1">
      <alignment horizontal="right"/>
    </xf>
    <xf numFmtId="0" fontId="3" fillId="0" borderId="73" xfId="0" applyFont="1" applyFill="1" applyBorder="1" applyAlignment="1">
      <alignment horizontal="right"/>
    </xf>
    <xf numFmtId="0" fontId="0" fillId="0" borderId="27" xfId="0" applyFont="1" applyFill="1" applyBorder="1" applyAlignment="1">
      <alignment horizontal="left"/>
    </xf>
    <xf numFmtId="0" fontId="0" fillId="0" borderId="76" xfId="0" applyFont="1" applyFill="1" applyBorder="1" applyAlignment="1">
      <alignment horizontal="left"/>
    </xf>
    <xf numFmtId="0" fontId="0" fillId="0" borderId="105" xfId="0" applyFont="1" applyFill="1" applyBorder="1" applyAlignment="1">
      <alignment horizontal="left"/>
    </xf>
    <xf numFmtId="0" fontId="0" fillId="0" borderId="24" xfId="0" applyFont="1" applyFill="1" applyBorder="1" applyAlignment="1">
      <alignment horizontal="left"/>
    </xf>
    <xf numFmtId="0" fontId="0" fillId="0" borderId="19" xfId="0" applyFont="1" applyFill="1" applyBorder="1" applyAlignment="1">
      <alignment horizontal="center" vertical="center"/>
    </xf>
    <xf numFmtId="0" fontId="0" fillId="0" borderId="29" xfId="0" applyFont="1" applyFill="1" applyBorder="1" applyAlignment="1">
      <alignment horizontal="center" vertical="center"/>
    </xf>
    <xf numFmtId="0" fontId="0" fillId="0" borderId="114" xfId="0" applyFont="1" applyFill="1" applyBorder="1" applyAlignment="1">
      <alignment horizontal="center" vertical="center"/>
    </xf>
    <xf numFmtId="0" fontId="3" fillId="0" borderId="15" xfId="0" applyFont="1" applyFill="1" applyBorder="1" applyAlignment="1">
      <alignment horizontal="left"/>
    </xf>
    <xf numFmtId="0" fontId="3" fillId="0" borderId="16" xfId="0" applyFont="1" applyFill="1" applyBorder="1" applyAlignment="1">
      <alignment horizontal="left"/>
    </xf>
    <xf numFmtId="0" fontId="3" fillId="0" borderId="17" xfId="0" applyFont="1" applyFill="1" applyBorder="1" applyAlignment="1">
      <alignment horizontal="left"/>
    </xf>
    <xf numFmtId="0" fontId="3" fillId="0" borderId="0" xfId="0" applyFont="1" applyFill="1" applyBorder="1" applyAlignment="1">
      <alignment horizontal="left"/>
    </xf>
    <xf numFmtId="0" fontId="3" fillId="0" borderId="11" xfId="0" applyFont="1" applyFill="1" applyBorder="1" applyAlignment="1">
      <alignment horizontal="left" vertical="center" wrapText="1"/>
    </xf>
    <xf numFmtId="0" fontId="3" fillId="0" borderId="0" xfId="0" applyFont="1" applyFill="1" applyAlignment="1">
      <alignment horizontal="center"/>
    </xf>
    <xf numFmtId="0" fontId="3" fillId="0" borderId="12" xfId="0" applyFont="1" applyFill="1" applyBorder="1" applyAlignment="1">
      <alignment horizontal="left"/>
    </xf>
    <xf numFmtId="0" fontId="3" fillId="0" borderId="13" xfId="0" applyFont="1" applyFill="1" applyBorder="1" applyAlignment="1">
      <alignment horizontal="left"/>
    </xf>
    <xf numFmtId="0" fontId="3" fillId="0" borderId="14" xfId="0" applyFont="1" applyFill="1" applyBorder="1" applyAlignment="1">
      <alignment horizontal="left"/>
    </xf>
    <xf numFmtId="0" fontId="3" fillId="0" borderId="29" xfId="0" applyFont="1" applyFill="1" applyBorder="1" applyAlignment="1">
      <alignment horizontal="center" vertical="center"/>
    </xf>
    <xf numFmtId="0" fontId="3" fillId="0" borderId="30" xfId="0" applyFont="1" applyFill="1" applyBorder="1" applyAlignment="1">
      <alignment horizontal="center" vertical="center"/>
    </xf>
    <xf numFmtId="0" fontId="3" fillId="0" borderId="31" xfId="0" applyFont="1" applyFill="1" applyBorder="1" applyAlignment="1">
      <alignment horizontal="center" vertical="center"/>
    </xf>
    <xf numFmtId="165" fontId="3" fillId="0" borderId="1" xfId="0" applyNumberFormat="1" applyFont="1" applyFill="1" applyBorder="1" applyAlignment="1">
      <alignment horizontal="right"/>
    </xf>
    <xf numFmtId="0" fontId="3" fillId="0" borderId="101" xfId="0" applyFont="1" applyFill="1" applyBorder="1" applyAlignment="1">
      <alignment horizontal="center" vertical="center"/>
    </xf>
    <xf numFmtId="0" fontId="3" fillId="0" borderId="93" xfId="0" applyFont="1" applyFill="1" applyBorder="1" applyAlignment="1">
      <alignment horizontal="center" vertical="center"/>
    </xf>
    <xf numFmtId="0" fontId="3" fillId="0" borderId="111" xfId="0" applyFont="1" applyFill="1" applyBorder="1" applyAlignment="1">
      <alignment horizontal="right"/>
    </xf>
    <xf numFmtId="0" fontId="3" fillId="0" borderId="11" xfId="0" applyFont="1" applyFill="1" applyBorder="1" applyAlignment="1">
      <alignment horizontal="right"/>
    </xf>
    <xf numFmtId="0" fontId="3" fillId="0" borderId="83" xfId="0" applyFont="1" applyFill="1" applyBorder="1" applyAlignment="1">
      <alignment horizontal="right"/>
    </xf>
    <xf numFmtId="0" fontId="3" fillId="0" borderId="11" xfId="0" applyFont="1" applyFill="1" applyBorder="1" applyAlignment="1">
      <alignment horizontal="left" wrapText="1"/>
    </xf>
    <xf numFmtId="0" fontId="36" fillId="0" borderId="0" xfId="0" applyFont="1" applyFill="1" applyAlignment="1">
      <alignment horizontal="left" vertical="center" wrapText="1"/>
    </xf>
    <xf numFmtId="0" fontId="3" fillId="0" borderId="59" xfId="0" applyFont="1" applyFill="1" applyBorder="1" applyAlignment="1">
      <alignment horizontal="left"/>
    </xf>
    <xf numFmtId="43" fontId="0" fillId="0" borderId="0" xfId="0" applyNumberFormat="1" applyFont="1" applyFill="1" applyAlignment="1">
      <alignment horizontal="center"/>
    </xf>
    <xf numFmtId="0" fontId="3" fillId="0" borderId="114" xfId="0" applyFont="1" applyFill="1" applyBorder="1" applyAlignment="1">
      <alignment horizontal="center" vertical="center"/>
    </xf>
    <xf numFmtId="0" fontId="3" fillId="0" borderId="89" xfId="0" applyFont="1" applyFill="1" applyBorder="1" applyAlignment="1">
      <alignment horizontal="center" vertical="center"/>
    </xf>
    <xf numFmtId="0" fontId="0" fillId="0" borderId="28" xfId="0" applyFont="1" applyFill="1" applyBorder="1" applyAlignment="1">
      <alignment horizontal="left"/>
    </xf>
    <xf numFmtId="0" fontId="0" fillId="0" borderId="23" xfId="0" applyFont="1" applyFill="1" applyBorder="1" applyAlignment="1">
      <alignment horizontal="left"/>
    </xf>
    <xf numFmtId="0" fontId="3" fillId="0" borderId="0" xfId="0" applyFont="1" applyFill="1" applyBorder="1" applyAlignment="1">
      <alignment horizontal="left" vertical="center" wrapText="1"/>
    </xf>
    <xf numFmtId="0" fontId="0" fillId="0" borderId="119" xfId="0" applyFill="1" applyBorder="1" applyAlignment="1">
      <alignment horizontal="left"/>
    </xf>
    <xf numFmtId="0" fontId="0" fillId="0" borderId="118" xfId="0" applyFill="1" applyBorder="1" applyAlignment="1">
      <alignment horizontal="left"/>
    </xf>
    <xf numFmtId="0" fontId="0" fillId="0" borderId="2" xfId="0" applyFill="1" applyBorder="1" applyAlignment="1">
      <alignment horizontal="left"/>
    </xf>
    <xf numFmtId="0" fontId="0" fillId="0" borderId="3" xfId="0" applyFill="1" applyBorder="1" applyAlignment="1">
      <alignment horizontal="left"/>
    </xf>
    <xf numFmtId="0" fontId="0" fillId="0" borderId="119" xfId="0" applyFill="1" applyBorder="1" applyAlignment="1">
      <alignment horizontal="left" wrapText="1"/>
    </xf>
    <xf numFmtId="0" fontId="12" fillId="0" borderId="0" xfId="0" applyFont="1" applyFill="1" applyAlignment="1">
      <alignment horizontal="center"/>
    </xf>
    <xf numFmtId="0" fontId="0" fillId="0" borderId="2" xfId="0" applyFill="1" applyBorder="1" applyAlignment="1">
      <alignment horizontal="center" vertical="center"/>
    </xf>
    <xf numFmtId="0" fontId="0" fillId="0" borderId="119" xfId="0" applyFill="1" applyBorder="1" applyAlignment="1">
      <alignment horizontal="center" vertical="center"/>
    </xf>
    <xf numFmtId="0" fontId="3" fillId="0" borderId="75" xfId="0" applyFont="1" applyFill="1" applyBorder="1" applyAlignment="1">
      <alignment horizontal="left"/>
    </xf>
    <xf numFmtId="0" fontId="3" fillId="0" borderId="42"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75" xfId="0" applyFont="1" applyFill="1" applyBorder="1" applyAlignment="1">
      <alignment horizontal="center" vertical="center" wrapText="1"/>
    </xf>
    <xf numFmtId="0" fontId="3" fillId="0" borderId="128" xfId="0" applyFont="1" applyFill="1" applyBorder="1" applyAlignment="1">
      <alignment horizontal="center" vertical="center" wrapText="1"/>
    </xf>
    <xf numFmtId="0" fontId="0" fillId="0" borderId="60" xfId="0" applyFont="1" applyFill="1" applyBorder="1" applyAlignment="1">
      <alignment horizontal="center" vertical="center"/>
    </xf>
    <xf numFmtId="0" fontId="3" fillId="0" borderId="59" xfId="0" applyFont="1" applyFill="1" applyBorder="1" applyAlignment="1">
      <alignment horizontal="center"/>
    </xf>
    <xf numFmtId="0" fontId="3" fillId="0" borderId="71" xfId="0" applyFont="1" applyFill="1" applyBorder="1" applyAlignment="1">
      <alignment horizontal="center" vertical="center"/>
    </xf>
    <xf numFmtId="0" fontId="3" fillId="0" borderId="72" xfId="0" applyFont="1" applyFill="1" applyBorder="1" applyAlignment="1">
      <alignment horizontal="center" vertical="center"/>
    </xf>
    <xf numFmtId="0" fontId="3" fillId="0" borderId="73" xfId="0" applyFont="1" applyFill="1" applyBorder="1" applyAlignment="1">
      <alignment horizontal="center" vertical="center"/>
    </xf>
    <xf numFmtId="0" fontId="0" fillId="0" borderId="23" xfId="0" applyFont="1" applyFill="1" applyBorder="1" applyAlignment="1">
      <alignment horizontal="left" vertical="center" wrapText="1"/>
    </xf>
    <xf numFmtId="0" fontId="0" fillId="0" borderId="85" xfId="0" applyFont="1" applyFill="1" applyBorder="1" applyAlignment="1">
      <alignment horizontal="left" vertical="center" wrapText="1"/>
    </xf>
    <xf numFmtId="165" fontId="0" fillId="0" borderId="0" xfId="1" applyFont="1" applyFill="1" applyBorder="1" applyAlignment="1">
      <alignment horizontal="right"/>
    </xf>
    <xf numFmtId="0" fontId="0" fillId="0" borderId="0" xfId="0" applyFont="1" applyFill="1" applyAlignment="1">
      <alignment horizontal="right"/>
    </xf>
    <xf numFmtId="0" fontId="3" fillId="0" borderId="60" xfId="0" applyFont="1" applyFill="1" applyBorder="1" applyAlignment="1">
      <alignment horizontal="left"/>
    </xf>
    <xf numFmtId="0" fontId="3" fillId="0" borderId="3" xfId="0" applyFont="1" applyFill="1" applyBorder="1" applyAlignment="1">
      <alignment horizontal="left"/>
    </xf>
    <xf numFmtId="0" fontId="0" fillId="0" borderId="25" xfId="0" applyFont="1" applyFill="1" applyBorder="1" applyAlignment="1">
      <alignment horizontal="center"/>
    </xf>
    <xf numFmtId="0" fontId="0" fillId="0" borderId="26" xfId="0" applyFont="1" applyFill="1" applyBorder="1" applyAlignment="1">
      <alignment horizontal="center"/>
    </xf>
    <xf numFmtId="0" fontId="3" fillId="0" borderId="5" xfId="0" applyFont="1" applyFill="1" applyBorder="1" applyAlignment="1">
      <alignment horizontal="left"/>
    </xf>
    <xf numFmtId="0" fontId="3" fillId="0" borderId="6" xfId="0" applyFont="1" applyFill="1" applyBorder="1" applyAlignment="1">
      <alignment horizontal="left"/>
    </xf>
    <xf numFmtId="0" fontId="0" fillId="0" borderId="71" xfId="0" applyFont="1" applyFill="1" applyBorder="1" applyAlignment="1">
      <alignment horizontal="left" vertical="center" wrapText="1"/>
    </xf>
    <xf numFmtId="0" fontId="0" fillId="0" borderId="73" xfId="0" applyFont="1" applyFill="1" applyBorder="1" applyAlignment="1">
      <alignment horizontal="left" vertical="center" wrapText="1"/>
    </xf>
    <xf numFmtId="0" fontId="18" fillId="0" borderId="77" xfId="0" applyFont="1" applyFill="1" applyBorder="1" applyAlignment="1">
      <alignment horizontal="left" vertical="center" wrapText="1"/>
    </xf>
    <xf numFmtId="0" fontId="18" fillId="0" borderId="86" xfId="0" applyFont="1" applyFill="1" applyBorder="1" applyAlignment="1">
      <alignment horizontal="left" vertical="center" wrapText="1"/>
    </xf>
    <xf numFmtId="0" fontId="18" fillId="0" borderId="42" xfId="0" applyFont="1" applyFill="1" applyBorder="1" applyAlignment="1">
      <alignment horizontal="left" vertical="center" wrapText="1"/>
    </xf>
    <xf numFmtId="0" fontId="18" fillId="0" borderId="44" xfId="0" applyFont="1" applyFill="1" applyBorder="1" applyAlignment="1">
      <alignment horizontal="left" vertical="center" wrapText="1"/>
    </xf>
    <xf numFmtId="0" fontId="0" fillId="0" borderId="111" xfId="0" applyFont="1" applyFill="1" applyBorder="1" applyAlignment="1">
      <alignment horizontal="left" vertical="center" wrapText="1"/>
    </xf>
    <xf numFmtId="0" fontId="0" fillId="0" borderId="83" xfId="0" applyFont="1" applyFill="1" applyBorder="1" applyAlignment="1">
      <alignment horizontal="left" vertical="center" wrapText="1"/>
    </xf>
    <xf numFmtId="0" fontId="3" fillId="0" borderId="40" xfId="0" applyFont="1" applyFill="1" applyBorder="1" applyAlignment="1">
      <alignment horizontal="left" vertical="top" wrapText="1"/>
    </xf>
    <xf numFmtId="0" fontId="0" fillId="0" borderId="74"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3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0" fillId="0" borderId="0" xfId="0" applyFont="1" applyFill="1" applyAlignment="1">
      <alignment horizontal="center"/>
    </xf>
    <xf numFmtId="0" fontId="31" fillId="0" borderId="0" xfId="0" applyFont="1" applyFill="1" applyAlignment="1">
      <alignment horizontal="center"/>
    </xf>
    <xf numFmtId="0" fontId="3" fillId="0" borderId="27" xfId="0" applyFont="1" applyFill="1" applyBorder="1" applyAlignment="1">
      <alignment horizontal="center" vertical="center"/>
    </xf>
    <xf numFmtId="0" fontId="3" fillId="0" borderId="76" xfId="0" applyFont="1" applyFill="1" applyBorder="1" applyAlignment="1">
      <alignment horizontal="center" vertical="center"/>
    </xf>
    <xf numFmtId="43" fontId="3" fillId="0" borderId="0" xfId="0" applyNumberFormat="1" applyFont="1" applyFill="1" applyAlignment="1">
      <alignment horizontal="left" vertical="top" wrapText="1"/>
    </xf>
    <xf numFmtId="0" fontId="0" fillId="0" borderId="0" xfId="0" applyFill="1" applyAlignment="1">
      <alignment horizontal="center" vertical="top" wrapText="1"/>
    </xf>
    <xf numFmtId="0" fontId="59"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36" fillId="0" borderId="40" xfId="0" applyFont="1" applyFill="1" applyBorder="1" applyAlignment="1">
      <alignment horizontal="left" vertical="center" wrapText="1"/>
    </xf>
    <xf numFmtId="0" fontId="30" fillId="0" borderId="0" xfId="0" applyFont="1" applyAlignment="1">
      <alignment horizontal="center"/>
    </xf>
    <xf numFmtId="0" fontId="36" fillId="0" borderId="40" xfId="0" applyFont="1" applyFill="1" applyBorder="1" applyAlignment="1">
      <alignment horizontal="left"/>
    </xf>
    <xf numFmtId="0" fontId="36" fillId="0" borderId="0" xfId="0" applyFont="1" applyFill="1" applyBorder="1" applyAlignment="1">
      <alignment horizontal="left"/>
    </xf>
    <xf numFmtId="0" fontId="33" fillId="0" borderId="0" xfId="0" applyFont="1" applyFill="1" applyAlignment="1">
      <alignment horizontal="center"/>
    </xf>
    <xf numFmtId="0" fontId="3" fillId="0" borderId="62" xfId="0" applyFont="1" applyFill="1" applyBorder="1" applyAlignment="1">
      <alignment horizontal="left"/>
    </xf>
    <xf numFmtId="0" fontId="3" fillId="0" borderId="63" xfId="0" applyFont="1" applyFill="1" applyBorder="1" applyAlignment="1">
      <alignment horizontal="left"/>
    </xf>
    <xf numFmtId="43" fontId="0" fillId="0" borderId="6" xfId="0" applyNumberFormat="1" applyFont="1" applyFill="1" applyBorder="1" applyAlignment="1">
      <alignment horizontal="left"/>
    </xf>
    <xf numFmtId="43" fontId="0" fillId="0" borderId="7" xfId="0" applyNumberFormat="1" applyFont="1" applyFill="1" applyBorder="1" applyAlignment="1">
      <alignment horizontal="left"/>
    </xf>
    <xf numFmtId="0" fontId="0" fillId="0" borderId="0" xfId="0" applyFill="1" applyBorder="1" applyAlignment="1">
      <alignment horizontal="left" wrapText="1"/>
    </xf>
    <xf numFmtId="0" fontId="3" fillId="0" borderId="71" xfId="0" applyFont="1" applyFill="1" applyBorder="1" applyAlignment="1">
      <alignment horizontal="center"/>
    </xf>
    <xf numFmtId="0" fontId="3" fillId="0" borderId="72" xfId="0" applyFont="1" applyFill="1" applyBorder="1" applyAlignment="1">
      <alignment horizontal="center"/>
    </xf>
    <xf numFmtId="0" fontId="3" fillId="0" borderId="73" xfId="0" applyFont="1" applyFill="1" applyBorder="1" applyAlignment="1">
      <alignment horizontal="center"/>
    </xf>
    <xf numFmtId="0" fontId="3" fillId="0" borderId="109" xfId="0" applyFont="1" applyFill="1" applyBorder="1" applyAlignment="1">
      <alignment horizontal="left" vertical="center" wrapText="1"/>
    </xf>
    <xf numFmtId="0" fontId="0" fillId="0" borderId="0" xfId="0" applyFill="1" applyBorder="1" applyAlignment="1">
      <alignment horizontal="left"/>
    </xf>
    <xf numFmtId="0" fontId="3" fillId="0" borderId="13" xfId="0" applyFont="1" applyFill="1" applyBorder="1" applyAlignment="1">
      <alignment horizontal="center"/>
    </xf>
    <xf numFmtId="0" fontId="37" fillId="0" borderId="0" xfId="0" applyFont="1" applyFill="1" applyBorder="1" applyAlignment="1">
      <alignment horizontal="center"/>
    </xf>
    <xf numFmtId="0" fontId="3" fillId="0" borderId="0" xfId="0" applyFont="1" applyFill="1" applyAlignment="1">
      <alignment horizontal="center" vertical="center" wrapText="1"/>
    </xf>
    <xf numFmtId="172" fontId="26" fillId="0" borderId="64" xfId="5" applyFont="1" applyFill="1" applyBorder="1" applyAlignment="1">
      <alignment horizontal="center" vertical="center"/>
    </xf>
    <xf numFmtId="172" fontId="26" fillId="0" borderId="65" xfId="5" applyFont="1" applyFill="1" applyBorder="1" applyAlignment="1">
      <alignment horizontal="center" vertical="center"/>
    </xf>
    <xf numFmtId="172" fontId="26" fillId="0" borderId="80" xfId="5" applyFont="1" applyFill="1" applyBorder="1" applyAlignment="1">
      <alignment horizontal="center" vertical="center"/>
    </xf>
    <xf numFmtId="172" fontId="26" fillId="0" borderId="66" xfId="5" applyFont="1" applyFill="1" applyBorder="1" applyAlignment="1">
      <alignment horizontal="center" vertical="center"/>
    </xf>
    <xf numFmtId="0" fontId="19" fillId="0" borderId="0" xfId="13" applyFont="1" applyAlignment="1">
      <alignment horizontal="left" vertical="center" wrapText="1"/>
    </xf>
    <xf numFmtId="0" fontId="19" fillId="0" borderId="0" xfId="13" applyFont="1" applyAlignment="1">
      <alignment horizontal="center" vertical="center"/>
    </xf>
    <xf numFmtId="0" fontId="18" fillId="0" borderId="0" xfId="13" applyFont="1" applyAlignment="1">
      <alignment horizontal="center"/>
    </xf>
    <xf numFmtId="0" fontId="19" fillId="0" borderId="0" xfId="13" applyFont="1" applyAlignment="1">
      <alignment horizontal="center" vertical="center" wrapText="1"/>
    </xf>
    <xf numFmtId="0" fontId="3" fillId="0" borderId="0" xfId="0" applyFont="1" applyAlignment="1">
      <alignment horizontal="center"/>
    </xf>
    <xf numFmtId="0" fontId="20" fillId="0" borderId="0" xfId="0" applyFont="1" applyAlignment="1">
      <alignment horizontal="left" wrapText="1"/>
    </xf>
    <xf numFmtId="0" fontId="21" fillId="0" borderId="54" xfId="0" applyFont="1" applyBorder="1" applyAlignment="1">
      <alignment horizontal="center" vertical="top" wrapText="1"/>
    </xf>
    <xf numFmtId="0" fontId="21" fillId="0" borderId="55" xfId="0" applyFont="1" applyBorder="1" applyAlignment="1">
      <alignment horizontal="center" vertical="top" wrapText="1"/>
    </xf>
    <xf numFmtId="0" fontId="21" fillId="0" borderId="56" xfId="0" applyFont="1" applyBorder="1" applyAlignment="1">
      <alignment horizontal="center" vertical="top" wrapText="1"/>
    </xf>
    <xf numFmtId="0" fontId="0" fillId="0" borderId="0" xfId="0" applyFont="1" applyAlignment="1">
      <alignment horizontal="left"/>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3" fillId="7" borderId="0" xfId="0" applyFont="1" applyFill="1" applyAlignment="1">
      <alignment horizontal="left"/>
    </xf>
    <xf numFmtId="2" fontId="19" fillId="0" borderId="0" xfId="13" applyNumberFormat="1" applyFont="1" applyAlignment="1">
      <alignment horizontal="center" vertical="center"/>
    </xf>
    <xf numFmtId="0" fontId="0" fillId="0" borderId="0" xfId="0" applyFont="1" applyAlignment="1">
      <alignment horizontal="center"/>
    </xf>
    <xf numFmtId="0" fontId="22" fillId="0" borderId="42" xfId="0" applyFont="1" applyBorder="1" applyAlignment="1">
      <alignment horizontal="left" vertical="top" wrapText="1"/>
    </xf>
    <xf numFmtId="0" fontId="22" fillId="0" borderId="0" xfId="0" applyFont="1" applyAlignment="1">
      <alignment horizontal="left" vertical="top" wrapText="1"/>
    </xf>
    <xf numFmtId="3" fontId="22" fillId="0" borderId="42" xfId="0" applyNumberFormat="1" applyFont="1" applyBorder="1" applyAlignment="1">
      <alignment horizontal="right" vertical="top" wrapText="1"/>
    </xf>
    <xf numFmtId="3" fontId="22" fillId="0" borderId="44" xfId="0" applyNumberFormat="1" applyFont="1" applyBorder="1" applyAlignment="1">
      <alignment horizontal="right" vertical="top" wrapText="1"/>
    </xf>
    <xf numFmtId="0" fontId="22" fillId="5" borderId="42" xfId="0" applyFont="1" applyFill="1" applyBorder="1" applyAlignment="1">
      <alignment horizontal="left" vertical="top" wrapText="1"/>
    </xf>
    <xf numFmtId="0" fontId="22" fillId="5" borderId="0" xfId="0" applyFont="1" applyFill="1" applyAlignment="1">
      <alignment horizontal="left" vertical="top" wrapText="1"/>
    </xf>
    <xf numFmtId="3" fontId="22" fillId="5" borderId="42" xfId="0" applyNumberFormat="1" applyFont="1" applyFill="1" applyBorder="1" applyAlignment="1">
      <alignment horizontal="right" vertical="top" wrapText="1"/>
    </xf>
    <xf numFmtId="3" fontId="22" fillId="5" borderId="44" xfId="0" applyNumberFormat="1" applyFont="1" applyFill="1" applyBorder="1" applyAlignment="1">
      <alignment horizontal="right" vertical="top" wrapTex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56" xfId="0" applyFont="1" applyBorder="1" applyAlignment="1">
      <alignment horizontal="left" vertical="top" wrapText="1"/>
    </xf>
    <xf numFmtId="0" fontId="21" fillId="4" borderId="54" xfId="0" applyFont="1" applyFill="1" applyBorder="1" applyAlignment="1">
      <alignment horizontal="left" vertical="top" wrapText="1"/>
    </xf>
    <xf numFmtId="0" fontId="21" fillId="4" borderId="55" xfId="0" applyFont="1" applyFill="1" applyBorder="1" applyAlignment="1">
      <alignment horizontal="left" vertical="top" wrapText="1"/>
    </xf>
    <xf numFmtId="0" fontId="21" fillId="4" borderId="56" xfId="0" applyFont="1" applyFill="1" applyBorder="1" applyAlignment="1">
      <alignment horizontal="left" vertical="top" wrapText="1"/>
    </xf>
    <xf numFmtId="0" fontId="22" fillId="5" borderId="42" xfId="0" applyFont="1" applyFill="1" applyBorder="1" applyAlignment="1">
      <alignment vertical="top" wrapText="1"/>
    </xf>
    <xf numFmtId="0" fontId="22" fillId="5" borderId="0" xfId="0" applyFont="1" applyFill="1" applyAlignment="1">
      <alignment vertical="top" wrapText="1"/>
    </xf>
    <xf numFmtId="0" fontId="22" fillId="0" borderId="42" xfId="0" applyFont="1" applyBorder="1" applyAlignment="1">
      <alignment vertical="top" wrapText="1"/>
    </xf>
    <xf numFmtId="0" fontId="22" fillId="0" borderId="0" xfId="0" applyFont="1" applyAlignment="1">
      <alignment vertical="top" wrapText="1"/>
    </xf>
    <xf numFmtId="0" fontId="20" fillId="5" borderId="42" xfId="0" applyFont="1" applyFill="1" applyBorder="1" applyAlignment="1">
      <alignment horizontal="left" vertical="top" wrapText="1"/>
    </xf>
    <xf numFmtId="0" fontId="20" fillId="5" borderId="0" xfId="0" applyFont="1" applyFill="1" applyAlignment="1">
      <alignment horizontal="left" vertical="top" wrapText="1"/>
    </xf>
    <xf numFmtId="3" fontId="20" fillId="5" borderId="42" xfId="0" applyNumberFormat="1" applyFont="1" applyFill="1" applyBorder="1" applyAlignment="1">
      <alignment horizontal="right" vertical="top" wrapText="1"/>
    </xf>
    <xf numFmtId="3" fontId="20" fillId="5" borderId="44" xfId="0" applyNumberFormat="1" applyFont="1" applyFill="1" applyBorder="1" applyAlignment="1">
      <alignment horizontal="right" vertical="top" wrapText="1"/>
    </xf>
    <xf numFmtId="0" fontId="20" fillId="0" borderId="42" xfId="0" applyFont="1" applyBorder="1" applyAlignment="1">
      <alignment horizontal="left" vertical="top" wrapText="1"/>
    </xf>
    <xf numFmtId="0" fontId="20" fillId="0" borderId="0" xfId="0" applyFont="1" applyAlignment="1">
      <alignment horizontal="left" vertical="top" wrapText="1"/>
    </xf>
    <xf numFmtId="3" fontId="20" fillId="0" borderId="42" xfId="0" applyNumberFormat="1" applyFont="1" applyBorder="1" applyAlignment="1">
      <alignment horizontal="right" vertical="top" wrapText="1"/>
    </xf>
    <xf numFmtId="3" fontId="20" fillId="0" borderId="44" xfId="0" applyNumberFormat="1" applyFont="1" applyBorder="1" applyAlignment="1">
      <alignment horizontal="right" vertical="top" wrapText="1"/>
    </xf>
    <xf numFmtId="0" fontId="18" fillId="0" borderId="0" xfId="0" applyFont="1" applyAlignment="1">
      <alignment horizontal="center"/>
    </xf>
    <xf numFmtId="0" fontId="0" fillId="0" borderId="6" xfId="0" applyFont="1" applyBorder="1" applyAlignment="1">
      <alignment horizontal="center"/>
    </xf>
    <xf numFmtId="0" fontId="0" fillId="0" borderId="6" xfId="0" applyFont="1" applyBorder="1" applyAlignment="1">
      <alignment horizontal="center" vertical="center" wrapText="1"/>
    </xf>
    <xf numFmtId="0" fontId="22" fillId="6" borderId="57" xfId="0" applyFont="1" applyFill="1" applyBorder="1" applyAlignment="1">
      <alignment horizontal="left" vertical="top" wrapText="1"/>
    </xf>
    <xf numFmtId="49" fontId="19" fillId="0" borderId="0" xfId="0" applyNumberFormat="1" applyFont="1" applyAlignment="1">
      <alignment horizontal="left" vertical="center" wrapText="1"/>
    </xf>
    <xf numFmtId="0" fontId="3" fillId="7" borderId="32" xfId="0" applyFont="1" applyFill="1" applyBorder="1" applyAlignment="1">
      <alignment horizontal="left"/>
    </xf>
    <xf numFmtId="0" fontId="3" fillId="0" borderId="22" xfId="0" applyFont="1" applyBorder="1" applyAlignment="1">
      <alignment horizontal="left" vertical="center"/>
    </xf>
    <xf numFmtId="0" fontId="3" fillId="0" borderId="32" xfId="0" applyFont="1" applyBorder="1" applyAlignment="1">
      <alignment horizontal="left" vertical="center"/>
    </xf>
    <xf numFmtId="0" fontId="3" fillId="0" borderId="32" xfId="0" applyFont="1" applyBorder="1" applyAlignment="1">
      <alignment horizontal="right" vertical="center"/>
    </xf>
    <xf numFmtId="0" fontId="3" fillId="0" borderId="26" xfId="0" applyFont="1" applyBorder="1" applyAlignment="1">
      <alignment horizontal="right" vertical="center"/>
    </xf>
    <xf numFmtId="0" fontId="0" fillId="0" borderId="0" xfId="0" applyFont="1" applyFill="1" applyAlignment="1">
      <alignment horizontal="left"/>
    </xf>
    <xf numFmtId="0" fontId="3" fillId="0" borderId="32" xfId="0" applyFont="1" applyBorder="1" applyAlignment="1">
      <alignment horizontal="left"/>
    </xf>
    <xf numFmtId="0" fontId="3" fillId="0" borderId="26" xfId="0" applyFont="1" applyBorder="1" applyAlignment="1">
      <alignment horizontal="left"/>
    </xf>
    <xf numFmtId="0" fontId="0" fillId="0" borderId="0" xfId="0" applyFont="1" applyAlignment="1">
      <alignment horizontal="left" wrapText="1"/>
    </xf>
    <xf numFmtId="0" fontId="0" fillId="0" borderId="0" xfId="0" applyFont="1" applyAlignment="1">
      <alignment horizontal="center" wrapText="1"/>
    </xf>
    <xf numFmtId="0" fontId="0" fillId="0" borderId="0" xfId="0" applyFont="1" applyFill="1" applyAlignment="1">
      <alignment horizontal="center"/>
    </xf>
    <xf numFmtId="0" fontId="0" fillId="0" borderId="0" xfId="0" applyFont="1" applyAlignment="1">
      <alignment horizontal="left" indent="6"/>
    </xf>
    <xf numFmtId="0" fontId="0" fillId="0" borderId="0" xfId="0" applyAlignment="1">
      <alignment horizontal="center"/>
    </xf>
    <xf numFmtId="0" fontId="0" fillId="0" borderId="0" xfId="0" applyFont="1" applyAlignment="1">
      <alignment horizontal="left" vertical="center" wrapText="1"/>
    </xf>
    <xf numFmtId="0" fontId="0" fillId="0" borderId="0" xfId="0" applyFont="1" applyFill="1" applyAlignment="1">
      <alignment horizontal="left" wrapText="1"/>
    </xf>
    <xf numFmtId="0" fontId="0" fillId="0" borderId="0" xfId="0" applyFont="1" applyAlignment="1">
      <alignment horizontal="left" vertical="top" wrapText="1"/>
    </xf>
    <xf numFmtId="10" fontId="3" fillId="0" borderId="0" xfId="0" applyNumberFormat="1" applyFont="1" applyAlignment="1">
      <alignment horizontal="center"/>
    </xf>
    <xf numFmtId="0" fontId="0" fillId="0" borderId="0" xfId="0" applyFont="1" applyAlignment="1">
      <alignment horizontal="center" vertical="top" wrapText="1"/>
    </xf>
    <xf numFmtId="0" fontId="0" fillId="0" borderId="0" xfId="0" applyFont="1" applyFill="1" applyAlignment="1">
      <alignment horizontal="left" vertical="top" wrapText="1"/>
    </xf>
    <xf numFmtId="0" fontId="0" fillId="0" borderId="0" xfId="0" applyFont="1" applyFill="1" applyAlignment="1">
      <alignment horizontal="center" vertical="top" wrapText="1"/>
    </xf>
    <xf numFmtId="10" fontId="0" fillId="0" borderId="0" xfId="0" applyNumberFormat="1" applyFont="1" applyAlignment="1">
      <alignment horizontal="center"/>
    </xf>
    <xf numFmtId="0" fontId="57" fillId="0" borderId="0" xfId="0" applyFont="1" applyAlignment="1">
      <alignment horizontal="center"/>
    </xf>
    <xf numFmtId="0" fontId="0" fillId="0" borderId="0" xfId="0" applyAlignment="1">
      <alignment horizontal="left" vertical="center" wrapText="1"/>
    </xf>
    <xf numFmtId="0" fontId="55" fillId="0" borderId="0" xfId="0" applyFont="1" applyAlignment="1">
      <alignment horizontal="center"/>
    </xf>
    <xf numFmtId="0" fontId="13" fillId="0" borderId="71" xfId="0" applyFont="1" applyBorder="1" applyAlignment="1">
      <alignment horizontal="center"/>
    </xf>
    <xf numFmtId="0" fontId="13" fillId="0" borderId="72" xfId="0" applyFont="1" applyBorder="1" applyAlignment="1">
      <alignment horizontal="center"/>
    </xf>
    <xf numFmtId="0" fontId="13" fillId="0" borderId="73" xfId="0" applyFont="1" applyBorder="1" applyAlignment="1">
      <alignment horizontal="center"/>
    </xf>
    <xf numFmtId="0" fontId="4" fillId="0" borderId="0" xfId="4"/>
  </cellXfs>
  <cellStyles count="20">
    <cellStyle name="Hiperlink" xfId="10" builtinId="8"/>
    <cellStyle name="Moeda" xfId="1" builtinId="4"/>
    <cellStyle name="Moeda 2" xfId="17"/>
    <cellStyle name="Normal" xfId="0" builtinId="0"/>
    <cellStyle name="Normal 13" xfId="4"/>
    <cellStyle name="Normal 2" xfId="15"/>
    <cellStyle name="Normal 2 2" xfId="13"/>
    <cellStyle name="Normal 3" xfId="12"/>
    <cellStyle name="Normal 8" xfId="7"/>
    <cellStyle name="Normal_Plano de Limpeza Urbana - Barueri" xfId="11"/>
    <cellStyle name="Porcentagem" xfId="3" builtinId="5"/>
    <cellStyle name="Porcentagem 2" xfId="16"/>
    <cellStyle name="Título 1 4" xfId="6"/>
    <cellStyle name="Título 2 3" xfId="9"/>
    <cellStyle name="Título 4 2" xfId="8"/>
    <cellStyle name="Vírgula" xfId="2" builtinId="3"/>
    <cellStyle name="Vírgula 2" xfId="5"/>
    <cellStyle name="Vírgula 2 2" xfId="14"/>
    <cellStyle name="Vírgula 2 2 2" xfId="19"/>
    <cellStyle name="Vírgula 3" xfId="18"/>
  </cellStyles>
  <dxfs count="364">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47" Type="http://schemas.openxmlformats.org/officeDocument/2006/relationships/externalLink" Target="externalLinks/externalLink6.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2.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5.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CAPA!A1"/></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55</xdr:row>
      <xdr:rowOff>40974</xdr:rowOff>
    </xdr:from>
    <xdr:to>
      <xdr:col>11</xdr:col>
      <xdr:colOff>125095</xdr:colOff>
      <xdr:row>56</xdr:row>
      <xdr:rowOff>16601</xdr:rowOff>
    </xdr:to>
    <xdr:sp macro="" textlink="">
      <xdr:nvSpPr>
        <xdr:cNvPr id="2" name="Textbox 25">
          <a:extLst>
            <a:ext uri="{FF2B5EF4-FFF2-40B4-BE49-F238E27FC236}">
              <a16:creationId xmlns:a16="http://schemas.microsoft.com/office/drawing/2014/main" id="{00000000-0008-0000-1400-000002000000}"/>
            </a:ext>
          </a:extLst>
        </xdr:cNvPr>
        <xdr:cNvSpPr txBox="1"/>
      </xdr:nvSpPr>
      <xdr:spPr>
        <a:xfrm>
          <a:off x="11594384" y="6860874"/>
          <a:ext cx="125095" cy="175652"/>
        </a:xfrm>
        <a:prstGeom prst="rect">
          <a:avLst/>
        </a:prstGeom>
      </xdr:spPr>
      <xdr:txBody>
        <a:bodyPr vertOverflow="clip" lIns="0" tIns="0" rIns="0" bIns="0" anchor="t"/>
        <a:lstStyle/>
        <a:p>
          <a:r>
            <a:rPr sz="1200" b="0" spc="-5">
              <a:solidFill>
                <a:srgbClr val="5E625D"/>
              </a:solidFill>
              <a:latin typeface="Arial"/>
              <a:cs typeface="Arial"/>
            </a:rPr>
            <a:t>..</a:t>
          </a:r>
          <a:r>
            <a:rPr sz="1200" b="0" spc="-210">
              <a:solidFill>
                <a:srgbClr val="5E625D"/>
              </a:solidFill>
              <a:latin typeface="Arial"/>
              <a:cs typeface="Aria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369795</xdr:colOff>
      <xdr:row>79</xdr:row>
      <xdr:rowOff>44825</xdr:rowOff>
    </xdr:from>
    <xdr:to>
      <xdr:col>2</xdr:col>
      <xdr:colOff>758639</xdr:colOff>
      <xdr:row>91</xdr:row>
      <xdr:rowOff>173730</xdr:rowOff>
    </xdr:to>
    <xdr:pic>
      <xdr:nvPicPr>
        <xdr:cNvPr id="2" name="Imagem 1" descr="Tabela&#10;&#10;Descrição gerada automaticamente">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0795" y="15475325"/>
          <a:ext cx="3829050" cy="2414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78659</xdr:colOff>
      <xdr:row>3</xdr:row>
      <xdr:rowOff>0</xdr:rowOff>
    </xdr:from>
    <xdr:to>
      <xdr:col>11</xdr:col>
      <xdr:colOff>203754</xdr:colOff>
      <xdr:row>3</xdr:row>
      <xdr:rowOff>175652</xdr:rowOff>
    </xdr:to>
    <xdr:sp macro="" textlink="">
      <xdr:nvSpPr>
        <xdr:cNvPr id="2" name="Textbox 25">
          <a:extLst>
            <a:ext uri="{FF2B5EF4-FFF2-40B4-BE49-F238E27FC236}">
              <a16:creationId xmlns:a16="http://schemas.microsoft.com/office/drawing/2014/main" id="{00000000-0008-0000-2400-000002000000}"/>
            </a:ext>
          </a:extLst>
        </xdr:cNvPr>
        <xdr:cNvSpPr txBox="1"/>
      </xdr:nvSpPr>
      <xdr:spPr>
        <a:xfrm>
          <a:off x="21748034" y="647700"/>
          <a:ext cx="125095" cy="175652"/>
        </a:xfrm>
        <a:prstGeom prst="rect">
          <a:avLst/>
        </a:prstGeom>
      </xdr:spPr>
      <xdr:txBody>
        <a:bodyPr vertOverflow="clip" lIns="0" tIns="0" rIns="0" bIns="0" anchor="t"/>
        <a:lstStyle/>
        <a:p>
          <a:r>
            <a:rPr sz="1200" b="0" spc="-5">
              <a:solidFill>
                <a:srgbClr val="5E625D"/>
              </a:solidFill>
              <a:latin typeface="Arial"/>
              <a:cs typeface="Arial"/>
            </a:rPr>
            <a:t>..</a:t>
          </a:r>
          <a:r>
            <a:rPr sz="1200" b="0" spc="-210">
              <a:solidFill>
                <a:srgbClr val="5E625D"/>
              </a:solidFill>
              <a:latin typeface="Arial"/>
              <a:cs typeface="Arial"/>
            </a:rPr>
            <a:t>.</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2657474</xdr:colOff>
      <xdr:row>0</xdr:row>
      <xdr:rowOff>80683</xdr:rowOff>
    </xdr:from>
    <xdr:to>
      <xdr:col>4</xdr:col>
      <xdr:colOff>2660163</xdr:colOff>
      <xdr:row>1</xdr:row>
      <xdr:rowOff>2914</xdr:rowOff>
    </xdr:to>
    <xdr:pic>
      <xdr:nvPicPr>
        <xdr:cNvPr id="2" name="Gráfico 4" descr="Seta de linha: retorno na horizontal">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 xmlns:asvg="http://schemas.microsoft.com/office/drawing/2016/SVG/main" r:embed="rId3"/>
            </a:ext>
          </a:extLst>
        </a:blip>
        <a:stretch>
          <a:fillRect/>
        </a:stretch>
      </xdr:blipFill>
      <xdr:spPr>
        <a:xfrm>
          <a:off x="11179174" y="80683"/>
          <a:ext cx="2689" cy="1508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533400</xdr:colOff>
      <xdr:row>154</xdr:row>
      <xdr:rowOff>114300</xdr:rowOff>
    </xdr:from>
    <xdr:to>
      <xdr:col>4</xdr:col>
      <xdr:colOff>542925</xdr:colOff>
      <xdr:row>159</xdr:row>
      <xdr:rowOff>47625</xdr:rowOff>
    </xdr:to>
    <xdr:pic>
      <xdr:nvPicPr>
        <xdr:cNvPr id="2" name="Imagem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30337125"/>
          <a:ext cx="298132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552450</xdr:colOff>
      <xdr:row>164</xdr:row>
      <xdr:rowOff>38100</xdr:rowOff>
    </xdr:from>
    <xdr:to>
      <xdr:col>4</xdr:col>
      <xdr:colOff>1057275</xdr:colOff>
      <xdr:row>167</xdr:row>
      <xdr:rowOff>161925</xdr:rowOff>
    </xdr:to>
    <xdr:pic>
      <xdr:nvPicPr>
        <xdr:cNvPr id="3" name="Imagem 3">
          <a:extLst>
            <a:ext uri="{FF2B5EF4-FFF2-40B4-BE49-F238E27FC236}">
              <a16:creationId xmlns:a16="http://schemas.microsoft.com/office/drawing/2014/main" id="{00000000-0008-0000-2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0100" y="32165925"/>
          <a:ext cx="34766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409575</xdr:colOff>
      <xdr:row>173</xdr:row>
      <xdr:rowOff>76200</xdr:rowOff>
    </xdr:from>
    <xdr:to>
      <xdr:col>5</xdr:col>
      <xdr:colOff>0</xdr:colOff>
      <xdr:row>176</xdr:row>
      <xdr:rowOff>104775</xdr:rowOff>
    </xdr:to>
    <xdr:pic>
      <xdr:nvPicPr>
        <xdr:cNvPr id="4" name="Imagem 4">
          <a:extLst>
            <a:ext uri="{FF2B5EF4-FFF2-40B4-BE49-F238E27FC236}">
              <a16:creationId xmlns:a16="http://schemas.microsoft.com/office/drawing/2014/main" id="{00000000-0008-0000-25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3918525"/>
          <a:ext cx="36290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xdr:colOff>
      <xdr:row>182</xdr:row>
      <xdr:rowOff>104775</xdr:rowOff>
    </xdr:from>
    <xdr:to>
      <xdr:col>5</xdr:col>
      <xdr:colOff>209550</xdr:colOff>
      <xdr:row>185</xdr:row>
      <xdr:rowOff>28575</xdr:rowOff>
    </xdr:to>
    <xdr:pic>
      <xdr:nvPicPr>
        <xdr:cNvPr id="5" name="Imagem 5">
          <a:extLst>
            <a:ext uri="{FF2B5EF4-FFF2-40B4-BE49-F238E27FC236}">
              <a16:creationId xmlns:a16="http://schemas.microsoft.com/office/drawing/2014/main" id="{00000000-0008-0000-25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1000" y="35661600"/>
          <a:ext cx="41148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228601</xdr:colOff>
      <xdr:row>190</xdr:row>
      <xdr:rowOff>19051</xdr:rowOff>
    </xdr:from>
    <xdr:to>
      <xdr:col>4</xdr:col>
      <xdr:colOff>1047750</xdr:colOff>
      <xdr:row>192</xdr:row>
      <xdr:rowOff>95751</xdr:rowOff>
    </xdr:to>
    <xdr:pic>
      <xdr:nvPicPr>
        <xdr:cNvPr id="6" name="Imagem 6">
          <a:extLst>
            <a:ext uri="{FF2B5EF4-FFF2-40B4-BE49-F238E27FC236}">
              <a16:creationId xmlns:a16="http://schemas.microsoft.com/office/drawing/2014/main" id="{00000000-0008-0000-25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6251" y="37099876"/>
          <a:ext cx="3790949" cy="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1047750</xdr:colOff>
      <xdr:row>198</xdr:row>
      <xdr:rowOff>47626</xdr:rowOff>
    </xdr:from>
    <xdr:to>
      <xdr:col>4</xdr:col>
      <xdr:colOff>381000</xdr:colOff>
      <xdr:row>200</xdr:row>
      <xdr:rowOff>146249</xdr:rowOff>
    </xdr:to>
    <xdr:pic>
      <xdr:nvPicPr>
        <xdr:cNvPr id="7" name="Imagem 7">
          <a:extLst>
            <a:ext uri="{FF2B5EF4-FFF2-40B4-BE49-F238E27FC236}">
              <a16:creationId xmlns:a16="http://schemas.microsoft.com/office/drawing/2014/main" id="{00000000-0008-0000-2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95400" y="38652451"/>
          <a:ext cx="2305050" cy="4796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rata-03\Projeto\2006\CRS%20616%20-%20Projeto%20Basico%20Restauracao%20-%20BR-430-030%20BA%20-%20DERBA\campo\Brumado-Sussuarana\lead\CARACT%20PAV%20EXISTEN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BALHOS%2012\Estudos\Ananindeua\Dados\Setor%20de%20Desenvolvimento\Estudos\Munic&#237;pios\2004%20-%202005\Minas%20Gerais\Betim\Estudos%20BTM\Setembro%202004\Planilhas\Novos%20Servi&#231;os\Plan.%20Base%20-%20FVG%20-%20BTM%20-%2019-1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gardenparty\Orcamento\2008\2007\Or&#231;amento_2005\Plan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trabalho\Desenvolvimento%20e%20Tecnologia\Ricardo%20Penteado\Federais\Lote11\L11CustosREV2-Real\Lote11-adm%20REV2-Re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hzagc-fls001\usuarios\bretas\Petrolina\PETROLINA\valuation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AdmFin\Or&#231;amentos\2000\Bens%20U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Remoção de Solo Mole BR-153"/>
      <sheetName val="$Conserva BR-116 RJ"/>
      <sheetName val="$Conserva BR-116 SP"/>
      <sheetName val="$Conserva BR-101 RJ"/>
      <sheetName val="$Conserva BR-101 SP"/>
    </sheetNames>
    <sheetDataSet>
      <sheetData sheetId="0" refreshError="1"/>
      <sheetData sheetId="1" refreshError="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ow r="6">
          <cell r="B6">
            <v>361</v>
          </cell>
        </row>
      </sheetData>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Resumo Geral"/>
      <sheetName val="1-Coleta Dom-Varr-Seletiva"/>
      <sheetName val="3- Coleta RSS"/>
      <sheetName val="2- Varrição Man.- Imp. de Cesto"/>
      <sheetName val="5- Equipe Serv. Diversos"/>
      <sheetName val="6-Cap. Mecanizada"/>
      <sheetName val="7- Usina de Compostagem"/>
      <sheetName val="7- Usina de Triagem"/>
      <sheetName val="8- Unid. Rec. de Entulho"/>
      <sheetName val="4- Tratam. RSS"/>
      <sheetName val="9- Inst. op. Novo Aterro"/>
      <sheetName val="10- Lavagem Vias Públicas"/>
      <sheetName val="11- Campanha Educ. Ambiental"/>
      <sheetName val="13-Operação Atual Aterro"/>
      <sheetName val="ANALISE MÃO DE OBRA"/>
      <sheetName val="ANALISE VEICULOS-EQUIPAMENTOS"/>
      <sheetName val="1-Coleta Dom.Com"/>
      <sheetName val="3-Coleta Dif. Acesso"/>
      <sheetName val="5- Coleta RSS Públic (1)"/>
      <sheetName val="5- Coleta RSS Privad (2)"/>
      <sheetName val="12- Manut. áreas verdes"/>
      <sheetName val="13- Poda de Árvores"/>
      <sheetName val=" Limp. Manual BL"/>
      <sheetName val="11- Coleta Man.Mec de Lograd"/>
      <sheetName val="Despesas Indiretas"/>
      <sheetName val="Mão-de -obra RESUMO"/>
      <sheetName val="Veíc. e Equip. RESUMO "/>
      <sheetName val="3-Veíc. e Equip."/>
      <sheetName val="5-Parâmetros"/>
      <sheetName val="2-Mão-de -obra"/>
      <sheetName val="4-Uniformes"/>
      <sheetName val="1-Base"/>
      <sheetName val="2a-Encar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ção"/>
      <sheetName val="Ano-base"/>
      <sheetName val="Dialog"/>
      <sheetName val="Premissas"/>
      <sheetName val="Demonstração de resultados"/>
      <sheetName val="Balanço patrimonial"/>
      <sheetName val="Fluxo de caixa"/>
      <sheetName val="Gráfico da demonstração de resu"/>
      <sheetName val="Gráfico do balanço patrimonial"/>
      <sheetName val="Gráfico do fluxo de caixa"/>
      <sheetName val="Gráfico do fluxo de caixa livre"/>
      <sheetName val="MyDialog"/>
      <sheetName val="VDlg"/>
      <sheetName val="Module1"/>
      <sheetName val="Input"/>
      <sheetName val="Controle"/>
      <sheetName val="aux"/>
      <sheetName val="$Interseçõ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e11-adm REV2-Real"/>
      <sheetName val="#REF"/>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1"/>
      <sheetName val="1"/>
      <sheetName val="Resultados"/>
      <sheetName val="Painel de Controle"/>
      <sheetName val="SPE"/>
      <sheetName val="Valuation"/>
      <sheetName val="IS"/>
      <sheetName val="BS"/>
      <sheetName val="CF"/>
      <sheetName val="Funding"/>
      <sheetName val="Premissas Funding"/>
      <sheetName val="Balanço Prévio"/>
      <sheetName val="Entrada de Dados"/>
      <sheetName val="Sensib"/>
      <sheetName val="2"/>
      <sheetName val="Receitas"/>
      <sheetName val="Capex Estimado"/>
      <sheetName val="Capex Orçado"/>
      <sheetName val="Opex"/>
      <sheetName val="3"/>
      <sheetName val="Debt"/>
      <sheetName val="Auxiliar"/>
      <sheetName val="Resultados velho"/>
      <sheetName val="4"/>
      <sheetName val="Indicadores"/>
      <sheetName val="Rec Opex Capex"/>
      <sheetName val="Rec Totais (a)"/>
      <sheetName val="Rec Totais (b)"/>
      <sheetName val="Balanço"/>
      <sheetName val="Resultado"/>
      <sheetName val="Fluxos Acumulados"/>
      <sheetName val="Cap Dív"/>
      <sheetName val="DSCR - LTDE"/>
      <sheetName val="Rentabilidade"/>
      <sheetName val="Módulo2"/>
      <sheetName val="Módulo5"/>
      <sheetName val="#REF"/>
      <sheetName val="Contro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s Uso"/>
      <sheetName val="Dif criterios amort s-nl"/>
      <sheetName val="Plan3"/>
      <sheetName val="#REF"/>
      <sheetName val="Eco-Fin"/>
      <sheetName val="CONSSID12-96"/>
      <sheetName val="fluxo de caixa"/>
      <sheetName val="Eco_Fin"/>
      <sheetName val="CONSSID12_96"/>
      <sheetName val="Receitas"/>
      <sheetName val="IBGE"/>
      <sheetName val="fluxo_de_caixa"/>
      <sheetName val="Bens_Uso"/>
      <sheetName val="Dif_criterios_amort_s-nl"/>
      <sheetName val="REL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6" Type="http://schemas.openxmlformats.org/officeDocument/2006/relationships/hyperlink" Target="http://www.salario.com.br/" TargetMode="External"/><Relationship Id="rId117" Type="http://schemas.openxmlformats.org/officeDocument/2006/relationships/hyperlink" Target="http://www.cub.org.br/" TargetMode="External"/><Relationship Id="rId21" Type="http://schemas.openxmlformats.org/officeDocument/2006/relationships/hyperlink" Target="http://www.dissidio.com.br/" TargetMode="External"/><Relationship Id="rId42" Type="http://schemas.openxmlformats.org/officeDocument/2006/relationships/hyperlink" Target="http://www.damaeq.com.br/" TargetMode="External"/><Relationship Id="rId47" Type="http://schemas.openxmlformats.org/officeDocument/2006/relationships/hyperlink" Target="http://www.gcbrasil.ind.br/" TargetMode="External"/><Relationship Id="rId63" Type="http://schemas.openxmlformats.org/officeDocument/2006/relationships/hyperlink" Target="http://www.redepneuspaulista.com.b/" TargetMode="External"/><Relationship Id="rId68" Type="http://schemas.openxmlformats.org/officeDocument/2006/relationships/hyperlink" Target="http://www.americanas.com.br/" TargetMode="External"/><Relationship Id="rId84" Type="http://schemas.openxmlformats.org/officeDocument/2006/relationships/hyperlink" Target="http://www.codigog.com.br/" TargetMode="External"/><Relationship Id="rId89" Type="http://schemas.openxmlformats.org/officeDocument/2006/relationships/hyperlink" Target="http://www.netshoes.com.br/" TargetMode="External"/><Relationship Id="rId112" Type="http://schemas.openxmlformats.org/officeDocument/2006/relationships/hyperlink" Target="http://www.artlimpbrasil.com.br/" TargetMode="External"/><Relationship Id="rId16" Type="http://schemas.openxmlformats.org/officeDocument/2006/relationships/hyperlink" Target="http://www.vagas.com.br/" TargetMode="External"/><Relationship Id="rId107" Type="http://schemas.openxmlformats.org/officeDocument/2006/relationships/hyperlink" Target="http://www.magazineluiza.com.br/" TargetMode="External"/><Relationship Id="rId11" Type="http://schemas.openxmlformats.org/officeDocument/2006/relationships/hyperlink" Target="http://www.vagas.com.br/" TargetMode="External"/><Relationship Id="rId32" Type="http://schemas.openxmlformats.org/officeDocument/2006/relationships/hyperlink" Target="http://www.boavistapneus.com.br/" TargetMode="External"/><Relationship Id="rId37" Type="http://schemas.openxmlformats.org/officeDocument/2006/relationships/hyperlink" Target="http://www.mercadolivre.com.br/" TargetMode="External"/><Relationship Id="rId53" Type="http://schemas.openxmlformats.org/officeDocument/2006/relationships/hyperlink" Target="http://www.mercadolivre.com.br/" TargetMode="External"/><Relationship Id="rId58" Type="http://schemas.openxmlformats.org/officeDocument/2006/relationships/hyperlink" Target="http://www.americanas.com.br/" TargetMode="External"/><Relationship Id="rId74" Type="http://schemas.openxmlformats.org/officeDocument/2006/relationships/hyperlink" Target="https://dpvat2022.com.br/dpvat-2022-es/" TargetMode="External"/><Relationship Id="rId79" Type="http://schemas.openxmlformats.org/officeDocument/2006/relationships/hyperlink" Target="http://www.mercadolivre.com.br/" TargetMode="External"/><Relationship Id="rId102" Type="http://schemas.openxmlformats.org/officeDocument/2006/relationships/hyperlink" Target="http://www.elosolucao.com.br/" TargetMode="External"/><Relationship Id="rId123" Type="http://schemas.openxmlformats.org/officeDocument/2006/relationships/printerSettings" Target="../printerSettings/printerSettings37.bin"/><Relationship Id="rId5" Type="http://schemas.openxmlformats.org/officeDocument/2006/relationships/hyperlink" Target="http://www.vagas.com.br/" TargetMode="External"/><Relationship Id="rId90" Type="http://schemas.openxmlformats.org/officeDocument/2006/relationships/hyperlink" Target="http://www.hmloja.com.br/" TargetMode="External"/><Relationship Id="rId95" Type="http://schemas.openxmlformats.org/officeDocument/2006/relationships/hyperlink" Target="http://www.lojadomecanico.com.br/" TargetMode="External"/><Relationship Id="rId22" Type="http://schemas.openxmlformats.org/officeDocument/2006/relationships/hyperlink" Target="http://www.salario.com.br/" TargetMode="External"/><Relationship Id="rId27" Type="http://schemas.openxmlformats.org/officeDocument/2006/relationships/hyperlink" Target="http://www.bluesat.com.br/" TargetMode="External"/><Relationship Id="rId43" Type="http://schemas.openxmlformats.org/officeDocument/2006/relationships/hyperlink" Target="http://www.facchini.com.br/" TargetMode="External"/><Relationship Id="rId48" Type="http://schemas.openxmlformats.org/officeDocument/2006/relationships/hyperlink" Target="http://www.gcbrasil.ind.br/" TargetMode="External"/><Relationship Id="rId64" Type="http://schemas.openxmlformats.org/officeDocument/2006/relationships/hyperlink" Target="http://www.americanas.com.br/" TargetMode="External"/><Relationship Id="rId69" Type="http://schemas.openxmlformats.org/officeDocument/2006/relationships/hyperlink" Target="http://www.mercadolivre.com.br/" TargetMode="External"/><Relationship Id="rId113" Type="http://schemas.openxmlformats.org/officeDocument/2006/relationships/hyperlink" Target="http://www.dutramaquinas.com.br/" TargetMode="External"/><Relationship Id="rId118" Type="http://schemas.openxmlformats.org/officeDocument/2006/relationships/hyperlink" Target="http://www.imovelweb.com.br/" TargetMode="External"/><Relationship Id="rId80" Type="http://schemas.openxmlformats.org/officeDocument/2006/relationships/hyperlink" Target="http://www.mercadolivre.com.br/" TargetMode="External"/><Relationship Id="rId85" Type="http://schemas.openxmlformats.org/officeDocument/2006/relationships/hyperlink" Target="http://www.superepi.com.br/" TargetMode="External"/><Relationship Id="rId12" Type="http://schemas.openxmlformats.org/officeDocument/2006/relationships/hyperlink" Target="http://www.vagas.com.br/" TargetMode="External"/><Relationship Id="rId17" Type="http://schemas.openxmlformats.org/officeDocument/2006/relationships/hyperlink" Target="http://www.vagas.com.br/" TargetMode="External"/><Relationship Id="rId33" Type="http://schemas.openxmlformats.org/officeDocument/2006/relationships/hyperlink" Target="http://www.boavistapneus.com.br/" TargetMode="External"/><Relationship Id="rId38" Type="http://schemas.openxmlformats.org/officeDocument/2006/relationships/hyperlink" Target="http://www.mfrural.com.br/" TargetMode="External"/><Relationship Id="rId59" Type="http://schemas.openxmlformats.org/officeDocument/2006/relationships/hyperlink" Target="http://www.mercadolivre.com.br/" TargetMode="External"/><Relationship Id="rId103" Type="http://schemas.openxmlformats.org/officeDocument/2006/relationships/hyperlink" Target="http://www.elosolucao.com.br/" TargetMode="External"/><Relationship Id="rId108" Type="http://schemas.openxmlformats.org/officeDocument/2006/relationships/hyperlink" Target="http://www.tramontinastore.com/" TargetMode="External"/><Relationship Id="rId124" Type="http://schemas.openxmlformats.org/officeDocument/2006/relationships/drawing" Target="../drawings/drawing4.xml"/><Relationship Id="rId54" Type="http://schemas.openxmlformats.org/officeDocument/2006/relationships/hyperlink" Target="http://www.mercadolivre.com.br/" TargetMode="External"/><Relationship Id="rId70" Type="http://schemas.openxmlformats.org/officeDocument/2006/relationships/hyperlink" Target="https://dpvat2022.com.br/dpvat-2022-es/" TargetMode="External"/><Relationship Id="rId75" Type="http://schemas.openxmlformats.org/officeDocument/2006/relationships/hyperlink" Target="https://dpvat2022.com.br/dpvat-2022-es/" TargetMode="External"/><Relationship Id="rId91" Type="http://schemas.openxmlformats.org/officeDocument/2006/relationships/hyperlink" Target="http://www.mercadolivre.com.br/" TargetMode="External"/><Relationship Id="rId96" Type="http://schemas.openxmlformats.org/officeDocument/2006/relationships/hyperlink" Target="http://www.gimba.com.br/" TargetMode="External"/><Relationship Id="rId1" Type="http://schemas.openxmlformats.org/officeDocument/2006/relationships/hyperlink" Target="http://www.vagas.com.br/" TargetMode="External"/><Relationship Id="rId6" Type="http://schemas.openxmlformats.org/officeDocument/2006/relationships/hyperlink" Target="http://www.vagas.com.br/" TargetMode="External"/><Relationship Id="rId23" Type="http://schemas.openxmlformats.org/officeDocument/2006/relationships/hyperlink" Target="http://www.salario.com.br/" TargetMode="External"/><Relationship Id="rId28" Type="http://schemas.openxmlformats.org/officeDocument/2006/relationships/hyperlink" Target="http://www.lavacaminhoestiete.com/" TargetMode="External"/><Relationship Id="rId49" Type="http://schemas.openxmlformats.org/officeDocument/2006/relationships/hyperlink" Target="http://www.ailosaproxima.com.br/catarinense-recapadora" TargetMode="External"/><Relationship Id="rId114" Type="http://schemas.openxmlformats.org/officeDocument/2006/relationships/hyperlink" Target="https://www.copafer.com.br/" TargetMode="External"/><Relationship Id="rId119" Type="http://schemas.openxmlformats.org/officeDocument/2006/relationships/hyperlink" Target="http://www.yahii.com.br/eurodiario22.html" TargetMode="External"/><Relationship Id="rId44" Type="http://schemas.openxmlformats.org/officeDocument/2006/relationships/hyperlink" Target="http://www.facchini.com.br/" TargetMode="External"/><Relationship Id="rId60" Type="http://schemas.openxmlformats.org/officeDocument/2006/relationships/hyperlink" Target="http://www.guaporepneus.com.br/" TargetMode="External"/><Relationship Id="rId65" Type="http://schemas.openxmlformats.org/officeDocument/2006/relationships/hyperlink" Target="http://www.boavistapneus.com.br/" TargetMode="External"/><Relationship Id="rId81" Type="http://schemas.openxmlformats.org/officeDocument/2006/relationships/hyperlink" Target="http://www.mercadolivre.com.br/" TargetMode="External"/><Relationship Id="rId86" Type="http://schemas.openxmlformats.org/officeDocument/2006/relationships/hyperlink" Target="http://www.superepi.com.br/" TargetMode="External"/><Relationship Id="rId4" Type="http://schemas.openxmlformats.org/officeDocument/2006/relationships/hyperlink" Target="http://www.vagas.com.br/" TargetMode="External"/><Relationship Id="rId9" Type="http://schemas.openxmlformats.org/officeDocument/2006/relationships/hyperlink" Target="http://www.vagas.com.br/" TargetMode="External"/><Relationship Id="rId13" Type="http://schemas.openxmlformats.org/officeDocument/2006/relationships/hyperlink" Target="http://www.vagas.com.br/" TargetMode="External"/><Relationship Id="rId18" Type="http://schemas.openxmlformats.org/officeDocument/2006/relationships/hyperlink" Target="http://www.vagas.com.br/" TargetMode="External"/><Relationship Id="rId39" Type="http://schemas.openxmlformats.org/officeDocument/2006/relationships/hyperlink" Target="http://www.usimeca.com.br/" TargetMode="External"/><Relationship Id="rId109" Type="http://schemas.openxmlformats.org/officeDocument/2006/relationships/hyperlink" Target="http://www.shopee.com.br/" TargetMode="External"/><Relationship Id="rId34" Type="http://schemas.openxmlformats.org/officeDocument/2006/relationships/hyperlink" Target="http://www.mercadolivre.com.br/" TargetMode="External"/><Relationship Id="rId50" Type="http://schemas.openxmlformats.org/officeDocument/2006/relationships/hyperlink" Target="http://www.atacadaopneus.com.br/" TargetMode="External"/><Relationship Id="rId55" Type="http://schemas.openxmlformats.org/officeDocument/2006/relationships/hyperlink" Target="http://www.rapozopneus.com.br/" TargetMode="External"/><Relationship Id="rId76" Type="http://schemas.openxmlformats.org/officeDocument/2006/relationships/hyperlink" Target="https://detran.es.gov.br/emissao-de-boleto-de-licenciamento-crlv-com-postagem" TargetMode="External"/><Relationship Id="rId97" Type="http://schemas.openxmlformats.org/officeDocument/2006/relationships/hyperlink" Target="http://www.maisplast.com.br/" TargetMode="External"/><Relationship Id="rId104" Type="http://schemas.openxmlformats.org/officeDocument/2006/relationships/hyperlink" Target="http://www.magazineluiza.com.br/" TargetMode="External"/><Relationship Id="rId120" Type="http://schemas.openxmlformats.org/officeDocument/2006/relationships/hyperlink" Target="https://www.pneucity.com/cart" TargetMode="External"/><Relationship Id="rId7" Type="http://schemas.openxmlformats.org/officeDocument/2006/relationships/hyperlink" Target="http://www.vagas.com.br/" TargetMode="External"/><Relationship Id="rId71" Type="http://schemas.openxmlformats.org/officeDocument/2006/relationships/hyperlink" Target="https://g1.globo.com/es/espirito-santo/noticia/2021/12/21/motorista-que-pagar-ipva-em-cota-unica-vai-ter-15percent-de-desconto-no-es.ghtml" TargetMode="External"/><Relationship Id="rId92" Type="http://schemas.openxmlformats.org/officeDocument/2006/relationships/hyperlink" Target="http://www.mercadolivre.com.br/" TargetMode="External"/><Relationship Id="rId2" Type="http://schemas.openxmlformats.org/officeDocument/2006/relationships/hyperlink" Target="http://www.vagas.com.br/" TargetMode="External"/><Relationship Id="rId29" Type="http://schemas.openxmlformats.org/officeDocument/2006/relationships/hyperlink" Target="http://www.truckpark.com.br/Tabela-de-Pre%C3%A7os/" TargetMode="External"/><Relationship Id="rId24" Type="http://schemas.openxmlformats.org/officeDocument/2006/relationships/hyperlink" Target="http://www.salario.com.br/" TargetMode="External"/><Relationship Id="rId40" Type="http://schemas.openxmlformats.org/officeDocument/2006/relationships/hyperlink" Target="http://www.damaeq.com.br/" TargetMode="External"/><Relationship Id="rId45" Type="http://schemas.openxmlformats.org/officeDocument/2006/relationships/hyperlink" Target="http://www.mercadolivre.com.br/" TargetMode="External"/><Relationship Id="rId66" Type="http://schemas.openxmlformats.org/officeDocument/2006/relationships/hyperlink" Target="http://www.boavistapneus.com.br/" TargetMode="External"/><Relationship Id="rId87" Type="http://schemas.openxmlformats.org/officeDocument/2006/relationships/hyperlink" Target="http://www.superepi.com.br/" TargetMode="External"/><Relationship Id="rId110" Type="http://schemas.openxmlformats.org/officeDocument/2006/relationships/hyperlink" Target="http://www.copafer.com.br/" TargetMode="External"/><Relationship Id="rId115" Type="http://schemas.openxmlformats.org/officeDocument/2006/relationships/hyperlink" Target="https://ceturb.es.gov.br/tarifas" TargetMode="External"/><Relationship Id="rId61" Type="http://schemas.openxmlformats.org/officeDocument/2006/relationships/hyperlink" Target="http://www.gilpneusagricola.com.br/" TargetMode="External"/><Relationship Id="rId82" Type="http://schemas.openxmlformats.org/officeDocument/2006/relationships/hyperlink" Target="https://www.diafer.com.br/" TargetMode="External"/><Relationship Id="rId19" Type="http://schemas.openxmlformats.org/officeDocument/2006/relationships/hyperlink" Target="http://www.vagas.com.br/" TargetMode="External"/><Relationship Id="rId14" Type="http://schemas.openxmlformats.org/officeDocument/2006/relationships/hyperlink" Target="http://www.vagas.com.br/" TargetMode="External"/><Relationship Id="rId30" Type="http://schemas.openxmlformats.org/officeDocument/2006/relationships/hyperlink" Target="https://www.guaporepneus.com.br/" TargetMode="External"/><Relationship Id="rId35" Type="http://schemas.openxmlformats.org/officeDocument/2006/relationships/hyperlink" Target="http://www.mercadolivre.com.br/" TargetMode="External"/><Relationship Id="rId56" Type="http://schemas.openxmlformats.org/officeDocument/2006/relationships/hyperlink" Target="http://www.acheipneus.com.br/" TargetMode="External"/><Relationship Id="rId77" Type="http://schemas.openxmlformats.org/officeDocument/2006/relationships/hyperlink" Target="http://www.balancasnet.com.br/" TargetMode="External"/><Relationship Id="rId100" Type="http://schemas.openxmlformats.org/officeDocument/2006/relationships/hyperlink" Target="https://www.loja.reislixeiras.com.br/" TargetMode="External"/><Relationship Id="rId105" Type="http://schemas.openxmlformats.org/officeDocument/2006/relationships/hyperlink" Target="https://www.limpezaehigienerj.com.br/" TargetMode="External"/><Relationship Id="rId8" Type="http://schemas.openxmlformats.org/officeDocument/2006/relationships/hyperlink" Target="http://www.vagas.com.br/" TargetMode="External"/><Relationship Id="rId51" Type="http://schemas.openxmlformats.org/officeDocument/2006/relationships/hyperlink" Target="http://www.facchini.com.br/" TargetMode="External"/><Relationship Id="rId72" Type="http://schemas.openxmlformats.org/officeDocument/2006/relationships/hyperlink" Target="https://g1.globo.com/es/espirito-santo/noticia/2021/12/21/motorista-que-pagar-ipva-em-cota-unica-vai-ter-15percent-de-desconto-no-es.ghtml" TargetMode="External"/><Relationship Id="rId93" Type="http://schemas.openxmlformats.org/officeDocument/2006/relationships/hyperlink" Target="http://www.mercadolivre.com.br/" TargetMode="External"/><Relationship Id="rId98" Type="http://schemas.openxmlformats.org/officeDocument/2006/relationships/hyperlink" Target="http://www.artlimpbrasil.com.br/" TargetMode="External"/><Relationship Id="rId121" Type="http://schemas.openxmlformats.org/officeDocument/2006/relationships/hyperlink" Target="https://www.pneucity.com/cart" TargetMode="External"/><Relationship Id="rId3" Type="http://schemas.openxmlformats.org/officeDocument/2006/relationships/hyperlink" Target="http://www.vagas.com.br/" TargetMode="External"/><Relationship Id="rId25" Type="http://schemas.openxmlformats.org/officeDocument/2006/relationships/hyperlink" Target="http://www.vagas.com.br/" TargetMode="External"/><Relationship Id="rId46" Type="http://schemas.openxmlformats.org/officeDocument/2006/relationships/hyperlink" Target="http://www.mtruckservice.com.br/" TargetMode="External"/><Relationship Id="rId67" Type="http://schemas.openxmlformats.org/officeDocument/2006/relationships/hyperlink" Target="http://www.ailosaproxima.com.br/catarinense-recapadora" TargetMode="External"/><Relationship Id="rId116" Type="http://schemas.openxmlformats.org/officeDocument/2006/relationships/hyperlink" Target="http://www.cub.org.br/" TargetMode="External"/><Relationship Id="rId20" Type="http://schemas.openxmlformats.org/officeDocument/2006/relationships/hyperlink" Target="http://www.glassdoor.com.br/" TargetMode="External"/><Relationship Id="rId41" Type="http://schemas.openxmlformats.org/officeDocument/2006/relationships/hyperlink" Target="http://www.damaeq.com.br/" TargetMode="External"/><Relationship Id="rId62" Type="http://schemas.openxmlformats.org/officeDocument/2006/relationships/hyperlink" Target="http://www.pecasparamoto.com.br/" TargetMode="External"/><Relationship Id="rId83" Type="http://schemas.openxmlformats.org/officeDocument/2006/relationships/hyperlink" Target="https://www.innovasafety.com.br/" TargetMode="External"/><Relationship Id="rId88" Type="http://schemas.openxmlformats.org/officeDocument/2006/relationships/hyperlink" Target="http://www.dutramaquinas.com.br/" TargetMode="External"/><Relationship Id="rId111" Type="http://schemas.openxmlformats.org/officeDocument/2006/relationships/hyperlink" Target="http://www.lojadomecanico.com.br/" TargetMode="External"/><Relationship Id="rId15" Type="http://schemas.openxmlformats.org/officeDocument/2006/relationships/hyperlink" Target="http://www.vagas.com.br/" TargetMode="External"/><Relationship Id="rId36" Type="http://schemas.openxmlformats.org/officeDocument/2006/relationships/hyperlink" Target="http://www.olx.com.br/" TargetMode="External"/><Relationship Id="rId57" Type="http://schemas.openxmlformats.org/officeDocument/2006/relationships/hyperlink" Target="http://www.boavistapneus.com.br/" TargetMode="External"/><Relationship Id="rId106" Type="http://schemas.openxmlformats.org/officeDocument/2006/relationships/hyperlink" Target="http://www.mercadolivre.com.br/" TargetMode="External"/><Relationship Id="rId10" Type="http://schemas.openxmlformats.org/officeDocument/2006/relationships/hyperlink" Target="http://www.vagas.com.br/" TargetMode="External"/><Relationship Id="rId31" Type="http://schemas.openxmlformats.org/officeDocument/2006/relationships/hyperlink" Target="http://www.mercadolivre.com.br/" TargetMode="External"/><Relationship Id="rId52" Type="http://schemas.openxmlformats.org/officeDocument/2006/relationships/hyperlink" Target="http://www.americanas.com.br/" TargetMode="External"/><Relationship Id="rId73" Type="http://schemas.openxmlformats.org/officeDocument/2006/relationships/hyperlink" Target="https://dpvat2022.com.br/dpvat-2022-es/" TargetMode="External"/><Relationship Id="rId78" Type="http://schemas.openxmlformats.org/officeDocument/2006/relationships/hyperlink" Target="http://www.superepi.com.br/" TargetMode="External"/><Relationship Id="rId94" Type="http://schemas.openxmlformats.org/officeDocument/2006/relationships/hyperlink" Target="http://www.mercadolivre.com.br/" TargetMode="External"/><Relationship Id="rId99" Type="http://schemas.openxmlformats.org/officeDocument/2006/relationships/hyperlink" Target="https://www.copafer.com.br/" TargetMode="External"/><Relationship Id="rId101" Type="http://schemas.openxmlformats.org/officeDocument/2006/relationships/hyperlink" Target="http://www.magazineluiza.com.br/" TargetMode="External"/><Relationship Id="rId122" Type="http://schemas.openxmlformats.org/officeDocument/2006/relationships/hyperlink" Target="http://www.tramontinastore.com/" TargetMode="Externa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45"/>
  <sheetViews>
    <sheetView tabSelected="1" zoomScaleNormal="100" workbookViewId="0">
      <pane xSplit="3" ySplit="2" topLeftCell="D3" activePane="bottomRight" state="frozen"/>
      <selection pane="topRight" activeCell="D1" sqref="D1"/>
      <selection pane="bottomLeft" activeCell="A3" sqref="A3"/>
      <selection pane="bottomRight" sqref="A1:XFD1048576"/>
    </sheetView>
  </sheetViews>
  <sheetFormatPr defaultColWidth="9.140625" defaultRowHeight="15"/>
  <cols>
    <col min="1" max="1" width="1.7109375" style="544" customWidth="1"/>
    <col min="2" max="2" width="6.5703125" style="457" bestFit="1" customWidth="1"/>
    <col min="3" max="3" width="81.140625" style="543" customWidth="1"/>
    <col min="4" max="4" width="13.5703125" style="457" customWidth="1"/>
    <col min="5" max="5" width="14.7109375" style="562" customWidth="1"/>
    <col min="6" max="6" width="16.28515625" style="544" customWidth="1"/>
    <col min="7" max="8" width="16.85546875" style="544" customWidth="1"/>
    <col min="9" max="9" width="19.85546875" style="544" customWidth="1"/>
    <col min="10" max="11" width="9.140625" style="1415" customWidth="1"/>
    <col min="12" max="12" width="15.28515625" style="1415" bestFit="1" customWidth="1"/>
    <col min="13" max="14" width="9.140625" style="1415" customWidth="1"/>
    <col min="15" max="15" width="10.5703125" style="545" customWidth="1"/>
    <col min="16" max="16" width="19.85546875" style="544" customWidth="1"/>
    <col min="17" max="17" width="6.42578125" style="546" customWidth="1"/>
    <col min="18" max="18" width="20.140625" style="544" customWidth="1"/>
    <col min="19" max="19" width="6.42578125" style="544" customWidth="1"/>
    <col min="20" max="20" width="9.42578125" style="545" bestFit="1" customWidth="1"/>
    <col min="21" max="21" width="1.7109375" style="34" customWidth="1"/>
    <col min="22" max="16384" width="9.140625" style="544"/>
  </cols>
  <sheetData>
    <row r="1" spans="1:20" ht="9" customHeight="1">
      <c r="A1" s="544" t="s">
        <v>20720</v>
      </c>
    </row>
    <row r="2" spans="1:20" s="518" customFormat="1" ht="45">
      <c r="B2" s="526" t="s">
        <v>136</v>
      </c>
      <c r="C2" s="526" t="s">
        <v>124</v>
      </c>
      <c r="D2" s="526" t="s">
        <v>137</v>
      </c>
      <c r="E2" s="571" t="s">
        <v>19627</v>
      </c>
      <c r="F2" s="526" t="s">
        <v>365</v>
      </c>
      <c r="G2" s="526" t="s">
        <v>19628</v>
      </c>
      <c r="H2" s="526" t="s">
        <v>19629</v>
      </c>
      <c r="I2" s="526" t="s">
        <v>20069</v>
      </c>
      <c r="J2" s="1416" t="s">
        <v>20322</v>
      </c>
      <c r="K2" s="1417"/>
      <c r="L2" s="1418" t="s">
        <v>20323</v>
      </c>
      <c r="M2" s="1419"/>
      <c r="N2" s="1418" t="s">
        <v>20324</v>
      </c>
      <c r="O2" s="541"/>
      <c r="P2" s="549"/>
      <c r="Q2" s="520"/>
      <c r="R2" s="542"/>
      <c r="T2" s="542"/>
    </row>
    <row r="3" spans="1:20" s="518" customFormat="1">
      <c r="B3" s="300"/>
      <c r="C3" s="301"/>
      <c r="D3" s="301"/>
      <c r="E3" s="565"/>
      <c r="F3" s="297"/>
      <c r="G3" s="297"/>
      <c r="H3" s="297"/>
      <c r="I3" s="297"/>
      <c r="J3" s="1420"/>
      <c r="K3" s="1420"/>
      <c r="L3" s="1420"/>
      <c r="M3" s="1420"/>
      <c r="N3" s="1420"/>
      <c r="O3" s="519"/>
      <c r="P3" s="1404"/>
      <c r="Q3" s="520"/>
      <c r="R3" s="521"/>
      <c r="T3" s="519"/>
    </row>
    <row r="4" spans="1:20" s="518" customFormat="1">
      <c r="B4" s="526">
        <v>1</v>
      </c>
      <c r="C4" s="527" t="s">
        <v>20159</v>
      </c>
      <c r="D4" s="528"/>
      <c r="E4" s="566"/>
      <c r="F4" s="532"/>
      <c r="G4" s="532"/>
      <c r="H4" s="532"/>
      <c r="I4" s="532"/>
      <c r="J4" s="1420"/>
      <c r="K4" s="1420"/>
      <c r="L4" s="1420"/>
      <c r="M4" s="1420"/>
      <c r="N4" s="1420"/>
      <c r="O4" s="519"/>
      <c r="P4" s="1404"/>
      <c r="Q4" s="520"/>
      <c r="R4" s="521"/>
      <c r="T4" s="519"/>
    </row>
    <row r="5" spans="1:20" s="518" customFormat="1" ht="34.5" customHeight="1">
      <c r="B5" s="298" t="s">
        <v>19630</v>
      </c>
      <c r="C5" s="505" t="s">
        <v>20165</v>
      </c>
      <c r="D5" s="299" t="s">
        <v>139</v>
      </c>
      <c r="E5" s="565">
        <v>9600</v>
      </c>
      <c r="F5" s="1057">
        <v>234.22</v>
      </c>
      <c r="G5" s="303">
        <v>2248512</v>
      </c>
      <c r="H5" s="303">
        <v>26982144</v>
      </c>
      <c r="I5" s="297">
        <v>67455360</v>
      </c>
      <c r="J5" s="1420">
        <v>0.22497229322659645</v>
      </c>
      <c r="K5" s="1420"/>
      <c r="L5" s="1421">
        <v>1564460.94</v>
      </c>
      <c r="M5" s="1420"/>
      <c r="N5" s="1420">
        <v>0.22497810000000001</v>
      </c>
      <c r="O5" s="519"/>
      <c r="P5" s="1404"/>
      <c r="Q5" s="520"/>
      <c r="R5" s="521"/>
      <c r="T5" s="519"/>
    </row>
    <row r="6" spans="1:20" s="518" customFormat="1">
      <c r="B6" s="298" t="s">
        <v>19631</v>
      </c>
      <c r="C6" s="505" t="s">
        <v>20543</v>
      </c>
      <c r="D6" s="299" t="s">
        <v>140</v>
      </c>
      <c r="E6" s="565">
        <v>14522</v>
      </c>
      <c r="F6" s="1057">
        <v>58.55</v>
      </c>
      <c r="G6" s="297">
        <v>850263.1</v>
      </c>
      <c r="H6" s="297">
        <v>10203157.199999999</v>
      </c>
      <c r="I6" s="297">
        <v>25507893</v>
      </c>
      <c r="J6" s="1420">
        <v>8.5072100772846632E-2</v>
      </c>
      <c r="K6" s="1420"/>
      <c r="L6" s="1421">
        <v>591438.6399999999</v>
      </c>
      <c r="M6" s="1420"/>
      <c r="N6" s="1420">
        <v>8.5282029999999995E-2</v>
      </c>
      <c r="O6" s="519"/>
      <c r="P6" s="1404"/>
      <c r="Q6" s="520"/>
      <c r="R6" s="450"/>
      <c r="T6" s="519"/>
    </row>
    <row r="7" spans="1:20" s="518" customFormat="1" ht="30">
      <c r="B7" s="298" t="s">
        <v>19632</v>
      </c>
      <c r="C7" s="781" t="s">
        <v>20097</v>
      </c>
      <c r="D7" s="299" t="s">
        <v>140</v>
      </c>
      <c r="E7" s="565">
        <v>1795</v>
      </c>
      <c r="F7" s="1057">
        <v>50.4</v>
      </c>
      <c r="G7" s="297">
        <v>90468</v>
      </c>
      <c r="H7" s="297">
        <v>1085616</v>
      </c>
      <c r="I7" s="297">
        <v>2714040</v>
      </c>
      <c r="J7" s="1420">
        <v>9.0516721385626268E-3</v>
      </c>
      <c r="K7" s="1420"/>
      <c r="L7" s="1421">
        <v>62927.839999999997</v>
      </c>
      <c r="M7" s="1420"/>
      <c r="N7" s="1420">
        <v>9.0849600000000013E-3</v>
      </c>
      <c r="O7" s="519"/>
      <c r="P7" s="1404"/>
      <c r="Q7" s="520"/>
      <c r="R7" s="450"/>
      <c r="T7" s="519"/>
    </row>
    <row r="8" spans="1:20" s="518" customFormat="1">
      <c r="B8" s="300"/>
      <c r="C8" s="301"/>
      <c r="D8" s="301"/>
      <c r="E8" s="565"/>
      <c r="F8" s="1049"/>
      <c r="G8" s="297"/>
      <c r="H8" s="297"/>
      <c r="I8" s="297"/>
      <c r="J8" s="1420"/>
      <c r="K8" s="1420"/>
      <c r="L8" s="1420"/>
      <c r="M8" s="1420"/>
      <c r="N8" s="1420"/>
      <c r="O8" s="519"/>
      <c r="P8" s="1404"/>
      <c r="Q8" s="520"/>
      <c r="R8" s="521"/>
      <c r="T8" s="519"/>
    </row>
    <row r="9" spans="1:20" s="518" customFormat="1">
      <c r="B9" s="526">
        <v>2</v>
      </c>
      <c r="C9" s="527" t="s">
        <v>20160</v>
      </c>
      <c r="D9" s="528"/>
      <c r="E9" s="567"/>
      <c r="F9" s="1050"/>
      <c r="G9" s="557"/>
      <c r="H9" s="557"/>
      <c r="I9" s="558"/>
      <c r="J9" s="1420"/>
      <c r="K9" s="1420"/>
      <c r="L9" s="1420"/>
      <c r="M9" s="1420"/>
      <c r="N9" s="1420"/>
      <c r="O9" s="519"/>
      <c r="P9" s="1405"/>
      <c r="Q9" s="520"/>
      <c r="R9" s="521"/>
      <c r="T9" s="519"/>
    </row>
    <row r="10" spans="1:20" s="518" customFormat="1">
      <c r="B10" s="298" t="s">
        <v>19633</v>
      </c>
      <c r="C10" s="505" t="s">
        <v>20161</v>
      </c>
      <c r="D10" s="299" t="s">
        <v>139</v>
      </c>
      <c r="E10" s="565">
        <v>1188</v>
      </c>
      <c r="F10" s="1057">
        <v>149.11000000000001</v>
      </c>
      <c r="G10" s="297">
        <v>177142.68000000002</v>
      </c>
      <c r="H10" s="297">
        <v>2125712.16</v>
      </c>
      <c r="I10" s="297">
        <v>5314280.4000000004</v>
      </c>
      <c r="J10" s="1420">
        <v>1.7723807988529815E-2</v>
      </c>
      <c r="K10" s="1420"/>
      <c r="L10" s="1421">
        <v>123261.54</v>
      </c>
      <c r="M10" s="1420"/>
      <c r="N10" s="1420">
        <v>1.7706109000000001E-2</v>
      </c>
      <c r="O10" s="519"/>
      <c r="P10" s="1404"/>
      <c r="Q10" s="520"/>
      <c r="R10" s="450"/>
      <c r="T10" s="519"/>
    </row>
    <row r="11" spans="1:20" s="518" customFormat="1" ht="30">
      <c r="B11" s="298" t="s">
        <v>20147</v>
      </c>
      <c r="C11" s="505" t="s">
        <v>20162</v>
      </c>
      <c r="D11" s="299" t="s">
        <v>139</v>
      </c>
      <c r="E11" s="565">
        <v>666.6</v>
      </c>
      <c r="F11" s="1057">
        <v>113.04</v>
      </c>
      <c r="G11" s="297">
        <v>75352.464000000007</v>
      </c>
      <c r="H11" s="297">
        <v>904229.56800000009</v>
      </c>
      <c r="I11" s="297">
        <v>2260573.92</v>
      </c>
      <c r="J11" s="1420">
        <v>7.5393044939740389E-3</v>
      </c>
      <c r="K11" s="1420"/>
      <c r="L11" s="1421">
        <v>52425.020000000004</v>
      </c>
      <c r="M11" s="1420"/>
      <c r="N11" s="1420">
        <v>7.5415529999999995E-3</v>
      </c>
      <c r="O11" s="519"/>
      <c r="P11" s="1404"/>
      <c r="Q11" s="520"/>
      <c r="R11" s="450"/>
      <c r="T11" s="519"/>
    </row>
    <row r="12" spans="1:20" s="518" customFormat="1">
      <c r="B12" s="298" t="s">
        <v>20148</v>
      </c>
      <c r="C12" s="505" t="s">
        <v>20163</v>
      </c>
      <c r="D12" s="299" t="s">
        <v>139</v>
      </c>
      <c r="E12" s="565">
        <v>471.9</v>
      </c>
      <c r="F12" s="1057">
        <v>177.24</v>
      </c>
      <c r="G12" s="297">
        <v>83639.555999999997</v>
      </c>
      <c r="H12" s="297">
        <v>1003674.672</v>
      </c>
      <c r="I12" s="297">
        <v>2509186.6800000002</v>
      </c>
      <c r="J12" s="1420">
        <v>8.3684599938867732E-3</v>
      </c>
      <c r="K12" s="1420"/>
      <c r="L12" s="1421">
        <v>58173.48</v>
      </c>
      <c r="M12" s="1420"/>
      <c r="N12" s="1420">
        <v>8.4081799999999995E-3</v>
      </c>
      <c r="O12" s="519"/>
      <c r="P12" s="1404"/>
      <c r="Q12" s="520"/>
      <c r="R12" s="450"/>
      <c r="T12" s="519"/>
    </row>
    <row r="13" spans="1:20" s="518" customFormat="1">
      <c r="B13" s="298" t="s">
        <v>20149</v>
      </c>
      <c r="C13" s="505" t="s">
        <v>20164</v>
      </c>
      <c r="D13" s="299" t="s">
        <v>139</v>
      </c>
      <c r="E13" s="565">
        <v>240.9</v>
      </c>
      <c r="F13" s="1057">
        <v>243.39</v>
      </c>
      <c r="G13" s="297">
        <v>58632.650999999998</v>
      </c>
      <c r="H13" s="297">
        <v>703591.81199999992</v>
      </c>
      <c r="I13" s="297">
        <v>1758979.53</v>
      </c>
      <c r="J13" s="1420">
        <v>5.8664227513238508E-3</v>
      </c>
      <c r="K13" s="1420"/>
      <c r="L13" s="1421">
        <v>40780.300000000003</v>
      </c>
      <c r="M13" s="1420"/>
      <c r="N13" s="1420">
        <v>5.8947000000000001E-3</v>
      </c>
      <c r="O13" s="519"/>
      <c r="P13" s="1404"/>
      <c r="Q13" s="520"/>
      <c r="R13" s="450"/>
      <c r="T13" s="519"/>
    </row>
    <row r="14" spans="1:20" s="518" customFormat="1">
      <c r="B14" s="298" t="s">
        <v>20150</v>
      </c>
      <c r="C14" s="505" t="s">
        <v>19709</v>
      </c>
      <c r="D14" s="299" t="s">
        <v>139</v>
      </c>
      <c r="E14" s="565">
        <v>556.04999999999995</v>
      </c>
      <c r="F14" s="1058">
        <v>127.74</v>
      </c>
      <c r="G14" s="297">
        <v>71029.82699999999</v>
      </c>
      <c r="H14" s="297">
        <v>852357.92399999988</v>
      </c>
      <c r="I14" s="297">
        <v>2130894.81</v>
      </c>
      <c r="J14" s="1420">
        <v>7.1068079991027039E-3</v>
      </c>
      <c r="K14" s="1420"/>
      <c r="L14" s="1421">
        <v>49426.51</v>
      </c>
      <c r="M14" s="1420"/>
      <c r="N14" s="1420">
        <v>7.0916500000000006E-3</v>
      </c>
      <c r="O14" s="519"/>
      <c r="P14" s="1404"/>
      <c r="Q14" s="520"/>
      <c r="R14" s="450"/>
      <c r="T14" s="519"/>
    </row>
    <row r="15" spans="1:20" s="518" customFormat="1">
      <c r="B15" s="298" t="s">
        <v>20151</v>
      </c>
      <c r="C15" s="505" t="s">
        <v>142</v>
      </c>
      <c r="D15" s="299" t="s">
        <v>139</v>
      </c>
      <c r="E15" s="565">
        <v>176.55</v>
      </c>
      <c r="F15" s="1058">
        <v>238.5</v>
      </c>
      <c r="G15" s="297">
        <v>42107.175000000003</v>
      </c>
      <c r="H15" s="297">
        <v>505286.10000000003</v>
      </c>
      <c r="I15" s="297">
        <v>1263215.25</v>
      </c>
      <c r="J15" s="1420">
        <v>4.2129851746593354E-3</v>
      </c>
      <c r="K15" s="1420"/>
      <c r="L15" s="1421">
        <v>29314.190000000002</v>
      </c>
      <c r="M15" s="1420"/>
      <c r="N15" s="1420">
        <v>4.1797199999999996E-3</v>
      </c>
      <c r="O15" s="519"/>
      <c r="P15" s="1404"/>
      <c r="Q15" s="520"/>
      <c r="R15" s="450"/>
      <c r="T15" s="519"/>
    </row>
    <row r="16" spans="1:20" s="518" customFormat="1">
      <c r="B16" s="298"/>
      <c r="C16" s="538"/>
      <c r="D16" s="539"/>
      <c r="E16" s="563"/>
      <c r="F16" s="1051"/>
      <c r="G16" s="539"/>
      <c r="H16" s="539"/>
      <c r="I16" s="540"/>
      <c r="J16" s="1416"/>
      <c r="K16" s="1416"/>
      <c r="L16" s="1416"/>
      <c r="M16" s="1416"/>
      <c r="N16" s="1416"/>
      <c r="O16" s="541"/>
      <c r="P16" s="549"/>
      <c r="Q16" s="520"/>
      <c r="R16" s="542"/>
      <c r="T16" s="542"/>
    </row>
    <row r="17" spans="2:20" s="518" customFormat="1">
      <c r="B17" s="526">
        <v>3</v>
      </c>
      <c r="C17" s="527" t="s">
        <v>152</v>
      </c>
      <c r="D17" s="528"/>
      <c r="E17" s="564"/>
      <c r="F17" s="1052"/>
      <c r="G17" s="528"/>
      <c r="H17" s="528"/>
      <c r="I17" s="529"/>
      <c r="J17" s="1422"/>
      <c r="K17" s="1422"/>
      <c r="L17" s="1421"/>
      <c r="M17" s="1422"/>
      <c r="N17" s="1422"/>
      <c r="O17" s="549"/>
      <c r="P17" s="1406"/>
      <c r="Q17" s="520"/>
      <c r="T17" s="542"/>
    </row>
    <row r="18" spans="2:20" s="518" customFormat="1">
      <c r="B18" s="298" t="s">
        <v>19634</v>
      </c>
      <c r="C18" s="781" t="s">
        <v>20096</v>
      </c>
      <c r="D18" s="299" t="s">
        <v>139</v>
      </c>
      <c r="E18" s="1067">
        <v>107.02</v>
      </c>
      <c r="F18" s="1057">
        <v>1552.28</v>
      </c>
      <c r="G18" s="297">
        <v>166125.0056</v>
      </c>
      <c r="H18" s="297">
        <v>1993500.0671999999</v>
      </c>
      <c r="I18" s="1057">
        <v>4983750.17</v>
      </c>
      <c r="J18" s="1420">
        <v>1.6621447200242351E-2</v>
      </c>
      <c r="K18" s="1423"/>
      <c r="L18" s="1421">
        <v>115595.31</v>
      </c>
      <c r="M18" s="1423"/>
      <c r="N18" s="1420">
        <v>1.6602120000000001E-2</v>
      </c>
      <c r="O18" s="1074"/>
      <c r="P18" s="1404"/>
      <c r="R18" s="521"/>
      <c r="T18" s="519"/>
    </row>
    <row r="19" spans="2:20" s="518" customFormat="1">
      <c r="B19" s="298" t="s">
        <v>20152</v>
      </c>
      <c r="C19" s="781" t="s">
        <v>20094</v>
      </c>
      <c r="D19" s="299" t="s">
        <v>139</v>
      </c>
      <c r="E19" s="1067">
        <v>59.78</v>
      </c>
      <c r="F19" s="1057">
        <v>812.22</v>
      </c>
      <c r="G19" s="297">
        <v>48554.511600000005</v>
      </c>
      <c r="H19" s="297">
        <v>582654.13920000009</v>
      </c>
      <c r="I19" s="1057">
        <v>1456635.35</v>
      </c>
      <c r="J19" s="1420">
        <v>4.858066061532041E-3</v>
      </c>
      <c r="K19" s="1424"/>
      <c r="L19" s="1421">
        <v>33749.360000000001</v>
      </c>
      <c r="M19" s="1424"/>
      <c r="N19" s="1420">
        <v>4.9227799999999999E-3</v>
      </c>
      <c r="O19" s="1073"/>
      <c r="P19" s="1404"/>
      <c r="R19" s="521"/>
      <c r="T19" s="519"/>
    </row>
    <row r="20" spans="2:20" s="518" customFormat="1">
      <c r="B20" s="298" t="s">
        <v>20153</v>
      </c>
      <c r="C20" s="781" t="s">
        <v>20095</v>
      </c>
      <c r="D20" s="299" t="s">
        <v>139</v>
      </c>
      <c r="E20" s="1067">
        <v>78.2</v>
      </c>
      <c r="F20" s="1057">
        <v>1201.26</v>
      </c>
      <c r="G20" s="297">
        <v>93938.532000000007</v>
      </c>
      <c r="H20" s="297">
        <v>1127262.3840000001</v>
      </c>
      <c r="I20" s="1057">
        <v>2818155.96</v>
      </c>
      <c r="J20" s="1420">
        <v>9.3989122434659077E-3</v>
      </c>
      <c r="K20" s="1420"/>
      <c r="L20" s="1421">
        <v>65346.22</v>
      </c>
      <c r="M20" s="1420"/>
      <c r="N20" s="1420">
        <v>9.4256100000000009E-3</v>
      </c>
      <c r="O20" s="519"/>
      <c r="P20" s="1404"/>
      <c r="R20" s="521"/>
      <c r="T20" s="519"/>
    </row>
    <row r="21" spans="2:20" s="518" customFormat="1">
      <c r="B21" s="298" t="s">
        <v>20154</v>
      </c>
      <c r="C21" s="505" t="s">
        <v>20548</v>
      </c>
      <c r="D21" s="299" t="s">
        <v>129</v>
      </c>
      <c r="E21" s="1067">
        <v>870</v>
      </c>
      <c r="F21" s="1057">
        <v>47.86</v>
      </c>
      <c r="G21" s="297">
        <v>41638.199999999997</v>
      </c>
      <c r="H21" s="297">
        <v>499658.39999999997</v>
      </c>
      <c r="I21" s="1057">
        <v>1249146</v>
      </c>
      <c r="J21" s="1420">
        <v>4.1660624180914615E-3</v>
      </c>
      <c r="K21" s="1420"/>
      <c r="L21" s="1421">
        <v>28944.93</v>
      </c>
      <c r="M21" s="1420"/>
      <c r="N21" s="1420">
        <v>4.2158199999999995E-3</v>
      </c>
      <c r="O21" s="519"/>
      <c r="P21" s="1404"/>
      <c r="Q21" s="520"/>
      <c r="R21" s="521"/>
      <c r="T21" s="519"/>
    </row>
    <row r="22" spans="2:20" s="518" customFormat="1">
      <c r="B22" s="300"/>
      <c r="C22" s="301"/>
      <c r="D22" s="301"/>
      <c r="E22" s="563"/>
      <c r="F22" s="1053"/>
      <c r="G22" s="547"/>
      <c r="H22" s="547"/>
      <c r="I22" s="548"/>
      <c r="J22" s="1425"/>
      <c r="K22" s="1425"/>
      <c r="L22" s="1421"/>
      <c r="M22" s="1425"/>
      <c r="N22" s="1425"/>
      <c r="O22" s="504"/>
      <c r="P22" s="1406"/>
      <c r="Q22" s="520"/>
      <c r="T22" s="550"/>
    </row>
    <row r="23" spans="2:20" s="518" customFormat="1">
      <c r="B23" s="526">
        <v>4</v>
      </c>
      <c r="C23" s="530" t="s">
        <v>19707</v>
      </c>
      <c r="D23" s="528"/>
      <c r="E23" s="566"/>
      <c r="F23" s="1054"/>
      <c r="G23" s="532"/>
      <c r="H23" s="532"/>
      <c r="I23" s="532"/>
      <c r="J23" s="1419"/>
      <c r="K23" s="1419"/>
      <c r="L23" s="1421"/>
      <c r="M23" s="1419"/>
      <c r="N23" s="1419"/>
      <c r="P23" s="1404"/>
      <c r="R23" s="1065"/>
    </row>
    <row r="24" spans="2:20" s="518" customFormat="1">
      <c r="B24" s="299" t="s">
        <v>19708</v>
      </c>
      <c r="C24" s="505" t="s">
        <v>153</v>
      </c>
      <c r="D24" s="299" t="s">
        <v>146</v>
      </c>
      <c r="E24" s="785">
        <v>90</v>
      </c>
      <c r="F24" s="1057">
        <v>221.56</v>
      </c>
      <c r="G24" s="297">
        <v>19940.400000000001</v>
      </c>
      <c r="H24" s="297">
        <v>239284.80000000002</v>
      </c>
      <c r="I24" s="297">
        <v>598212</v>
      </c>
      <c r="J24" s="1420">
        <v>1.9951138868085313E-3</v>
      </c>
      <c r="K24" s="1420"/>
      <c r="L24" s="1421">
        <v>13888.29</v>
      </c>
      <c r="M24" s="1420"/>
      <c r="N24" s="1420">
        <v>1.9674200000000001E-3</v>
      </c>
      <c r="O24" s="519"/>
      <c r="P24" s="1404"/>
      <c r="Q24" s="520"/>
      <c r="R24" s="450"/>
      <c r="T24" s="519"/>
    </row>
    <row r="25" spans="2:20" s="518" customFormat="1">
      <c r="B25" s="300"/>
      <c r="C25" s="301"/>
      <c r="D25" s="301"/>
      <c r="E25" s="568"/>
      <c r="F25" s="1055"/>
      <c r="G25" s="556"/>
      <c r="H25" s="556"/>
      <c r="I25" s="555"/>
      <c r="J25" s="1419"/>
      <c r="K25" s="1419"/>
      <c r="L25" s="1421"/>
      <c r="M25" s="1419"/>
      <c r="N25" s="1419"/>
      <c r="P25" s="1404"/>
      <c r="Q25" s="520"/>
    </row>
    <row r="26" spans="2:20" s="518" customFormat="1">
      <c r="B26" s="526">
        <v>5</v>
      </c>
      <c r="C26" s="527" t="s">
        <v>20155</v>
      </c>
      <c r="D26" s="528"/>
      <c r="E26" s="567"/>
      <c r="F26" s="1050"/>
      <c r="G26" s="557"/>
      <c r="H26" s="557"/>
      <c r="I26" s="558"/>
      <c r="J26" s="1420"/>
      <c r="K26" s="1420"/>
      <c r="L26" s="1421"/>
      <c r="M26" s="1420"/>
      <c r="N26" s="1420"/>
      <c r="O26" s="519"/>
      <c r="P26" s="1405"/>
      <c r="Q26" s="520"/>
      <c r="R26" s="521"/>
      <c r="T26" s="519"/>
    </row>
    <row r="27" spans="2:20" s="518" customFormat="1">
      <c r="B27" s="298" t="s">
        <v>19635</v>
      </c>
      <c r="C27" s="505" t="s">
        <v>131</v>
      </c>
      <c r="D27" s="299" t="s">
        <v>148</v>
      </c>
      <c r="E27" s="565">
        <v>13000</v>
      </c>
      <c r="F27" s="1057">
        <v>129.55000000000001</v>
      </c>
      <c r="G27" s="297">
        <v>1684150.0000000002</v>
      </c>
      <c r="H27" s="297">
        <v>20209800.000000004</v>
      </c>
      <c r="I27" s="297">
        <v>50524500</v>
      </c>
      <c r="J27" s="1420">
        <v>0.16850569960826201</v>
      </c>
      <c r="K27" s="1420"/>
      <c r="L27" s="1421">
        <v>1171819.6399999999</v>
      </c>
      <c r="M27" s="1420"/>
      <c r="N27" s="1420">
        <v>0.16836306000000001</v>
      </c>
      <c r="O27" s="519"/>
      <c r="P27" s="1404"/>
      <c r="Q27" s="520"/>
      <c r="R27" s="521"/>
      <c r="T27" s="519"/>
    </row>
    <row r="28" spans="2:20" s="518" customFormat="1">
      <c r="B28" s="298" t="s">
        <v>19636</v>
      </c>
      <c r="C28" s="505" t="s">
        <v>132</v>
      </c>
      <c r="D28" s="299" t="s">
        <v>148</v>
      </c>
      <c r="E28" s="565">
        <v>6361.95</v>
      </c>
      <c r="F28" s="1057">
        <v>69.930000000000007</v>
      </c>
      <c r="G28" s="297">
        <v>444891.16350000002</v>
      </c>
      <c r="H28" s="297">
        <v>5338693.9620000003</v>
      </c>
      <c r="I28" s="297">
        <v>13346734.91</v>
      </c>
      <c r="J28" s="1420">
        <v>4.4513075903681656E-2</v>
      </c>
      <c r="K28" s="1420"/>
      <c r="L28" s="1421">
        <v>309590.83</v>
      </c>
      <c r="M28" s="1420"/>
      <c r="N28" s="1420">
        <v>4.4395659999999997E-2</v>
      </c>
      <c r="O28" s="519"/>
      <c r="P28" s="1404"/>
      <c r="Q28" s="520"/>
      <c r="R28" s="521"/>
      <c r="T28" s="519"/>
    </row>
    <row r="29" spans="2:20" s="518" customFormat="1">
      <c r="B29" s="298" t="s">
        <v>19637</v>
      </c>
      <c r="C29" s="505" t="s">
        <v>19710</v>
      </c>
      <c r="D29" s="299" t="s">
        <v>148</v>
      </c>
      <c r="E29" s="565">
        <v>1165</v>
      </c>
      <c r="F29" s="1057">
        <v>48.98</v>
      </c>
      <c r="G29" s="297">
        <v>57061.7</v>
      </c>
      <c r="H29" s="297">
        <v>684740.39999999991</v>
      </c>
      <c r="I29" s="297">
        <v>1711851</v>
      </c>
      <c r="J29" s="1420">
        <v>5.7092430480282421E-3</v>
      </c>
      <c r="K29" s="1420"/>
      <c r="L29" s="1421">
        <v>39710.57</v>
      </c>
      <c r="M29" s="1420"/>
      <c r="N29" s="1420">
        <v>5.6934799999999999E-3</v>
      </c>
      <c r="O29" s="519"/>
      <c r="P29" s="1404"/>
      <c r="Q29" s="520"/>
      <c r="R29" s="450"/>
      <c r="T29" s="519"/>
    </row>
    <row r="30" spans="2:20" s="518" customFormat="1">
      <c r="B30" s="300"/>
      <c r="C30" s="301"/>
      <c r="D30" s="301"/>
      <c r="E30" s="568"/>
      <c r="F30" s="1055"/>
      <c r="G30" s="556"/>
      <c r="H30" s="556"/>
      <c r="I30" s="555"/>
      <c r="J30" s="1420"/>
      <c r="K30" s="1420"/>
      <c r="L30" s="1421"/>
      <c r="M30" s="1420"/>
      <c r="N30" s="1420"/>
      <c r="O30" s="519"/>
      <c r="P30" s="1404"/>
      <c r="Q30" s="520"/>
      <c r="R30" s="521"/>
      <c r="T30" s="519"/>
    </row>
    <row r="31" spans="2:20" s="518" customFormat="1">
      <c r="B31" s="526">
        <v>6</v>
      </c>
      <c r="C31" s="527" t="s">
        <v>150</v>
      </c>
      <c r="D31" s="559"/>
      <c r="E31" s="567"/>
      <c r="F31" s="1050"/>
      <c r="G31" s="557"/>
      <c r="H31" s="557"/>
      <c r="I31" s="558"/>
      <c r="J31" s="1420"/>
      <c r="K31" s="1420"/>
      <c r="L31" s="1421"/>
      <c r="M31" s="1420"/>
      <c r="N31" s="1420"/>
      <c r="O31" s="519"/>
      <c r="P31" s="1405"/>
      <c r="Q31" s="520"/>
      <c r="R31" s="521"/>
      <c r="T31" s="519"/>
    </row>
    <row r="32" spans="2:20" s="518" customFormat="1" ht="30">
      <c r="B32" s="298" t="s">
        <v>19638</v>
      </c>
      <c r="C32" s="505" t="s">
        <v>20156</v>
      </c>
      <c r="D32" s="299" t="s">
        <v>144</v>
      </c>
      <c r="E32" s="565">
        <v>275</v>
      </c>
      <c r="F32" s="1058">
        <v>9447.33</v>
      </c>
      <c r="G32" s="303">
        <v>2598015.75</v>
      </c>
      <c r="H32" s="303">
        <v>31176189</v>
      </c>
      <c r="I32" s="297">
        <v>77940472.5</v>
      </c>
      <c r="J32" s="1420">
        <v>0.25994149069087286</v>
      </c>
      <c r="K32" s="1420"/>
      <c r="L32" s="1421">
        <v>1807539.2499999995</v>
      </c>
      <c r="M32" s="1420"/>
      <c r="N32" s="1420">
        <v>0.26010850000000002</v>
      </c>
      <c r="O32" s="519"/>
      <c r="P32" s="1404"/>
      <c r="Q32" s="520"/>
      <c r="R32" s="521"/>
      <c r="T32" s="519"/>
    </row>
    <row r="33" spans="2:20" s="518" customFormat="1" ht="45">
      <c r="B33" s="298" t="s">
        <v>19639</v>
      </c>
      <c r="C33" s="505" t="s">
        <v>20157</v>
      </c>
      <c r="D33" s="299" t="s">
        <v>144</v>
      </c>
      <c r="E33" s="565">
        <v>6</v>
      </c>
      <c r="F33" s="1058">
        <v>13646.41</v>
      </c>
      <c r="G33" s="303">
        <v>81878.459999999992</v>
      </c>
      <c r="H33" s="303">
        <v>982541.5199999999</v>
      </c>
      <c r="I33" s="297">
        <v>2456353.7999999998</v>
      </c>
      <c r="J33" s="1420">
        <v>8.1922555503649297E-3</v>
      </c>
      <c r="K33" s="1420"/>
      <c r="L33" s="1421">
        <v>56968.84</v>
      </c>
      <c r="M33" s="1420"/>
      <c r="N33" s="1420">
        <v>8.1920000000000014E-3</v>
      </c>
      <c r="O33" s="519"/>
      <c r="P33" s="1404"/>
      <c r="Q33" s="520"/>
      <c r="R33" s="521"/>
      <c r="T33" s="519"/>
    </row>
    <row r="34" spans="2:20" s="518" customFormat="1">
      <c r="B34" s="298" t="s">
        <v>19640</v>
      </c>
      <c r="C34" s="505" t="s">
        <v>133</v>
      </c>
      <c r="D34" s="299" t="s">
        <v>134</v>
      </c>
      <c r="E34" s="565">
        <v>297056</v>
      </c>
      <c r="F34" s="1057">
        <v>1.19</v>
      </c>
      <c r="G34" s="303">
        <v>353496.63999999996</v>
      </c>
      <c r="H34" s="303">
        <v>4241959.68</v>
      </c>
      <c r="I34" s="297">
        <v>10604899.199999999</v>
      </c>
      <c r="J34" s="1420">
        <v>3.5368701500679826E-2</v>
      </c>
      <c r="K34" s="1420"/>
      <c r="L34" s="1421">
        <v>245246.59999999995</v>
      </c>
      <c r="M34" s="1420"/>
      <c r="N34" s="1420">
        <v>3.6533511999999997E-2</v>
      </c>
      <c r="O34" s="1397"/>
      <c r="P34" s="1404"/>
      <c r="Q34" s="520"/>
      <c r="R34" s="450"/>
      <c r="T34" s="519"/>
    </row>
    <row r="35" spans="2:20" s="518" customFormat="1">
      <c r="B35" s="298" t="s">
        <v>19641</v>
      </c>
      <c r="C35" s="505" t="s">
        <v>19711</v>
      </c>
      <c r="D35" s="299" t="s">
        <v>144</v>
      </c>
      <c r="E35" s="565">
        <v>52</v>
      </c>
      <c r="F35" s="1057">
        <v>1918.91</v>
      </c>
      <c r="G35" s="297">
        <v>99783.32</v>
      </c>
      <c r="H35" s="297">
        <v>1197399.8400000001</v>
      </c>
      <c r="I35" s="297">
        <v>2993499.6</v>
      </c>
      <c r="J35" s="1420">
        <v>9.9837058135172543E-3</v>
      </c>
      <c r="K35" s="1420"/>
      <c r="L35" s="1421">
        <v>69461.440000000002</v>
      </c>
      <c r="M35" s="1420"/>
      <c r="N35" s="1420">
        <v>9.9159000000000001E-3</v>
      </c>
      <c r="O35" s="519"/>
      <c r="P35" s="1404"/>
      <c r="Q35" s="520"/>
      <c r="R35" s="450"/>
      <c r="T35" s="519"/>
    </row>
    <row r="36" spans="2:20" s="518" customFormat="1">
      <c r="B36" s="298" t="s">
        <v>19642</v>
      </c>
      <c r="C36" s="505" t="s">
        <v>20098</v>
      </c>
      <c r="D36" s="299" t="s">
        <v>144</v>
      </c>
      <c r="E36" s="565">
        <v>52</v>
      </c>
      <c r="F36" s="1057">
        <v>1212.44</v>
      </c>
      <c r="G36" s="297">
        <v>63046.880000000005</v>
      </c>
      <c r="H36" s="297">
        <v>756562.56</v>
      </c>
      <c r="I36" s="297">
        <v>1891406.4</v>
      </c>
      <c r="J36" s="1420">
        <v>6.3080833788665743E-3</v>
      </c>
      <c r="K36" s="1420"/>
      <c r="L36" s="1421">
        <v>43886.350000000006</v>
      </c>
      <c r="M36" s="1420"/>
      <c r="N36" s="1420">
        <v>6.2691099999999996E-3</v>
      </c>
      <c r="O36" s="519"/>
      <c r="P36" s="1404"/>
      <c r="Q36" s="520"/>
      <c r="R36" s="450"/>
      <c r="T36" s="519"/>
    </row>
    <row r="37" spans="2:20" s="518" customFormat="1">
      <c r="B37" s="298" t="s">
        <v>19712</v>
      </c>
      <c r="C37" s="505" t="s">
        <v>20158</v>
      </c>
      <c r="D37" s="299" t="s">
        <v>19625</v>
      </c>
      <c r="E37" s="565">
        <v>150540</v>
      </c>
      <c r="F37" s="1057">
        <v>0.26</v>
      </c>
      <c r="G37" s="297">
        <v>39140.400000000001</v>
      </c>
      <c r="H37" s="297">
        <v>469684.80000000005</v>
      </c>
      <c r="I37" s="297">
        <v>1174212</v>
      </c>
      <c r="J37" s="1420">
        <v>3.9161478995025497E-3</v>
      </c>
      <c r="K37" s="1426"/>
      <c r="L37" s="1421">
        <v>27213.279999999999</v>
      </c>
      <c r="M37" s="1426"/>
      <c r="N37" s="1420">
        <v>3.9538300000000002E-3</v>
      </c>
      <c r="O37" s="792"/>
      <c r="P37" s="1404"/>
      <c r="Q37" s="792"/>
      <c r="R37" s="521"/>
      <c r="T37" s="519"/>
    </row>
    <row r="38" spans="2:20" s="518" customFormat="1">
      <c r="B38" s="300"/>
      <c r="C38" s="525"/>
      <c r="D38" s="301"/>
      <c r="E38" s="568"/>
      <c r="F38" s="1056"/>
      <c r="G38" s="301"/>
      <c r="H38" s="301"/>
      <c r="I38" s="302"/>
      <c r="J38" s="1420"/>
      <c r="K38" s="1420"/>
      <c r="L38" s="1421"/>
      <c r="M38" s="1420"/>
      <c r="N38" s="1420"/>
      <c r="O38" s="1402"/>
      <c r="P38" s="1405"/>
      <c r="Q38" s="520"/>
      <c r="R38" s="450"/>
      <c r="T38" s="519"/>
    </row>
    <row r="39" spans="2:20" s="518" customFormat="1">
      <c r="B39" s="1217">
        <v>7</v>
      </c>
      <c r="C39" s="1218" t="s">
        <v>20528</v>
      </c>
      <c r="D39" s="531" t="s">
        <v>139</v>
      </c>
      <c r="E39" s="1219">
        <v>12900</v>
      </c>
      <c r="F39" s="1054">
        <v>39.21</v>
      </c>
      <c r="G39" s="532">
        <v>505809</v>
      </c>
      <c r="H39" s="532">
        <v>6069708</v>
      </c>
      <c r="I39" s="532">
        <v>15174270</v>
      </c>
      <c r="J39" s="1420">
        <v>5.0608140256601493E-2</v>
      </c>
      <c r="K39" s="1420"/>
      <c r="L39" s="1421">
        <v>351964.13000000006</v>
      </c>
      <c r="M39" s="1420"/>
      <c r="N39" s="1420">
        <v>5.0510109999999997E-2</v>
      </c>
      <c r="O39" s="519"/>
      <c r="P39" s="1404"/>
      <c r="Q39" s="520"/>
      <c r="R39" s="521"/>
      <c r="T39" s="519"/>
    </row>
    <row r="40" spans="2:20">
      <c r="B40" s="300"/>
      <c r="C40" s="301"/>
      <c r="D40" s="301"/>
      <c r="E40" s="569"/>
      <c r="F40" s="551"/>
      <c r="G40" s="552"/>
      <c r="H40" s="1403"/>
      <c r="I40" s="1403"/>
      <c r="J40" s="1420"/>
      <c r="K40" s="1420"/>
      <c r="L40" s="1421"/>
      <c r="M40" s="1420"/>
      <c r="N40" s="1420"/>
      <c r="O40" s="519"/>
      <c r="P40" s="573"/>
    </row>
    <row r="41" spans="2:20">
      <c r="B41" s="527" t="s">
        <v>12</v>
      </c>
      <c r="C41" s="528"/>
      <c r="D41" s="528"/>
      <c r="E41" s="570"/>
      <c r="F41" s="560"/>
      <c r="G41" s="561"/>
      <c r="H41" s="561">
        <v>119935408.9884</v>
      </c>
      <c r="I41" s="561">
        <v>299838522.48000002</v>
      </c>
      <c r="J41" s="1427">
        <v>1</v>
      </c>
      <c r="K41" s="1420"/>
      <c r="L41" s="1421">
        <v>6953133.4999999991</v>
      </c>
      <c r="M41" s="1420"/>
      <c r="N41" s="1427">
        <v>1.0012359139999998</v>
      </c>
      <c r="O41" s="519"/>
      <c r="P41" s="1407"/>
      <c r="Q41" s="520"/>
      <c r="R41" s="711"/>
      <c r="S41" s="518"/>
      <c r="T41" s="1066"/>
    </row>
    <row r="42" spans="2:20">
      <c r="G42" s="572"/>
      <c r="H42" s="553"/>
      <c r="I42" s="553"/>
      <c r="J42" s="1428"/>
      <c r="K42" s="1428"/>
      <c r="L42" s="1428"/>
      <c r="M42" s="1428"/>
      <c r="N42" s="1428"/>
      <c r="O42" s="554"/>
      <c r="P42" s="1408"/>
    </row>
    <row r="43" spans="2:20">
      <c r="H43" s="572"/>
      <c r="I43" s="553"/>
      <c r="P43" s="1408"/>
    </row>
    <row r="44" spans="2:20">
      <c r="I44" s="553"/>
      <c r="P44" s="1409"/>
    </row>
    <row r="45" spans="2:20">
      <c r="H45" s="553"/>
      <c r="I45" s="553"/>
      <c r="P45" s="1408"/>
    </row>
    <row r="46" spans="2:20">
      <c r="H46" s="553"/>
      <c r="I46" s="553"/>
      <c r="P46" s="1408"/>
    </row>
    <row r="47" spans="2:20">
      <c r="P47" s="1409"/>
    </row>
    <row r="48" spans="2:20">
      <c r="P48" s="1409"/>
    </row>
    <row r="49" spans="10:16">
      <c r="P49" s="1409"/>
    </row>
    <row r="50" spans="10:16">
      <c r="P50" s="1409"/>
    </row>
    <row r="51" spans="10:16">
      <c r="P51" s="1409"/>
    </row>
    <row r="52" spans="10:16">
      <c r="P52" s="1409"/>
    </row>
    <row r="53" spans="10:16">
      <c r="P53" s="1409"/>
    </row>
    <row r="60" spans="10:16">
      <c r="J60" s="1415" t="s">
        <v>20720</v>
      </c>
    </row>
    <row r="245" spans="7:7">
      <c r="G245" s="553">
        <v>505809</v>
      </c>
    </row>
  </sheetData>
  <printOptions horizontalCentered="1"/>
  <pageMargins left="0.19685039370078741" right="0.11811023622047245" top="1.1811023622047245" bottom="0.19685039370078741" header="0.31496062992125984" footer="0.31496062992125984"/>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O458"/>
  <sheetViews>
    <sheetView zoomScale="85" zoomScaleNormal="85" workbookViewId="0">
      <selection sqref="A1:XFD1048576"/>
    </sheetView>
  </sheetViews>
  <sheetFormatPr defaultColWidth="9.140625" defaultRowHeight="15"/>
  <cols>
    <col min="1" max="1" width="5.7109375" customWidth="1"/>
    <col min="2" max="2" width="33.7109375" customWidth="1"/>
    <col min="3" max="3" width="22.7109375" customWidth="1"/>
    <col min="4" max="4" width="16.85546875" bestFit="1" customWidth="1"/>
    <col min="5" max="5" width="16.5703125" customWidth="1"/>
    <col min="6" max="6" width="18.7109375" customWidth="1"/>
    <col min="7" max="7" width="19" customWidth="1"/>
    <col min="8" max="8" width="15.7109375" customWidth="1"/>
    <col min="9" max="9" width="14.140625" customWidth="1"/>
    <col min="10" max="10" width="16.28515625" style="33" customWidth="1"/>
    <col min="11" max="11" width="2.42578125" customWidth="1"/>
  </cols>
  <sheetData>
    <row r="2" spans="2:12" ht="21">
      <c r="B2" s="1433" t="s">
        <v>0</v>
      </c>
      <c r="C2" s="1433"/>
      <c r="D2" s="1433"/>
      <c r="E2" s="1433"/>
      <c r="F2" s="1433"/>
      <c r="G2" s="1433"/>
      <c r="H2" s="1433"/>
      <c r="I2" s="1433"/>
      <c r="J2" s="1433"/>
      <c r="K2" s="42"/>
    </row>
    <row r="3" spans="2:12">
      <c r="B3" s="34"/>
      <c r="C3" s="34"/>
      <c r="D3" s="34"/>
      <c r="E3" s="34"/>
      <c r="F3" s="34"/>
      <c r="G3" s="34"/>
      <c r="H3" s="34"/>
      <c r="I3" s="34"/>
      <c r="J3" s="306"/>
    </row>
    <row r="4" spans="2:12" ht="30" customHeight="1">
      <c r="B4" s="1434" t="s">
        <v>20179</v>
      </c>
      <c r="C4" s="1434"/>
      <c r="D4" s="1434"/>
      <c r="E4" s="1434"/>
      <c r="F4" s="1434"/>
      <c r="G4" s="1434"/>
      <c r="H4" s="1434"/>
      <c r="I4" s="1434"/>
      <c r="J4" s="1434"/>
      <c r="K4" s="7"/>
    </row>
    <row r="5" spans="2:12">
      <c r="B5" s="34"/>
      <c r="C5" s="34"/>
      <c r="D5" s="34"/>
      <c r="E5" s="34"/>
      <c r="F5" s="34"/>
      <c r="G5" s="34"/>
      <c r="H5" s="34"/>
      <c r="I5" s="34"/>
      <c r="J5" s="306"/>
      <c r="K5" s="34"/>
      <c r="L5" s="34"/>
    </row>
    <row r="6" spans="2:12">
      <c r="B6" s="327" t="s">
        <v>1</v>
      </c>
      <c r="C6" s="34"/>
      <c r="D6" s="34"/>
      <c r="E6" s="34"/>
      <c r="F6" s="34"/>
      <c r="G6" s="34"/>
      <c r="H6" s="128" t="s">
        <v>547</v>
      </c>
      <c r="I6" s="34"/>
      <c r="J6" s="793">
        <v>0.70220000000000005</v>
      </c>
      <c r="K6" s="34"/>
      <c r="L6" s="34"/>
    </row>
    <row r="7" spans="2:12" ht="15.75" thickBot="1">
      <c r="B7" s="1445" t="s">
        <v>34</v>
      </c>
      <c r="C7" s="1445"/>
      <c r="D7" s="1445"/>
      <c r="E7" s="1445"/>
      <c r="F7" s="1445"/>
      <c r="G7" s="1445"/>
      <c r="H7" s="1445"/>
      <c r="I7" s="34"/>
      <c r="J7" s="306"/>
      <c r="K7" s="34"/>
      <c r="L7" s="34"/>
    </row>
    <row r="8" spans="2:12" ht="30.75" thickBot="1">
      <c r="B8" s="193" t="s">
        <v>2</v>
      </c>
      <c r="C8" s="193" t="s">
        <v>8</v>
      </c>
      <c r="D8" s="193" t="s">
        <v>9</v>
      </c>
      <c r="E8" s="194" t="s">
        <v>429</v>
      </c>
      <c r="F8" s="194" t="s">
        <v>19395</v>
      </c>
      <c r="G8" s="194" t="s">
        <v>180</v>
      </c>
      <c r="H8" s="194" t="s">
        <v>181</v>
      </c>
      <c r="I8" s="194" t="s">
        <v>19699</v>
      </c>
      <c r="J8" s="194" t="s">
        <v>19700</v>
      </c>
      <c r="K8" s="34"/>
      <c r="L8" s="34"/>
    </row>
    <row r="9" spans="2:12">
      <c r="B9" s="311" t="s">
        <v>3</v>
      </c>
      <c r="C9" s="795">
        <v>1800.36</v>
      </c>
      <c r="D9" s="795">
        <v>1800.36</v>
      </c>
      <c r="E9" s="11">
        <v>2998.79</v>
      </c>
      <c r="F9" s="11">
        <v>2998.79</v>
      </c>
      <c r="G9" s="17">
        <v>2527.35</v>
      </c>
      <c r="H9" s="15">
        <v>2527.35</v>
      </c>
      <c r="I9" s="11">
        <v>2342.31</v>
      </c>
      <c r="J9" s="18">
        <v>2342.31</v>
      </c>
      <c r="K9" s="34"/>
      <c r="L9" s="34"/>
    </row>
    <row r="10" spans="2:12" s="34" customFormat="1">
      <c r="B10" s="1061" t="s">
        <v>19894</v>
      </c>
      <c r="C10" s="1062">
        <v>560.54999999999995</v>
      </c>
      <c r="D10" s="1062">
        <v>560.54999999999995</v>
      </c>
      <c r="E10" s="1062">
        <v>0</v>
      </c>
      <c r="F10" s="1062">
        <v>0</v>
      </c>
      <c r="G10" s="1062">
        <v>0</v>
      </c>
      <c r="H10" s="1062">
        <v>0</v>
      </c>
      <c r="I10" s="1062">
        <v>0</v>
      </c>
      <c r="J10" s="1063">
        <v>0</v>
      </c>
    </row>
    <row r="11" spans="2:12" s="34" customFormat="1">
      <c r="B11" s="1061" t="s">
        <v>90</v>
      </c>
      <c r="C11" s="1062"/>
      <c r="D11" s="1062">
        <v>360.07</v>
      </c>
      <c r="E11" s="1062"/>
      <c r="F11" s="1062">
        <v>599.76</v>
      </c>
      <c r="G11" s="1062"/>
      <c r="H11" s="1062">
        <v>505.47</v>
      </c>
      <c r="I11" s="1062"/>
      <c r="J11" s="1063">
        <v>468.46</v>
      </c>
    </row>
    <row r="12" spans="2:12">
      <c r="B12" s="1061" t="s">
        <v>4</v>
      </c>
      <c r="C12" s="1062">
        <v>403.88</v>
      </c>
      <c r="D12" s="1062">
        <v>465.47</v>
      </c>
      <c r="E12" s="1062">
        <v>513</v>
      </c>
      <c r="F12" s="1062">
        <v>615.6</v>
      </c>
      <c r="G12" s="1062">
        <v>432.35</v>
      </c>
      <c r="H12" s="1062">
        <v>518.82000000000005</v>
      </c>
      <c r="I12" s="1062">
        <v>400.69</v>
      </c>
      <c r="J12" s="1063">
        <v>480.83</v>
      </c>
      <c r="K12" s="34"/>
      <c r="L12" s="34"/>
    </row>
    <row r="13" spans="2:12" s="34" customFormat="1">
      <c r="B13" s="1061" t="s">
        <v>6</v>
      </c>
      <c r="C13" s="1062">
        <v>138.57</v>
      </c>
      <c r="D13" s="1062">
        <v>159.71</v>
      </c>
      <c r="E13" s="1062">
        <v>176.02</v>
      </c>
      <c r="F13" s="1062">
        <v>211.22</v>
      </c>
      <c r="G13" s="1062">
        <v>148.34</v>
      </c>
      <c r="H13" s="1062">
        <v>178.01</v>
      </c>
      <c r="I13" s="1062">
        <v>137.47999999999999</v>
      </c>
      <c r="J13" s="1063">
        <v>164.98</v>
      </c>
    </row>
    <row r="14" spans="2:12" s="34" customFormat="1">
      <c r="B14" s="1061" t="s">
        <v>356</v>
      </c>
      <c r="C14" s="1062">
        <v>117.53083333333335</v>
      </c>
      <c r="D14" s="1062">
        <v>135.45566666666667</v>
      </c>
      <c r="E14" s="1062">
        <v>149.28766666666667</v>
      </c>
      <c r="F14" s="1062">
        <v>179.14433333333335</v>
      </c>
      <c r="G14" s="1062">
        <v>125.81616666666669</v>
      </c>
      <c r="H14" s="1062">
        <v>150.97983333333335</v>
      </c>
      <c r="I14" s="1062">
        <v>116.6035</v>
      </c>
      <c r="J14" s="1063">
        <v>139.9255</v>
      </c>
    </row>
    <row r="15" spans="2:12">
      <c r="B15" s="1061" t="s">
        <v>91</v>
      </c>
      <c r="C15" s="1062"/>
      <c r="D15" s="821"/>
      <c r="E15" s="821">
        <v>287.32</v>
      </c>
      <c r="F15" s="821">
        <v>287.32</v>
      </c>
      <c r="G15" s="821">
        <v>460.76</v>
      </c>
      <c r="H15" s="821">
        <v>460.76</v>
      </c>
      <c r="I15" s="821">
        <v>287.32</v>
      </c>
      <c r="J15" s="1064">
        <v>287.32</v>
      </c>
      <c r="K15" s="34"/>
      <c r="L15" s="34"/>
    </row>
    <row r="16" spans="2:12">
      <c r="B16" s="1061" t="s">
        <v>357</v>
      </c>
      <c r="C16" s="1062">
        <v>159.78</v>
      </c>
      <c r="D16" s="1062">
        <v>179.39</v>
      </c>
      <c r="E16" s="1062">
        <v>204.49</v>
      </c>
      <c r="F16" s="1062">
        <v>237.15</v>
      </c>
      <c r="G16" s="1062">
        <v>187.36</v>
      </c>
      <c r="H16" s="1062">
        <v>214.89</v>
      </c>
      <c r="I16" s="1062">
        <v>169.73</v>
      </c>
      <c r="J16" s="1063">
        <v>195.24</v>
      </c>
      <c r="K16" s="34"/>
      <c r="L16" s="34"/>
    </row>
    <row r="17" spans="2:15">
      <c r="B17" s="1061" t="s">
        <v>358</v>
      </c>
      <c r="C17" s="1062">
        <v>2121.27</v>
      </c>
      <c r="D17" s="1062">
        <v>2444.79</v>
      </c>
      <c r="E17" s="1062">
        <v>2896.17</v>
      </c>
      <c r="F17" s="1062">
        <v>3435.05</v>
      </c>
      <c r="G17" s="1062">
        <v>2594.36</v>
      </c>
      <c r="H17" s="1062">
        <v>3048.52</v>
      </c>
      <c r="I17" s="1062">
        <v>2306.31</v>
      </c>
      <c r="J17" s="1063">
        <v>2727.22</v>
      </c>
      <c r="K17" s="235"/>
      <c r="L17" s="34"/>
    </row>
    <row r="18" spans="2:15">
      <c r="B18" s="1061" t="s">
        <v>19895</v>
      </c>
      <c r="C18" s="1062">
        <v>659.96</v>
      </c>
      <c r="D18" s="1062">
        <v>659.96</v>
      </c>
      <c r="E18" s="1062">
        <v>641.75</v>
      </c>
      <c r="F18" s="1062">
        <v>641.75</v>
      </c>
      <c r="G18" s="1062">
        <v>659.96</v>
      </c>
      <c r="H18" s="1062">
        <v>659.96</v>
      </c>
      <c r="I18" s="1062">
        <v>641.75</v>
      </c>
      <c r="J18" s="1063">
        <v>641.75</v>
      </c>
      <c r="K18" s="34"/>
      <c r="L18" s="34"/>
    </row>
    <row r="19" spans="2:15">
      <c r="B19" s="1061" t="s">
        <v>5</v>
      </c>
      <c r="C19" s="1062">
        <v>175</v>
      </c>
      <c r="D19" s="1062">
        <v>175</v>
      </c>
      <c r="E19" s="1062">
        <v>175</v>
      </c>
      <c r="F19" s="1062">
        <v>175</v>
      </c>
      <c r="G19" s="1062">
        <v>175</v>
      </c>
      <c r="H19" s="1062">
        <v>175</v>
      </c>
      <c r="I19" s="1062">
        <v>175</v>
      </c>
      <c r="J19" s="1063">
        <v>175</v>
      </c>
      <c r="K19" s="34"/>
      <c r="L19" s="34"/>
    </row>
    <row r="20" spans="2:15">
      <c r="B20" s="1061" t="s">
        <v>19056</v>
      </c>
      <c r="C20" s="1062">
        <v>1.43</v>
      </c>
      <c r="D20" s="1062">
        <v>1.43</v>
      </c>
      <c r="E20" s="1062">
        <v>1.43</v>
      </c>
      <c r="F20" s="1062">
        <v>1.43</v>
      </c>
      <c r="G20" s="1062">
        <v>1.43</v>
      </c>
      <c r="H20" s="1062">
        <v>1.43</v>
      </c>
      <c r="I20" s="1062">
        <v>1.43</v>
      </c>
      <c r="J20" s="1063">
        <v>1.43</v>
      </c>
      <c r="K20" s="34"/>
      <c r="L20" s="34"/>
    </row>
    <row r="21" spans="2:15">
      <c r="B21" s="1061" t="s">
        <v>19393</v>
      </c>
      <c r="C21" s="1062">
        <v>301.61</v>
      </c>
      <c r="D21" s="1062">
        <v>301.61</v>
      </c>
      <c r="E21" s="1062">
        <v>301.61</v>
      </c>
      <c r="F21" s="1062">
        <v>301.61</v>
      </c>
      <c r="G21" s="1062">
        <v>301.61</v>
      </c>
      <c r="H21" s="1062">
        <v>301.61</v>
      </c>
      <c r="I21" s="1062">
        <v>301.61</v>
      </c>
      <c r="J21" s="1063">
        <v>301.61</v>
      </c>
      <c r="K21" s="34"/>
      <c r="L21" s="34"/>
    </row>
    <row r="22" spans="2:15" ht="15.75" thickBot="1">
      <c r="B22" s="799" t="s">
        <v>92</v>
      </c>
      <c r="C22" s="800">
        <v>111.13</v>
      </c>
      <c r="D22" s="800">
        <v>111.13</v>
      </c>
      <c r="E22" s="800">
        <v>39.229999999999997</v>
      </c>
      <c r="F22" s="800">
        <v>39.229999999999997</v>
      </c>
      <c r="G22" s="800">
        <v>67.52</v>
      </c>
      <c r="H22" s="800">
        <v>67.52</v>
      </c>
      <c r="I22" s="800">
        <v>78.62</v>
      </c>
      <c r="J22" s="801">
        <v>78.62</v>
      </c>
      <c r="K22" s="34"/>
      <c r="L22" s="34"/>
    </row>
    <row r="23" spans="2:15" ht="15.75" thickBot="1">
      <c r="B23" s="287" t="s">
        <v>7</v>
      </c>
      <c r="C23" s="802">
        <v>6551.07</v>
      </c>
      <c r="D23" s="803">
        <v>7354.93</v>
      </c>
      <c r="E23" s="803">
        <v>8384.1</v>
      </c>
      <c r="F23" s="803">
        <v>9723.0499999999993</v>
      </c>
      <c r="G23" s="804">
        <v>7681.86</v>
      </c>
      <c r="H23" s="804">
        <v>8810.32</v>
      </c>
      <c r="I23" s="803">
        <v>6958.85</v>
      </c>
      <c r="J23" s="803">
        <v>8004.7</v>
      </c>
      <c r="K23" s="34"/>
    </row>
    <row r="24" spans="2:15">
      <c r="B24" s="805"/>
      <c r="C24" s="806"/>
      <c r="D24" s="806"/>
      <c r="E24" s="806"/>
      <c r="F24" s="806"/>
      <c r="G24" s="806"/>
      <c r="H24" s="806"/>
      <c r="I24" s="308"/>
      <c r="J24" s="807"/>
      <c r="K24" s="308"/>
      <c r="L24" s="6"/>
      <c r="M24" s="6"/>
      <c r="N24" s="6"/>
      <c r="O24" s="6"/>
    </row>
    <row r="25" spans="2:15">
      <c r="B25" s="805" t="s">
        <v>19884</v>
      </c>
      <c r="C25" s="308"/>
      <c r="D25" s="308"/>
      <c r="E25" s="308"/>
      <c r="F25" s="308"/>
      <c r="G25" s="308"/>
      <c r="H25" s="308"/>
      <c r="I25" s="308"/>
      <c r="J25" s="308"/>
      <c r="K25" s="6"/>
      <c r="L25" s="6"/>
      <c r="M25" s="6"/>
      <c r="N25" s="6"/>
      <c r="O25" s="6"/>
    </row>
    <row r="26" spans="2:15" ht="8.25" customHeight="1">
      <c r="B26" s="805"/>
      <c r="C26" s="308"/>
      <c r="D26" s="308"/>
      <c r="E26" s="308"/>
      <c r="F26" s="308"/>
      <c r="G26" s="308"/>
      <c r="H26" s="308"/>
      <c r="I26" s="308"/>
      <c r="J26" s="308"/>
      <c r="K26" s="6"/>
      <c r="L26" s="6"/>
      <c r="M26" s="6"/>
      <c r="N26" s="6"/>
      <c r="O26" s="6"/>
    </row>
    <row r="27" spans="2:15">
      <c r="B27" s="805" t="s">
        <v>19885</v>
      </c>
      <c r="C27" s="1193"/>
      <c r="D27" s="1193"/>
      <c r="E27" s="1193"/>
      <c r="F27" s="1193"/>
      <c r="G27" s="1193"/>
      <c r="H27" s="1193"/>
      <c r="I27" s="1193"/>
      <c r="J27" s="1193"/>
      <c r="K27" s="6"/>
      <c r="L27" s="6"/>
      <c r="M27" s="6"/>
      <c r="N27" s="6"/>
      <c r="O27" s="6"/>
    </row>
    <row r="28" spans="2:15">
      <c r="B28" s="805"/>
      <c r="C28" s="308"/>
      <c r="D28" s="308"/>
      <c r="E28" s="308"/>
      <c r="F28" s="308"/>
      <c r="G28" s="308"/>
      <c r="H28" s="308"/>
      <c r="I28" s="308"/>
      <c r="J28" s="308"/>
      <c r="K28" s="6"/>
      <c r="L28" s="6"/>
      <c r="M28" s="6"/>
      <c r="N28" s="6"/>
      <c r="O28" s="6"/>
    </row>
    <row r="29" spans="2:15">
      <c r="B29" s="805" t="s">
        <v>19886</v>
      </c>
      <c r="C29" s="308"/>
      <c r="D29" s="308"/>
      <c r="E29" s="308"/>
      <c r="F29" s="308"/>
      <c r="G29" s="308"/>
      <c r="H29" s="308"/>
      <c r="I29" s="308"/>
      <c r="J29" s="308"/>
      <c r="K29" s="6"/>
      <c r="L29" s="6"/>
      <c r="M29" s="6"/>
      <c r="N29" s="6"/>
      <c r="O29" s="6"/>
    </row>
    <row r="30" spans="2:15" ht="15.75" thickBot="1">
      <c r="B30" s="805"/>
      <c r="C30" s="308"/>
      <c r="D30" s="308"/>
      <c r="E30" s="308"/>
      <c r="F30" s="308"/>
      <c r="G30" s="308"/>
      <c r="H30" s="308"/>
      <c r="I30" s="308"/>
      <c r="J30" s="308"/>
      <c r="K30" s="6"/>
      <c r="L30" s="6"/>
      <c r="M30" s="6"/>
      <c r="N30" s="6"/>
      <c r="O30" s="6"/>
    </row>
    <row r="31" spans="2:15" ht="15.75" thickBot="1">
      <c r="B31" s="808" t="s">
        <v>19887</v>
      </c>
      <c r="C31" s="809"/>
      <c r="D31" s="809"/>
      <c r="E31" s="809"/>
      <c r="F31" s="809"/>
      <c r="G31" s="810"/>
      <c r="H31" s="308"/>
      <c r="I31" s="308"/>
      <c r="J31" s="308"/>
      <c r="K31" s="6"/>
      <c r="L31" s="6"/>
      <c r="M31" s="6"/>
      <c r="N31" s="6"/>
      <c r="O31" s="6"/>
    </row>
    <row r="32" spans="2:15" ht="36.75" customHeight="1" thickBot="1">
      <c r="B32" s="1447" t="s">
        <v>19888</v>
      </c>
      <c r="C32" s="1448"/>
      <c r="D32" s="1448"/>
      <c r="E32" s="1448"/>
      <c r="F32" s="1448"/>
      <c r="G32" s="1449"/>
      <c r="H32" s="308"/>
      <c r="I32" s="308"/>
      <c r="J32" s="308"/>
      <c r="K32" s="6"/>
      <c r="L32" s="6"/>
      <c r="M32" s="6"/>
      <c r="N32" s="6"/>
      <c r="O32" s="6"/>
    </row>
    <row r="33" spans="2:15">
      <c r="B33" s="805"/>
      <c r="C33" s="308"/>
      <c r="D33" s="308"/>
      <c r="E33" s="308"/>
      <c r="F33" s="308"/>
      <c r="G33" s="308"/>
      <c r="H33" s="308"/>
      <c r="I33" s="308"/>
      <c r="J33" s="308"/>
      <c r="K33" s="6"/>
      <c r="L33" s="6"/>
      <c r="M33" s="6"/>
      <c r="N33" s="6"/>
      <c r="O33" s="6"/>
    </row>
    <row r="34" spans="2:15">
      <c r="B34" s="805" t="s">
        <v>19889</v>
      </c>
      <c r="C34" s="308"/>
      <c r="D34" s="308"/>
      <c r="E34" s="308"/>
      <c r="F34" s="308"/>
      <c r="G34" s="308"/>
      <c r="H34" s="308"/>
      <c r="I34" s="308"/>
      <c r="J34" s="308"/>
      <c r="K34" s="6"/>
      <c r="L34" s="6"/>
      <c r="M34" s="6"/>
      <c r="N34" s="6"/>
      <c r="O34" s="6"/>
    </row>
    <row r="35" spans="2:15" ht="37.5" customHeight="1">
      <c r="B35" s="811" t="s">
        <v>19890</v>
      </c>
      <c r="C35" s="309"/>
      <c r="D35" s="308"/>
      <c r="E35" s="308"/>
      <c r="F35" s="308"/>
      <c r="G35" s="308"/>
      <c r="H35" s="308"/>
      <c r="I35" s="308"/>
      <c r="J35" s="308"/>
      <c r="K35" s="6"/>
      <c r="L35" s="6"/>
      <c r="M35" s="6"/>
      <c r="N35" s="6"/>
      <c r="O35" s="6"/>
    </row>
    <row r="36" spans="2:15">
      <c r="B36" s="805"/>
      <c r="C36" s="308"/>
      <c r="D36" s="308"/>
      <c r="E36" s="308"/>
      <c r="F36" s="308"/>
      <c r="G36" s="308"/>
      <c r="H36" s="308"/>
      <c r="I36" s="308"/>
      <c r="J36" s="308"/>
      <c r="K36" s="6"/>
      <c r="L36" s="6"/>
      <c r="M36" s="6"/>
      <c r="N36" s="6"/>
      <c r="O36" s="6"/>
    </row>
    <row r="37" spans="2:15">
      <c r="B37" s="805" t="s">
        <v>19891</v>
      </c>
      <c r="C37" s="308"/>
      <c r="D37" s="308"/>
      <c r="E37" s="308"/>
      <c r="F37" s="308"/>
      <c r="G37" s="308"/>
      <c r="H37" s="308"/>
      <c r="I37" s="308"/>
      <c r="J37" s="308"/>
      <c r="K37" s="6"/>
      <c r="L37" s="6"/>
      <c r="M37" s="6"/>
      <c r="N37" s="6"/>
      <c r="O37" s="6"/>
    </row>
    <row r="38" spans="2:15" ht="6.75" customHeight="1" thickBot="1">
      <c r="B38" s="805"/>
      <c r="C38" s="308"/>
      <c r="D38" s="308"/>
      <c r="E38" s="308"/>
      <c r="F38" s="308"/>
      <c r="G38" s="308"/>
      <c r="H38" s="308"/>
      <c r="I38" s="308"/>
      <c r="J38" s="308"/>
      <c r="K38" s="6"/>
      <c r="L38" s="6"/>
      <c r="M38" s="6"/>
      <c r="N38" s="6"/>
      <c r="O38" s="6"/>
    </row>
    <row r="39" spans="2:15">
      <c r="B39" s="812" t="s">
        <v>19892</v>
      </c>
      <c r="C39" s="589"/>
      <c r="D39" s="813">
        <v>2.5000000000000001E-2</v>
      </c>
      <c r="E39" s="814"/>
      <c r="F39" s="34"/>
      <c r="G39" s="34"/>
      <c r="H39" s="34"/>
      <c r="I39" s="34"/>
      <c r="J39" s="34"/>
    </row>
    <row r="40" spans="2:15" ht="75.75" customHeight="1" thickBot="1">
      <c r="B40" s="1450" t="s">
        <v>19893</v>
      </c>
      <c r="C40" s="1451"/>
      <c r="D40" s="1451"/>
      <c r="E40" s="1452"/>
      <c r="F40" s="34"/>
      <c r="G40" s="34"/>
      <c r="H40" s="34"/>
      <c r="I40" s="34"/>
      <c r="J40" s="34"/>
    </row>
    <row r="41" spans="2:15">
      <c r="B41" s="805"/>
      <c r="C41" s="806"/>
      <c r="D41" s="806"/>
      <c r="E41" s="806"/>
      <c r="F41" s="806"/>
      <c r="G41" s="806"/>
      <c r="H41" s="806"/>
      <c r="I41" s="308"/>
      <c r="J41" s="807"/>
      <c r="K41" s="308"/>
      <c r="L41" s="6"/>
      <c r="M41" s="6"/>
      <c r="N41" s="6"/>
      <c r="O41" s="6"/>
    </row>
    <row r="42" spans="2:15">
      <c r="B42" s="34"/>
      <c r="C42" s="34"/>
      <c r="D42" s="34"/>
      <c r="E42" s="34"/>
      <c r="F42" s="34"/>
      <c r="G42" s="34"/>
      <c r="H42" s="34"/>
      <c r="I42" s="34"/>
      <c r="J42" s="306"/>
      <c r="K42" s="34"/>
    </row>
    <row r="43" spans="2:15" ht="15.75" thickBot="1">
      <c r="B43" s="1446" t="s">
        <v>19480</v>
      </c>
      <c r="C43" s="1446"/>
      <c r="D43" s="1446"/>
      <c r="E43" s="1446"/>
      <c r="F43" s="327"/>
      <c r="G43" s="327"/>
      <c r="H43" s="327"/>
      <c r="I43" s="34"/>
      <c r="J43" s="306"/>
      <c r="K43" s="34"/>
    </row>
    <row r="44" spans="2:15" ht="15.75" thickBot="1">
      <c r="B44" s="193" t="s">
        <v>13</v>
      </c>
      <c r="C44" s="790" t="s">
        <v>61</v>
      </c>
      <c r="D44" s="790" t="s">
        <v>66</v>
      </c>
      <c r="E44" s="193" t="s">
        <v>11</v>
      </c>
      <c r="F44" s="34"/>
      <c r="G44" s="34"/>
      <c r="H44" s="34"/>
      <c r="I44" s="34"/>
      <c r="J44" s="306"/>
      <c r="K44" s="34"/>
    </row>
    <row r="45" spans="2:15">
      <c r="B45" s="794" t="s">
        <v>8</v>
      </c>
      <c r="C45" s="500">
        <v>58</v>
      </c>
      <c r="D45" s="11">
        <v>6551.07</v>
      </c>
      <c r="E45" s="15">
        <v>379962.06</v>
      </c>
      <c r="F45" s="234"/>
      <c r="G45" s="1200"/>
      <c r="H45" s="834"/>
      <c r="I45" s="834"/>
      <c r="J45" s="712"/>
      <c r="K45" s="34"/>
    </row>
    <row r="46" spans="2:15">
      <c r="B46" s="815" t="s">
        <v>9</v>
      </c>
      <c r="C46" s="502">
        <v>52</v>
      </c>
      <c r="D46" s="12">
        <v>7354.93</v>
      </c>
      <c r="E46" s="16">
        <v>382456.36</v>
      </c>
      <c r="F46" s="234"/>
      <c r="G46" s="1200"/>
      <c r="H46" s="834"/>
      <c r="I46" s="34"/>
      <c r="J46" s="306"/>
      <c r="K46" s="34"/>
    </row>
    <row r="47" spans="2:15">
      <c r="B47" s="815" t="s">
        <v>429</v>
      </c>
      <c r="C47" s="502">
        <v>16</v>
      </c>
      <c r="D47" s="12">
        <v>8384.1</v>
      </c>
      <c r="E47" s="16">
        <v>134145.60000000001</v>
      </c>
      <c r="F47" s="234"/>
      <c r="G47" s="1200"/>
      <c r="H47" s="834"/>
      <c r="I47" s="34"/>
      <c r="J47" s="306"/>
      <c r="K47" s="34"/>
    </row>
    <row r="48" spans="2:15">
      <c r="B48" s="815" t="s">
        <v>19395</v>
      </c>
      <c r="C48" s="502">
        <v>13</v>
      </c>
      <c r="D48" s="12">
        <v>9723.0499999999993</v>
      </c>
      <c r="E48" s="16">
        <v>126399.65</v>
      </c>
      <c r="F48" s="234"/>
      <c r="G48" s="1200"/>
      <c r="H48" s="834"/>
      <c r="I48" s="34"/>
      <c r="J48" s="306"/>
      <c r="K48" s="34"/>
    </row>
    <row r="49" spans="2:15">
      <c r="B49" s="815" t="s">
        <v>180</v>
      </c>
      <c r="C49" s="502">
        <v>1</v>
      </c>
      <c r="D49" s="12">
        <v>7681.86</v>
      </c>
      <c r="E49" s="16">
        <v>7681.86</v>
      </c>
      <c r="F49" s="234"/>
      <c r="G49" s="1200"/>
      <c r="H49" s="834"/>
      <c r="I49" s="34"/>
      <c r="J49" s="306"/>
      <c r="K49" s="34"/>
    </row>
    <row r="50" spans="2:15">
      <c r="B50" s="815" t="s">
        <v>181</v>
      </c>
      <c r="C50" s="502">
        <v>1</v>
      </c>
      <c r="D50" s="12">
        <v>8810.32</v>
      </c>
      <c r="E50" s="16">
        <v>8810.32</v>
      </c>
      <c r="F50" s="234"/>
      <c r="G50" s="1200"/>
      <c r="H50" s="834"/>
      <c r="I50" s="34"/>
      <c r="J50" s="306"/>
      <c r="K50" s="34"/>
    </row>
    <row r="51" spans="2:15">
      <c r="B51" s="815" t="s">
        <v>19699</v>
      </c>
      <c r="C51" s="502">
        <v>1</v>
      </c>
      <c r="D51" s="12">
        <v>6958.85</v>
      </c>
      <c r="E51" s="16">
        <v>6958.85</v>
      </c>
      <c r="F51" s="234"/>
      <c r="G51" s="1200"/>
      <c r="H51" s="834"/>
      <c r="I51" s="34"/>
      <c r="J51" s="306"/>
      <c r="K51" s="34"/>
    </row>
    <row r="52" spans="2:15" ht="15.75" thickBot="1">
      <c r="B52" s="816" t="s">
        <v>19700</v>
      </c>
      <c r="C52" s="516">
        <v>1</v>
      </c>
      <c r="D52" s="451">
        <v>8004.7</v>
      </c>
      <c r="E52" s="349">
        <v>8004.7</v>
      </c>
      <c r="F52" s="234"/>
      <c r="G52" s="1200"/>
      <c r="H52" s="834"/>
      <c r="I52" s="34"/>
      <c r="J52" s="306"/>
      <c r="K52" s="34"/>
    </row>
    <row r="53" spans="2:15" ht="15.75" thickBot="1">
      <c r="B53" s="1453" t="s">
        <v>12</v>
      </c>
      <c r="C53" s="1453"/>
      <c r="D53" s="1453"/>
      <c r="E53" s="804">
        <v>1054419.3999999999</v>
      </c>
      <c r="F53" s="234"/>
      <c r="G53" s="34"/>
      <c r="H53" s="34"/>
      <c r="I53" s="34"/>
      <c r="J53" s="306"/>
      <c r="K53" s="34"/>
    </row>
    <row r="54" spans="2:15">
      <c r="B54" s="34"/>
      <c r="C54" s="34"/>
      <c r="D54" s="34"/>
      <c r="E54" s="34"/>
      <c r="F54" s="34"/>
      <c r="G54" s="34"/>
      <c r="H54" s="34"/>
      <c r="I54" s="34"/>
      <c r="J54" s="306"/>
      <c r="K54" s="34"/>
    </row>
    <row r="55" spans="2:15">
      <c r="B55" s="128" t="s">
        <v>15</v>
      </c>
      <c r="C55" s="34"/>
      <c r="D55" s="34"/>
      <c r="E55" s="34"/>
      <c r="F55" s="34"/>
      <c r="G55" s="34"/>
      <c r="H55" s="34"/>
      <c r="I55" s="34"/>
      <c r="J55" s="306"/>
      <c r="K55" s="34"/>
    </row>
    <row r="56" spans="2:15" ht="15.95" customHeight="1" thickBot="1">
      <c r="B56" s="817" t="s">
        <v>14</v>
      </c>
      <c r="C56" s="309"/>
      <c r="D56" s="309"/>
      <c r="E56" s="309"/>
      <c r="F56" s="309"/>
      <c r="G56" s="309"/>
      <c r="H56" s="309"/>
      <c r="I56" s="309"/>
      <c r="J56" s="818"/>
      <c r="K56" s="309"/>
      <c r="L56" s="5"/>
      <c r="M56" s="5"/>
      <c r="N56" s="5"/>
      <c r="O56" s="5"/>
    </row>
    <row r="57" spans="2:15" ht="15.75" thickBot="1">
      <c r="B57" s="9" t="s">
        <v>13</v>
      </c>
      <c r="C57" s="9" t="s">
        <v>2</v>
      </c>
      <c r="D57" s="9" t="s">
        <v>16</v>
      </c>
      <c r="E57" s="362" t="s">
        <v>18</v>
      </c>
      <c r="F57" s="9" t="s">
        <v>17</v>
      </c>
      <c r="G57" s="34"/>
      <c r="H57" s="34"/>
      <c r="I57" s="34"/>
      <c r="J57" s="306"/>
      <c r="K57" s="34"/>
    </row>
    <row r="58" spans="2:15">
      <c r="B58" s="1438" t="s">
        <v>8</v>
      </c>
      <c r="C58" s="629" t="s">
        <v>226</v>
      </c>
      <c r="D58" s="500">
        <v>6</v>
      </c>
      <c r="E58" s="17">
        <v>59.99</v>
      </c>
      <c r="F58" s="18">
        <v>30</v>
      </c>
      <c r="G58" s="232"/>
      <c r="H58" s="34"/>
      <c r="I58" s="34"/>
      <c r="J58" s="41"/>
      <c r="K58" s="34"/>
    </row>
    <row r="59" spans="2:15">
      <c r="B59" s="1439"/>
      <c r="C59" s="373" t="s">
        <v>227</v>
      </c>
      <c r="D59" s="502">
        <v>6</v>
      </c>
      <c r="E59" s="819">
        <v>46.9</v>
      </c>
      <c r="F59" s="19">
        <v>23.45</v>
      </c>
      <c r="G59" s="232"/>
      <c r="H59" s="34"/>
      <c r="I59" s="34"/>
      <c r="J59" s="41"/>
      <c r="K59" s="34"/>
    </row>
    <row r="60" spans="2:15">
      <c r="B60" s="1439"/>
      <c r="C60" s="373" t="s">
        <v>228</v>
      </c>
      <c r="D60" s="502">
        <v>6</v>
      </c>
      <c r="E60" s="13">
        <v>87.9</v>
      </c>
      <c r="F60" s="19">
        <v>43.95</v>
      </c>
      <c r="G60" s="232"/>
      <c r="H60" s="34"/>
      <c r="I60" s="34"/>
      <c r="J60" s="41"/>
      <c r="K60" s="34"/>
    </row>
    <row r="61" spans="2:15">
      <c r="B61" s="1439"/>
      <c r="C61" s="373" t="s">
        <v>229</v>
      </c>
      <c r="D61" s="502">
        <v>3</v>
      </c>
      <c r="E61" s="13">
        <v>32.24</v>
      </c>
      <c r="F61" s="19">
        <v>8.06</v>
      </c>
      <c r="G61" s="232"/>
      <c r="H61" s="34"/>
      <c r="I61" s="34"/>
      <c r="J61" s="41"/>
      <c r="K61" s="34"/>
    </row>
    <row r="62" spans="2:15">
      <c r="B62" s="1439"/>
      <c r="C62" s="373" t="s">
        <v>230</v>
      </c>
      <c r="D62" s="502">
        <v>3</v>
      </c>
      <c r="E62" s="13">
        <v>29.99</v>
      </c>
      <c r="F62" s="19">
        <v>7.5</v>
      </c>
      <c r="G62" s="232"/>
      <c r="H62" s="34"/>
      <c r="I62" s="34"/>
      <c r="J62" s="41"/>
      <c r="K62" s="34"/>
    </row>
    <row r="63" spans="2:15">
      <c r="B63" s="1443"/>
      <c r="C63" s="373" t="s">
        <v>231</v>
      </c>
      <c r="D63" s="820">
        <v>24</v>
      </c>
      <c r="E63" s="821">
        <v>11.52</v>
      </c>
      <c r="F63" s="822">
        <v>23.04</v>
      </c>
      <c r="G63" s="232"/>
      <c r="H63" s="34"/>
      <c r="I63" s="34"/>
      <c r="J63" s="41"/>
      <c r="K63" s="34"/>
    </row>
    <row r="64" spans="2:15" ht="15.75" thickBot="1">
      <c r="B64" s="1440"/>
      <c r="C64" s="1142" t="s">
        <v>315</v>
      </c>
      <c r="D64" s="501">
        <v>3</v>
      </c>
      <c r="E64" s="20">
        <v>15.01</v>
      </c>
      <c r="F64" s="21">
        <v>3.75</v>
      </c>
      <c r="G64" s="232"/>
      <c r="H64" s="34"/>
      <c r="I64" s="34"/>
      <c r="J64" s="41"/>
      <c r="K64" s="34"/>
    </row>
    <row r="65" spans="2:11" ht="15.75" thickBot="1">
      <c r="B65" s="1435" t="s">
        <v>12</v>
      </c>
      <c r="C65" s="1436"/>
      <c r="D65" s="1436"/>
      <c r="E65" s="1437"/>
      <c r="F65" s="22">
        <v>139.75</v>
      </c>
      <c r="G65" s="232"/>
      <c r="H65" s="34"/>
      <c r="I65" s="34"/>
      <c r="J65" s="306"/>
      <c r="K65" s="34"/>
    </row>
    <row r="66" spans="2:11">
      <c r="B66" s="1438" t="s">
        <v>9</v>
      </c>
      <c r="C66" s="629" t="s">
        <v>226</v>
      </c>
      <c r="D66" s="500">
        <v>6</v>
      </c>
      <c r="E66" s="17">
        <v>59.99</v>
      </c>
      <c r="F66" s="18">
        <v>30</v>
      </c>
      <c r="G66" s="232"/>
      <c r="H66" s="34"/>
      <c r="I66" s="34"/>
      <c r="J66" s="41"/>
      <c r="K66" s="34"/>
    </row>
    <row r="67" spans="2:11">
      <c r="B67" s="1439"/>
      <c r="C67" s="373" t="s">
        <v>227</v>
      </c>
      <c r="D67" s="502">
        <v>6</v>
      </c>
      <c r="E67" s="819">
        <v>46.9</v>
      </c>
      <c r="F67" s="19">
        <v>23.45</v>
      </c>
      <c r="G67" s="232"/>
      <c r="H67" s="34"/>
      <c r="I67" s="34"/>
      <c r="J67" s="41"/>
      <c r="K67" s="34"/>
    </row>
    <row r="68" spans="2:11">
      <c r="B68" s="1439"/>
      <c r="C68" s="373" t="s">
        <v>228</v>
      </c>
      <c r="D68" s="502">
        <v>6</v>
      </c>
      <c r="E68" s="13">
        <v>87.9</v>
      </c>
      <c r="F68" s="19">
        <v>43.95</v>
      </c>
      <c r="G68" s="232"/>
      <c r="H68" s="34"/>
      <c r="I68" s="34"/>
      <c r="J68" s="41"/>
      <c r="K68" s="34"/>
    </row>
    <row r="69" spans="2:11">
      <c r="B69" s="1439"/>
      <c r="C69" s="373" t="s">
        <v>229</v>
      </c>
      <c r="D69" s="502">
        <v>3</v>
      </c>
      <c r="E69" s="13">
        <v>32.24</v>
      </c>
      <c r="F69" s="19">
        <v>8.06</v>
      </c>
      <c r="G69" s="232"/>
      <c r="H69" s="34"/>
      <c r="I69" s="34"/>
      <c r="J69" s="41"/>
      <c r="K69" s="34"/>
    </row>
    <row r="70" spans="2:11">
      <c r="B70" s="1439"/>
      <c r="C70" s="373" t="s">
        <v>230</v>
      </c>
      <c r="D70" s="502">
        <v>3</v>
      </c>
      <c r="E70" s="819">
        <v>29.99</v>
      </c>
      <c r="F70" s="19">
        <v>7.5</v>
      </c>
      <c r="G70" s="232"/>
      <c r="H70" s="34"/>
      <c r="I70" s="34"/>
      <c r="J70" s="41"/>
      <c r="K70" s="34"/>
    </row>
    <row r="71" spans="2:11">
      <c r="B71" s="1439"/>
      <c r="C71" s="373" t="s">
        <v>231</v>
      </c>
      <c r="D71" s="502">
        <v>24</v>
      </c>
      <c r="E71" s="13">
        <v>11.52</v>
      </c>
      <c r="F71" s="19">
        <v>23.04</v>
      </c>
      <c r="G71" s="232"/>
      <c r="H71" s="34"/>
      <c r="I71" s="34"/>
      <c r="J71" s="41"/>
      <c r="K71" s="34"/>
    </row>
    <row r="72" spans="2:11" ht="15.75" thickBot="1">
      <c r="B72" s="1440"/>
      <c r="C72" s="1142" t="s">
        <v>315</v>
      </c>
      <c r="D72" s="501">
        <v>3</v>
      </c>
      <c r="E72" s="20">
        <v>15.01</v>
      </c>
      <c r="F72" s="21">
        <v>3.75</v>
      </c>
      <c r="G72" s="232"/>
      <c r="H72" s="34"/>
      <c r="I72" s="34"/>
      <c r="J72" s="41"/>
      <c r="K72" s="34"/>
    </row>
    <row r="73" spans="2:11" ht="15.75" thickBot="1">
      <c r="B73" s="1441" t="s">
        <v>12</v>
      </c>
      <c r="C73" s="1441"/>
      <c r="D73" s="1441"/>
      <c r="E73" s="1441"/>
      <c r="F73" s="22">
        <v>139.75</v>
      </c>
      <c r="G73" s="232"/>
      <c r="H73" s="34"/>
      <c r="I73" s="34"/>
      <c r="J73" s="306"/>
      <c r="K73" s="34"/>
    </row>
    <row r="74" spans="2:11">
      <c r="B74" s="1438" t="s">
        <v>429</v>
      </c>
      <c r="C74" s="629" t="s">
        <v>226</v>
      </c>
      <c r="D74" s="500">
        <v>6</v>
      </c>
      <c r="E74" s="17">
        <v>59.99</v>
      </c>
      <c r="F74" s="18">
        <v>30</v>
      </c>
      <c r="G74" s="232"/>
      <c r="H74" s="34"/>
      <c r="I74" s="34"/>
      <c r="J74" s="41"/>
      <c r="K74" s="34"/>
    </row>
    <row r="75" spans="2:11">
      <c r="B75" s="1439"/>
      <c r="C75" s="373" t="s">
        <v>227</v>
      </c>
      <c r="D75" s="502">
        <v>6</v>
      </c>
      <c r="E75" s="819">
        <v>46.9</v>
      </c>
      <c r="F75" s="19">
        <v>23.45</v>
      </c>
      <c r="G75" s="232"/>
      <c r="H75" s="34"/>
      <c r="I75" s="34"/>
      <c r="J75" s="41"/>
      <c r="K75" s="34"/>
    </row>
    <row r="76" spans="2:11">
      <c r="B76" s="1439"/>
      <c r="C76" s="373" t="s">
        <v>228</v>
      </c>
      <c r="D76" s="502">
        <v>6</v>
      </c>
      <c r="E76" s="13">
        <v>87.9</v>
      </c>
      <c r="F76" s="19">
        <v>43.95</v>
      </c>
      <c r="G76" s="232"/>
      <c r="H76" s="34"/>
      <c r="I76" s="34"/>
      <c r="J76" s="41"/>
      <c r="K76" s="34"/>
    </row>
    <row r="77" spans="2:11" ht="15.75" thickBot="1">
      <c r="B77" s="1440"/>
      <c r="C77" s="373" t="s">
        <v>230</v>
      </c>
      <c r="D77" s="501">
        <v>3</v>
      </c>
      <c r="E77" s="20">
        <v>29.99</v>
      </c>
      <c r="F77" s="21">
        <v>7.5</v>
      </c>
      <c r="G77" s="232"/>
      <c r="H77" s="34"/>
      <c r="I77" s="34"/>
      <c r="J77" s="41"/>
      <c r="K77" s="34"/>
    </row>
    <row r="78" spans="2:11" ht="15.75" thickBot="1">
      <c r="B78" s="1441" t="s">
        <v>12</v>
      </c>
      <c r="C78" s="1441"/>
      <c r="D78" s="1441"/>
      <c r="E78" s="1441"/>
      <c r="F78" s="22">
        <v>104.9</v>
      </c>
      <c r="G78" s="232"/>
      <c r="H78" s="34"/>
      <c r="I78" s="34"/>
      <c r="J78" s="306"/>
      <c r="K78" s="34"/>
    </row>
    <row r="79" spans="2:11">
      <c r="B79" s="1438" t="s">
        <v>19395</v>
      </c>
      <c r="C79" s="629" t="s">
        <v>226</v>
      </c>
      <c r="D79" s="500">
        <v>6</v>
      </c>
      <c r="E79" s="17">
        <v>59.99</v>
      </c>
      <c r="F79" s="18">
        <v>30</v>
      </c>
      <c r="G79" s="232"/>
      <c r="H79" s="34"/>
      <c r="I79" s="34"/>
      <c r="J79" s="41"/>
      <c r="K79" s="34"/>
    </row>
    <row r="80" spans="2:11">
      <c r="B80" s="1439"/>
      <c r="C80" s="373" t="s">
        <v>227</v>
      </c>
      <c r="D80" s="502">
        <v>6</v>
      </c>
      <c r="E80" s="819">
        <v>46.9</v>
      </c>
      <c r="F80" s="19">
        <v>23.45</v>
      </c>
      <c r="G80" s="232"/>
      <c r="H80" s="34"/>
      <c r="I80" s="34"/>
      <c r="J80" s="41"/>
      <c r="K80" s="34"/>
    </row>
    <row r="81" spans="2:11">
      <c r="B81" s="1439"/>
      <c r="C81" s="373" t="s">
        <v>228</v>
      </c>
      <c r="D81" s="502">
        <v>6</v>
      </c>
      <c r="E81" s="13">
        <v>87.9</v>
      </c>
      <c r="F81" s="19">
        <v>43.95</v>
      </c>
      <c r="G81" s="232"/>
      <c r="H81" s="34"/>
      <c r="I81" s="34"/>
      <c r="J81" s="41"/>
      <c r="K81" s="34"/>
    </row>
    <row r="82" spans="2:11" ht="15.75" thickBot="1">
      <c r="B82" s="1439"/>
      <c r="C82" s="373" t="s">
        <v>230</v>
      </c>
      <c r="D82" s="502">
        <v>3</v>
      </c>
      <c r="E82" s="20">
        <v>29.99</v>
      </c>
      <c r="F82" s="19">
        <v>7.5</v>
      </c>
      <c r="G82" s="232"/>
      <c r="H82" s="34"/>
      <c r="I82" s="34"/>
      <c r="J82" s="41"/>
      <c r="K82" s="34"/>
    </row>
    <row r="83" spans="2:11" ht="15.75" thickBot="1">
      <c r="B83" s="1441" t="s">
        <v>12</v>
      </c>
      <c r="C83" s="1441"/>
      <c r="D83" s="1441"/>
      <c r="E83" s="1441"/>
      <c r="F83" s="22">
        <v>104.9</v>
      </c>
      <c r="G83" s="232"/>
      <c r="H83" s="34"/>
      <c r="I83" s="34"/>
      <c r="J83" s="306"/>
      <c r="K83" s="34"/>
    </row>
    <row r="84" spans="2:11">
      <c r="B84" s="1438" t="s">
        <v>180</v>
      </c>
      <c r="C84" s="629" t="s">
        <v>226</v>
      </c>
      <c r="D84" s="500">
        <v>6</v>
      </c>
      <c r="E84" s="17">
        <v>59.99</v>
      </c>
      <c r="F84" s="18">
        <v>30</v>
      </c>
      <c r="G84" s="231"/>
      <c r="H84" s="34"/>
      <c r="I84" s="34"/>
      <c r="J84" s="41"/>
      <c r="K84" s="34"/>
    </row>
    <row r="85" spans="2:11">
      <c r="B85" s="1439"/>
      <c r="C85" s="373" t="s">
        <v>227</v>
      </c>
      <c r="D85" s="502">
        <v>6</v>
      </c>
      <c r="E85" s="819">
        <v>46.9</v>
      </c>
      <c r="F85" s="19">
        <v>23.45</v>
      </c>
      <c r="G85" s="231"/>
      <c r="H85" s="34"/>
      <c r="I85" s="34"/>
      <c r="J85" s="41"/>
      <c r="K85" s="34"/>
    </row>
    <row r="86" spans="2:11">
      <c r="B86" s="1439"/>
      <c r="C86" s="373" t="s">
        <v>228</v>
      </c>
      <c r="D86" s="502">
        <v>6</v>
      </c>
      <c r="E86" s="13">
        <v>87.9</v>
      </c>
      <c r="F86" s="19">
        <v>43.95</v>
      </c>
      <c r="G86" s="231"/>
      <c r="H86" s="34"/>
      <c r="I86" s="34"/>
      <c r="J86" s="41"/>
      <c r="K86" s="34"/>
    </row>
    <row r="87" spans="2:11">
      <c r="B87" s="1442"/>
      <c r="C87" s="373" t="s">
        <v>229</v>
      </c>
      <c r="D87" s="516">
        <v>3</v>
      </c>
      <c r="E87" s="13">
        <v>32.24</v>
      </c>
      <c r="F87" s="19">
        <v>8.06</v>
      </c>
      <c r="G87" s="231"/>
      <c r="H87" s="34"/>
      <c r="I87" s="34"/>
      <c r="J87" s="41"/>
      <c r="K87" s="34"/>
    </row>
    <row r="88" spans="2:11">
      <c r="B88" s="1443"/>
      <c r="C88" s="373" t="s">
        <v>315</v>
      </c>
      <c r="D88" s="820">
        <v>3</v>
      </c>
      <c r="E88" s="821">
        <v>15.01</v>
      </c>
      <c r="F88" s="822">
        <v>3.75</v>
      </c>
      <c r="G88" s="231"/>
      <c r="H88" s="34"/>
      <c r="I88" s="34"/>
      <c r="J88" s="41"/>
      <c r="K88" s="34"/>
    </row>
    <row r="89" spans="2:11" ht="15.75" thickBot="1">
      <c r="B89" s="1440"/>
      <c r="C89" s="373" t="s">
        <v>230</v>
      </c>
      <c r="D89" s="501">
        <v>3</v>
      </c>
      <c r="E89" s="20">
        <v>29.99</v>
      </c>
      <c r="F89" s="21">
        <v>7.5</v>
      </c>
      <c r="G89" s="231"/>
      <c r="H89" s="34"/>
      <c r="I89" s="34"/>
      <c r="J89" s="41"/>
      <c r="K89" s="34"/>
    </row>
    <row r="90" spans="2:11" ht="15.75" thickBot="1">
      <c r="B90" s="1441" t="s">
        <v>12</v>
      </c>
      <c r="C90" s="1441"/>
      <c r="D90" s="1441"/>
      <c r="E90" s="1441"/>
      <c r="F90" s="22">
        <v>116.71000000000001</v>
      </c>
      <c r="G90" s="232"/>
      <c r="H90" s="34"/>
      <c r="I90" s="34"/>
      <c r="J90" s="306"/>
      <c r="K90" s="34"/>
    </row>
    <row r="91" spans="2:11">
      <c r="B91" s="1438" t="s">
        <v>181</v>
      </c>
      <c r="C91" s="629" t="s">
        <v>226</v>
      </c>
      <c r="D91" s="500">
        <v>6</v>
      </c>
      <c r="E91" s="17">
        <v>59.99</v>
      </c>
      <c r="F91" s="15">
        <v>30</v>
      </c>
      <c r="G91" s="231"/>
      <c r="H91" s="34"/>
      <c r="I91" s="34"/>
      <c r="J91" s="41"/>
      <c r="K91" s="34"/>
    </row>
    <row r="92" spans="2:11">
      <c r="B92" s="1439"/>
      <c r="C92" s="373" t="s">
        <v>227</v>
      </c>
      <c r="D92" s="502">
        <v>6</v>
      </c>
      <c r="E92" s="819">
        <v>46.9</v>
      </c>
      <c r="F92" s="16">
        <v>23.45</v>
      </c>
      <c r="G92" s="231"/>
      <c r="H92" s="34"/>
      <c r="I92" s="34"/>
      <c r="J92" s="41"/>
      <c r="K92" s="34"/>
    </row>
    <row r="93" spans="2:11">
      <c r="B93" s="1439"/>
      <c r="C93" s="373" t="s">
        <v>228</v>
      </c>
      <c r="D93" s="502">
        <v>6</v>
      </c>
      <c r="E93" s="12">
        <v>87.9</v>
      </c>
      <c r="F93" s="16">
        <v>43.95</v>
      </c>
      <c r="G93" s="231"/>
      <c r="H93" s="34"/>
      <c r="I93" s="34"/>
      <c r="J93" s="41"/>
      <c r="K93" s="34"/>
    </row>
    <row r="94" spans="2:11">
      <c r="B94" s="1439"/>
      <c r="C94" s="373" t="s">
        <v>229</v>
      </c>
      <c r="D94" s="502">
        <v>3</v>
      </c>
      <c r="E94" s="12">
        <v>32.24</v>
      </c>
      <c r="F94" s="16">
        <v>8.06</v>
      </c>
      <c r="G94" s="231"/>
      <c r="H94" s="34"/>
      <c r="I94" s="34"/>
      <c r="J94" s="41"/>
      <c r="K94" s="34"/>
    </row>
    <row r="95" spans="2:11">
      <c r="B95" s="1444"/>
      <c r="C95" s="373" t="s">
        <v>315</v>
      </c>
      <c r="D95" s="820">
        <v>3</v>
      </c>
      <c r="E95" s="821">
        <v>15.01</v>
      </c>
      <c r="F95" s="822">
        <v>3.75</v>
      </c>
      <c r="G95" s="231"/>
      <c r="H95" s="34"/>
      <c r="I95" s="34"/>
      <c r="J95" s="41"/>
      <c r="K95" s="34"/>
    </row>
    <row r="96" spans="2:11" ht="15.75" thickBot="1">
      <c r="B96" s="1439"/>
      <c r="C96" s="373" t="s">
        <v>230</v>
      </c>
      <c r="D96" s="502">
        <v>3</v>
      </c>
      <c r="E96" s="819">
        <v>29.99</v>
      </c>
      <c r="F96" s="16">
        <v>7.5</v>
      </c>
      <c r="G96" s="231"/>
      <c r="H96" s="34"/>
      <c r="I96" s="34"/>
      <c r="J96" s="41"/>
      <c r="K96" s="34"/>
    </row>
    <row r="97" spans="2:11" ht="15.75" thickBot="1">
      <c r="B97" s="1441" t="s">
        <v>12</v>
      </c>
      <c r="C97" s="1441"/>
      <c r="D97" s="1441"/>
      <c r="E97" s="1441"/>
      <c r="F97" s="305">
        <v>116.71000000000001</v>
      </c>
      <c r="G97" s="34"/>
      <c r="H97" s="34"/>
      <c r="I97" s="34"/>
      <c r="J97" s="306"/>
      <c r="K97" s="34"/>
    </row>
    <row r="98" spans="2:11">
      <c r="B98" s="34"/>
      <c r="C98" s="34"/>
      <c r="D98" s="34"/>
      <c r="E98" s="34"/>
      <c r="F98" s="34"/>
      <c r="G98" s="34"/>
      <c r="H98" s="34"/>
      <c r="I98" s="34"/>
      <c r="J98" s="306"/>
      <c r="K98" s="34"/>
    </row>
    <row r="99" spans="2:11" ht="15.95" customHeight="1" thickBot="1">
      <c r="B99" s="1434" t="s">
        <v>19</v>
      </c>
      <c r="C99" s="1434"/>
      <c r="D99" s="1434"/>
      <c r="E99" s="1434"/>
      <c r="F99" s="1434"/>
      <c r="G99" s="34"/>
      <c r="H99" s="34"/>
      <c r="I99" s="34"/>
      <c r="J99" s="306"/>
      <c r="K99" s="34"/>
    </row>
    <row r="100" spans="2:11" ht="15.75" thickBot="1">
      <c r="B100" s="790" t="s">
        <v>13</v>
      </c>
      <c r="C100" s="790" t="s">
        <v>21</v>
      </c>
      <c r="D100" s="790" t="s">
        <v>20</v>
      </c>
      <c r="E100" s="790" t="s">
        <v>22</v>
      </c>
      <c r="F100" s="34"/>
      <c r="G100" s="34"/>
      <c r="H100" s="34"/>
      <c r="I100" s="34"/>
      <c r="J100" s="306"/>
      <c r="K100" s="34"/>
    </row>
    <row r="101" spans="2:11">
      <c r="B101" s="794" t="s">
        <v>8</v>
      </c>
      <c r="C101" s="500">
        <v>58</v>
      </c>
      <c r="D101" s="17">
        <v>139.75</v>
      </c>
      <c r="E101" s="15">
        <v>8105.5</v>
      </c>
      <c r="F101" s="34"/>
      <c r="G101" s="34"/>
      <c r="H101" s="34"/>
      <c r="I101" s="34"/>
      <c r="J101" s="306"/>
      <c r="K101" s="34"/>
    </row>
    <row r="102" spans="2:11">
      <c r="B102" s="815" t="s">
        <v>9</v>
      </c>
      <c r="C102" s="502">
        <v>52</v>
      </c>
      <c r="D102" s="13">
        <v>139.75</v>
      </c>
      <c r="E102" s="16">
        <v>7267</v>
      </c>
      <c r="F102" s="34"/>
      <c r="G102" s="34"/>
      <c r="H102" s="34"/>
      <c r="I102" s="34"/>
      <c r="J102" s="306"/>
      <c r="K102" s="34"/>
    </row>
    <row r="103" spans="2:11">
      <c r="B103" s="815" t="s">
        <v>429</v>
      </c>
      <c r="C103" s="502">
        <v>16</v>
      </c>
      <c r="D103" s="13">
        <v>104.9</v>
      </c>
      <c r="E103" s="16">
        <v>1678.4</v>
      </c>
      <c r="F103" s="34"/>
      <c r="G103" s="34"/>
      <c r="H103" s="34"/>
      <c r="I103" s="34"/>
      <c r="J103" s="306"/>
      <c r="K103" s="34"/>
    </row>
    <row r="104" spans="2:11">
      <c r="B104" s="815" t="s">
        <v>19395</v>
      </c>
      <c r="C104" s="502">
        <v>13</v>
      </c>
      <c r="D104" s="13">
        <v>104.9</v>
      </c>
      <c r="E104" s="16">
        <v>1363.7</v>
      </c>
      <c r="F104" s="34"/>
      <c r="G104" s="34"/>
      <c r="H104" s="34"/>
      <c r="I104" s="34"/>
      <c r="J104" s="306"/>
      <c r="K104" s="34"/>
    </row>
    <row r="105" spans="2:11">
      <c r="B105" s="815" t="s">
        <v>180</v>
      </c>
      <c r="C105" s="502">
        <v>1</v>
      </c>
      <c r="D105" s="13">
        <v>116.71000000000001</v>
      </c>
      <c r="E105" s="16">
        <v>116.71</v>
      </c>
      <c r="F105" s="34"/>
      <c r="G105" s="34"/>
      <c r="H105" s="34"/>
      <c r="I105" s="34"/>
      <c r="J105" s="306"/>
      <c r="K105" s="34"/>
    </row>
    <row r="106" spans="2:11">
      <c r="B106" s="815" t="s">
        <v>181</v>
      </c>
      <c r="C106" s="502">
        <v>1</v>
      </c>
      <c r="D106" s="13">
        <v>116.71000000000001</v>
      </c>
      <c r="E106" s="16">
        <v>116.71</v>
      </c>
      <c r="F106" s="34"/>
      <c r="G106" s="34"/>
      <c r="H106" s="34"/>
      <c r="I106" s="34"/>
      <c r="J106" s="306"/>
      <c r="K106" s="34"/>
    </row>
    <row r="107" spans="2:11">
      <c r="B107" s="815" t="s">
        <v>19699</v>
      </c>
      <c r="C107" s="502">
        <v>1</v>
      </c>
      <c r="D107" s="53">
        <v>104.9</v>
      </c>
      <c r="E107" s="16">
        <v>104.9</v>
      </c>
      <c r="F107" s="34"/>
      <c r="G107" s="34"/>
      <c r="H107" s="34"/>
      <c r="I107" s="34"/>
      <c r="J107" s="306"/>
      <c r="K107" s="34"/>
    </row>
    <row r="108" spans="2:11" ht="15.75" thickBot="1">
      <c r="B108" s="816" t="s">
        <v>19700</v>
      </c>
      <c r="C108" s="516">
        <v>1</v>
      </c>
      <c r="D108" s="53">
        <v>104.9</v>
      </c>
      <c r="E108" s="16">
        <v>104.9</v>
      </c>
      <c r="F108" s="34"/>
      <c r="G108" s="34"/>
      <c r="H108" s="34"/>
      <c r="I108" s="34"/>
      <c r="J108" s="306"/>
      <c r="K108" s="34"/>
    </row>
    <row r="109" spans="2:11" ht="15.75" thickBot="1">
      <c r="B109" s="1453" t="s">
        <v>12</v>
      </c>
      <c r="C109" s="1453"/>
      <c r="D109" s="1453"/>
      <c r="E109" s="823">
        <v>18857.820000000003</v>
      </c>
      <c r="F109" s="34"/>
      <c r="G109" s="34"/>
      <c r="H109" s="34"/>
      <c r="I109" s="34"/>
      <c r="J109" s="306"/>
      <c r="K109" s="34"/>
    </row>
    <row r="110" spans="2:11">
      <c r="B110" s="34"/>
      <c r="C110" s="34"/>
      <c r="D110" s="34"/>
      <c r="E110" s="34"/>
      <c r="F110" s="34"/>
      <c r="G110" s="34"/>
      <c r="H110" s="34"/>
      <c r="I110" s="34"/>
      <c r="J110" s="306"/>
      <c r="K110" s="34"/>
    </row>
    <row r="111" spans="2:11" ht="15" customHeight="1" thickBot="1">
      <c r="B111" s="1434" t="s">
        <v>23</v>
      </c>
      <c r="C111" s="1434"/>
      <c r="D111" s="1434"/>
      <c r="E111" s="1434"/>
      <c r="F111" s="1434"/>
      <c r="G111" s="1434"/>
      <c r="H111" s="34"/>
      <c r="I111" s="34"/>
      <c r="J111" s="306"/>
      <c r="K111" s="34"/>
    </row>
    <row r="112" spans="2:11" ht="15.75" thickBot="1">
      <c r="B112" s="9" t="s">
        <v>13</v>
      </c>
      <c r="C112" s="9" t="s">
        <v>24</v>
      </c>
      <c r="D112" s="9" t="s">
        <v>25</v>
      </c>
      <c r="E112" s="9" t="s">
        <v>32</v>
      </c>
      <c r="F112" s="9" t="s">
        <v>19090</v>
      </c>
      <c r="G112" s="9" t="s">
        <v>33</v>
      </c>
      <c r="H112" s="34"/>
      <c r="I112" s="236"/>
      <c r="J112" s="824"/>
      <c r="K112" s="296"/>
    </row>
    <row r="113" spans="2:11">
      <c r="B113" s="311" t="s">
        <v>27</v>
      </c>
      <c r="C113" s="500">
        <v>16</v>
      </c>
      <c r="D113" s="500">
        <v>1</v>
      </c>
      <c r="E113" s="584">
        <v>0.67</v>
      </c>
      <c r="F113" s="11">
        <v>31.74</v>
      </c>
      <c r="G113" s="18">
        <v>340.25</v>
      </c>
      <c r="H113" s="34"/>
      <c r="I113" s="34"/>
      <c r="J113" s="306"/>
      <c r="K113" s="34"/>
    </row>
    <row r="114" spans="2:11" ht="15.75" thickBot="1">
      <c r="B114" s="312" t="s">
        <v>29</v>
      </c>
      <c r="C114" s="501">
        <v>16</v>
      </c>
      <c r="D114" s="501">
        <v>1</v>
      </c>
      <c r="E114" s="585">
        <v>0.17</v>
      </c>
      <c r="F114" s="14">
        <v>39.9</v>
      </c>
      <c r="G114" s="21">
        <v>108.53</v>
      </c>
      <c r="H114" s="34"/>
      <c r="I114" s="34"/>
      <c r="J114" s="41"/>
      <c r="K114" s="34"/>
    </row>
    <row r="115" spans="2:11" ht="15.75" thickBot="1">
      <c r="B115" s="1441" t="s">
        <v>12</v>
      </c>
      <c r="C115" s="1441"/>
      <c r="D115" s="1441"/>
      <c r="E115" s="1441"/>
      <c r="F115" s="1441"/>
      <c r="G115" s="22">
        <v>448.78</v>
      </c>
      <c r="H115" s="34"/>
      <c r="I115" s="34"/>
      <c r="J115" s="306"/>
      <c r="K115" s="34"/>
    </row>
    <row r="116" spans="2:11">
      <c r="B116" s="34"/>
      <c r="C116" s="34"/>
      <c r="D116" s="34"/>
      <c r="E116" s="34"/>
      <c r="F116" s="34"/>
      <c r="G116" s="34"/>
      <c r="H116" s="34"/>
      <c r="I116" s="34"/>
      <c r="J116" s="306"/>
      <c r="K116" s="34"/>
    </row>
    <row r="117" spans="2:11">
      <c r="B117" s="327" t="s">
        <v>35</v>
      </c>
      <c r="C117" s="34"/>
      <c r="D117" s="34"/>
      <c r="E117" s="34"/>
      <c r="F117" s="34"/>
      <c r="G117" s="34"/>
      <c r="H117" s="34"/>
      <c r="I117" s="34"/>
      <c r="J117" s="306"/>
      <c r="K117" s="34"/>
    </row>
    <row r="118" spans="2:11" ht="15.75" thickBot="1">
      <c r="B118" s="128" t="s">
        <v>20118</v>
      </c>
      <c r="C118" s="34"/>
      <c r="D118" s="34"/>
      <c r="E118" s="34"/>
      <c r="F118" s="34"/>
      <c r="G118" s="34"/>
      <c r="H118" s="34"/>
      <c r="I118" s="128"/>
      <c r="J118" s="306"/>
      <c r="K118" s="34"/>
    </row>
    <row r="119" spans="2:11" ht="15.75" thickBot="1">
      <c r="B119" s="34"/>
      <c r="C119" s="34"/>
      <c r="D119" s="34"/>
      <c r="E119" s="1454" t="s">
        <v>36</v>
      </c>
      <c r="F119" s="1454"/>
      <c r="G119" s="218">
        <v>35273.68</v>
      </c>
      <c r="H119" s="34"/>
      <c r="I119" s="34"/>
      <c r="J119" s="306"/>
      <c r="K119" s="34"/>
    </row>
    <row r="120" spans="2:11" ht="15.75" thickBot="1">
      <c r="B120" s="128" t="s">
        <v>37</v>
      </c>
      <c r="C120" s="34"/>
      <c r="D120" s="34"/>
      <c r="E120" s="1455" t="s">
        <v>183</v>
      </c>
      <c r="F120" s="1455"/>
      <c r="G120" s="479">
        <v>5</v>
      </c>
      <c r="H120" s="236"/>
      <c r="I120" s="34"/>
      <c r="J120" s="306"/>
      <c r="K120" s="34"/>
    </row>
    <row r="121" spans="2:11" ht="15.75" thickBot="1">
      <c r="B121" s="9" t="s">
        <v>38</v>
      </c>
      <c r="C121" s="9" t="s">
        <v>184</v>
      </c>
      <c r="D121" s="9" t="s">
        <v>39</v>
      </c>
      <c r="E121" s="9" t="s">
        <v>40</v>
      </c>
      <c r="F121" s="9" t="s">
        <v>22</v>
      </c>
      <c r="G121" s="34"/>
      <c r="H121" s="34"/>
      <c r="I121" s="34"/>
      <c r="J121" s="306"/>
      <c r="K121" s="34"/>
    </row>
    <row r="122" spans="2:11" ht="15.75" thickBot="1">
      <c r="B122" s="23" t="s">
        <v>185</v>
      </c>
      <c r="C122" s="825">
        <v>35273.68</v>
      </c>
      <c r="D122" s="1143">
        <v>6.9889999999999999</v>
      </c>
      <c r="E122" s="489">
        <v>2.5</v>
      </c>
      <c r="F122" s="826">
        <v>98611.1</v>
      </c>
      <c r="G122" s="34"/>
      <c r="H122" s="34"/>
      <c r="I122" s="34"/>
      <c r="J122" s="41"/>
      <c r="K122" s="34"/>
    </row>
    <row r="123" spans="2:11">
      <c r="B123" s="34"/>
      <c r="C123" s="34"/>
      <c r="D123" s="34"/>
      <c r="E123" s="34"/>
      <c r="F123" s="34"/>
      <c r="G123" s="34"/>
      <c r="H123" s="34"/>
      <c r="I123" s="34"/>
      <c r="J123" s="306"/>
      <c r="K123" s="34"/>
    </row>
    <row r="124" spans="2:11" ht="15.75" thickBot="1">
      <c r="B124" s="128" t="s">
        <v>41</v>
      </c>
      <c r="C124" s="34"/>
      <c r="D124" s="34"/>
      <c r="E124" s="34"/>
      <c r="F124" s="34"/>
      <c r="G124" s="34"/>
      <c r="H124" s="34"/>
      <c r="I124" s="34"/>
      <c r="J124" s="306"/>
      <c r="K124" s="34"/>
    </row>
    <row r="125" spans="2:11" ht="15.75" thickBot="1">
      <c r="B125" s="362" t="s">
        <v>42</v>
      </c>
      <c r="C125" s="827"/>
      <c r="D125" s="827"/>
      <c r="E125" s="336">
        <v>0.1</v>
      </c>
      <c r="F125" s="9" t="s">
        <v>22</v>
      </c>
      <c r="G125" s="34"/>
      <c r="H125" s="34"/>
      <c r="I125" s="34"/>
      <c r="J125" s="306"/>
      <c r="K125" s="34"/>
    </row>
    <row r="126" spans="2:11" ht="15.75" thickBot="1">
      <c r="B126" s="828" t="s">
        <v>186</v>
      </c>
      <c r="C126" s="829"/>
      <c r="D126" s="829"/>
      <c r="E126" s="829"/>
      <c r="F126" s="826">
        <v>9861.11</v>
      </c>
      <c r="G126" s="34"/>
      <c r="H126" s="34"/>
      <c r="I126" s="34"/>
      <c r="J126" s="306"/>
      <c r="K126" s="34"/>
    </row>
    <row r="127" spans="2:11">
      <c r="B127" s="34"/>
      <c r="C127" s="34"/>
      <c r="D127" s="34"/>
      <c r="E127" s="34"/>
      <c r="F127" s="34"/>
      <c r="G127" s="34"/>
      <c r="H127" s="34"/>
      <c r="I127" s="34"/>
      <c r="J127" s="306"/>
      <c r="K127" s="34"/>
    </row>
    <row r="128" spans="2:11" ht="15.75" thickBot="1">
      <c r="B128" s="128" t="s">
        <v>43</v>
      </c>
      <c r="C128" s="34"/>
      <c r="D128" s="34"/>
      <c r="E128" s="34"/>
      <c r="F128" s="34"/>
      <c r="G128" s="34"/>
      <c r="H128" s="34"/>
      <c r="I128" s="34"/>
      <c r="J128" s="306"/>
      <c r="K128" s="34"/>
    </row>
    <row r="129" spans="2:11" ht="15.75" thickBot="1">
      <c r="B129" s="9" t="s">
        <v>44</v>
      </c>
      <c r="C129" s="9" t="s">
        <v>45</v>
      </c>
      <c r="D129" s="9" t="s">
        <v>46</v>
      </c>
      <c r="E129" s="9" t="s">
        <v>22</v>
      </c>
      <c r="F129" s="34"/>
      <c r="G129" s="34"/>
      <c r="H129" s="34"/>
      <c r="I129" s="34"/>
      <c r="J129" s="306"/>
      <c r="K129" s="34"/>
    </row>
    <row r="130" spans="2:11" ht="15.75" thickBot="1">
      <c r="B130" s="828" t="s">
        <v>47</v>
      </c>
      <c r="C130" s="474">
        <v>40</v>
      </c>
      <c r="D130" s="50">
        <v>110.53</v>
      </c>
      <c r="E130" s="1158">
        <v>4421.2</v>
      </c>
      <c r="F130" s="34"/>
      <c r="G130" s="34"/>
      <c r="H130" s="34"/>
      <c r="I130" s="34"/>
      <c r="J130" s="41"/>
      <c r="K130" s="34"/>
    </row>
    <row r="131" spans="2:11">
      <c r="B131" s="34"/>
      <c r="C131" s="34"/>
      <c r="D131" s="34"/>
      <c r="E131" s="34"/>
      <c r="F131" s="34"/>
      <c r="G131" s="34"/>
      <c r="H131" s="34"/>
      <c r="I131" s="34"/>
      <c r="J131" s="306"/>
      <c r="K131" s="34"/>
    </row>
    <row r="132" spans="2:11" ht="15.75" thickBot="1">
      <c r="B132" s="128" t="s">
        <v>48</v>
      </c>
      <c r="C132" s="34"/>
      <c r="D132" s="34"/>
      <c r="E132" s="34"/>
      <c r="F132" s="34"/>
      <c r="G132" s="34"/>
      <c r="H132" s="34"/>
      <c r="I132" s="34"/>
      <c r="J132" s="306"/>
      <c r="K132" s="34"/>
    </row>
    <row r="133" spans="2:11" ht="15.75" thickBot="1">
      <c r="B133" s="9" t="s">
        <v>13</v>
      </c>
      <c r="C133" s="9" t="s">
        <v>49</v>
      </c>
      <c r="D133" s="9" t="s">
        <v>46</v>
      </c>
      <c r="E133" s="9" t="s">
        <v>50</v>
      </c>
      <c r="F133" s="34"/>
      <c r="G133" s="34"/>
      <c r="H133" s="34"/>
      <c r="I133" s="34"/>
      <c r="J133" s="306"/>
      <c r="K133" s="34"/>
    </row>
    <row r="134" spans="2:11">
      <c r="B134" s="311" t="s">
        <v>51</v>
      </c>
      <c r="C134" s="500">
        <v>6</v>
      </c>
      <c r="D134" s="17">
        <v>2864.91</v>
      </c>
      <c r="E134" s="15">
        <v>17189.46</v>
      </c>
      <c r="F134" s="34"/>
      <c r="G134" s="34"/>
      <c r="H134" s="34"/>
      <c r="I134" s="34"/>
      <c r="J134" s="41"/>
      <c r="K134" s="34"/>
    </row>
    <row r="135" spans="2:11" ht="15.75" thickBot="1">
      <c r="B135" s="312" t="s">
        <v>54</v>
      </c>
      <c r="C135" s="501">
        <v>12</v>
      </c>
      <c r="D135" s="20">
        <v>500.85</v>
      </c>
      <c r="E135" s="304">
        <v>6010.2</v>
      </c>
      <c r="F135" s="34"/>
      <c r="G135" s="34"/>
      <c r="H135" s="34"/>
      <c r="I135" s="34"/>
      <c r="J135" s="41"/>
      <c r="K135" s="34"/>
    </row>
    <row r="136" spans="2:11" ht="15.75" thickBot="1">
      <c r="B136" s="1454" t="s">
        <v>55</v>
      </c>
      <c r="C136" s="1454"/>
      <c r="D136" s="1454"/>
      <c r="E136" s="305">
        <v>23199.66</v>
      </c>
      <c r="F136" s="34"/>
      <c r="G136" s="34"/>
      <c r="H136" s="34"/>
      <c r="I136" s="34"/>
      <c r="J136" s="306"/>
      <c r="K136" s="34"/>
    </row>
    <row r="137" spans="2:11" ht="15.75" thickBot="1">
      <c r="B137" s="34"/>
      <c r="C137" s="34"/>
      <c r="D137" s="34"/>
      <c r="E137" s="34"/>
      <c r="F137" s="34"/>
      <c r="G137" s="34"/>
      <c r="H137" s="34"/>
      <c r="I137" s="34"/>
      <c r="J137" s="306"/>
      <c r="K137" s="34"/>
    </row>
    <row r="138" spans="2:11" ht="15.75" thickBot="1">
      <c r="B138" s="1456" t="s">
        <v>19580</v>
      </c>
      <c r="C138" s="1457"/>
      <c r="D138" s="1458"/>
      <c r="E138" s="210">
        <v>81667</v>
      </c>
      <c r="F138" s="127"/>
      <c r="G138" s="127"/>
      <c r="H138" s="127"/>
      <c r="I138" s="34"/>
      <c r="J138" s="306"/>
      <c r="K138" s="34"/>
    </row>
    <row r="139" spans="2:11" ht="15.75" thickBot="1">
      <c r="B139" s="34"/>
      <c r="C139" s="34"/>
      <c r="D139" s="34"/>
      <c r="E139" s="34"/>
      <c r="F139" s="34"/>
      <c r="G139" s="34"/>
      <c r="H139" s="34"/>
      <c r="I139" s="34"/>
      <c r="J139" s="306"/>
      <c r="K139" s="34"/>
    </row>
    <row r="140" spans="2:11" ht="15.75" thickBot="1">
      <c r="B140" s="34"/>
      <c r="C140" s="34"/>
      <c r="D140" s="34"/>
      <c r="E140" s="9" t="s">
        <v>22</v>
      </c>
      <c r="F140" s="34"/>
      <c r="G140" s="34"/>
      <c r="H140" s="34"/>
      <c r="I140" s="34"/>
      <c r="J140" s="306"/>
      <c r="K140" s="34"/>
    </row>
    <row r="141" spans="2:11" ht="15.75" thickBot="1">
      <c r="B141" s="1454" t="s">
        <v>57</v>
      </c>
      <c r="C141" s="1454"/>
      <c r="D141" s="1454"/>
      <c r="E141" s="313">
        <v>10020.42</v>
      </c>
      <c r="F141" s="34"/>
      <c r="G141" s="34"/>
      <c r="H141" s="34"/>
      <c r="I141" s="34"/>
      <c r="J141" s="306"/>
      <c r="K141" s="34"/>
    </row>
    <row r="142" spans="2:11">
      <c r="B142" s="34"/>
      <c r="C142" s="34"/>
      <c r="D142" s="34"/>
      <c r="E142" s="34"/>
      <c r="F142" s="34"/>
      <c r="G142" s="34"/>
      <c r="H142" s="34"/>
      <c r="I142" s="34"/>
      <c r="J142" s="306"/>
      <c r="K142" s="34"/>
    </row>
    <row r="143" spans="2:11" ht="15.75" thickBot="1">
      <c r="B143" s="128" t="s">
        <v>58</v>
      </c>
      <c r="C143" s="34"/>
      <c r="D143" s="34"/>
      <c r="E143" s="34"/>
      <c r="F143" s="34"/>
      <c r="G143" s="34"/>
      <c r="H143" s="34"/>
      <c r="I143" s="34"/>
      <c r="J143" s="306"/>
      <c r="K143" s="34"/>
    </row>
    <row r="144" spans="2:11" ht="15.75" thickBot="1">
      <c r="B144" s="1454" t="s">
        <v>187</v>
      </c>
      <c r="C144" s="1454"/>
      <c r="D144" s="1454"/>
      <c r="E144" s="830">
        <v>0.498</v>
      </c>
      <c r="F144" s="127"/>
      <c r="G144" s="127"/>
      <c r="H144" s="127"/>
      <c r="I144" s="127"/>
      <c r="J144" s="306"/>
      <c r="K144" s="34"/>
    </row>
    <row r="145" spans="2:11" ht="15.75" thickBot="1">
      <c r="B145" s="1454" t="s">
        <v>327</v>
      </c>
      <c r="C145" s="1454"/>
      <c r="D145" s="1454"/>
      <c r="E145" s="830">
        <v>0.498</v>
      </c>
      <c r="F145" s="127"/>
      <c r="G145" s="127"/>
      <c r="H145" s="127"/>
      <c r="I145" s="127"/>
      <c r="J145" s="306"/>
      <c r="K145" s="34"/>
    </row>
    <row r="146" spans="2:11">
      <c r="B146" s="401" t="s">
        <v>19880</v>
      </c>
      <c r="C146" s="401"/>
      <c r="D146" s="401"/>
      <c r="E146" s="793"/>
      <c r="F146" s="34"/>
      <c r="G146" s="34"/>
      <c r="H146" s="34"/>
      <c r="I146" s="34"/>
      <c r="J146" s="34"/>
    </row>
    <row r="147" spans="2:11" ht="30.75" customHeight="1">
      <c r="B147" s="1459" t="s">
        <v>19881</v>
      </c>
      <c r="C147" s="1459"/>
      <c r="D147" s="1459"/>
      <c r="E147" s="1459"/>
      <c r="F147" s="34"/>
      <c r="G147" s="34"/>
      <c r="H147" s="34"/>
      <c r="I147" s="34"/>
      <c r="J147" s="34"/>
    </row>
    <row r="148" spans="2:11">
      <c r="B148" s="34"/>
      <c r="C148" s="34"/>
      <c r="D148" s="34"/>
      <c r="E148" s="34"/>
      <c r="F148" s="34"/>
      <c r="G148" s="34"/>
      <c r="H148" s="34"/>
      <c r="I148" s="34"/>
      <c r="J148" s="306"/>
      <c r="K148" s="34"/>
    </row>
    <row r="149" spans="2:11" ht="15.75" thickBot="1">
      <c r="B149" s="128" t="s">
        <v>59</v>
      </c>
      <c r="C149" s="34"/>
      <c r="D149" s="34"/>
      <c r="E149" s="34"/>
      <c r="F149" s="34"/>
      <c r="G149" s="34"/>
      <c r="H149" s="34"/>
      <c r="I149" s="34"/>
      <c r="J149" s="306"/>
      <c r="K149" s="34"/>
    </row>
    <row r="150" spans="2:11" ht="15.75" thickBot="1">
      <c r="B150" s="9" t="s">
        <v>60</v>
      </c>
      <c r="C150" s="9" t="s">
        <v>61</v>
      </c>
      <c r="D150" s="9" t="s">
        <v>62</v>
      </c>
      <c r="E150" s="9" t="s">
        <v>63</v>
      </c>
      <c r="F150" s="9" t="s">
        <v>64</v>
      </c>
      <c r="G150" s="9" t="s">
        <v>22</v>
      </c>
      <c r="H150" s="34"/>
      <c r="I150" s="34"/>
      <c r="J150" s="306"/>
      <c r="K150" s="34"/>
    </row>
    <row r="151" spans="2:11" ht="15.75" thickBot="1">
      <c r="B151" s="828" t="s">
        <v>65</v>
      </c>
      <c r="C151" s="474">
        <v>5</v>
      </c>
      <c r="D151" s="51">
        <v>391779</v>
      </c>
      <c r="E151" s="831">
        <v>195105.94</v>
      </c>
      <c r="F151" s="474">
        <v>60</v>
      </c>
      <c r="G151" s="832">
        <v>16258.83</v>
      </c>
      <c r="H151" s="34"/>
      <c r="I151" s="34"/>
      <c r="J151" s="41"/>
      <c r="K151" s="34"/>
    </row>
    <row r="152" spans="2:11">
      <c r="B152" s="34"/>
      <c r="C152" s="34"/>
      <c r="D152" s="34"/>
      <c r="E152" s="34"/>
      <c r="F152" s="34"/>
      <c r="G152" s="34"/>
      <c r="H152" s="34"/>
      <c r="I152" s="34"/>
      <c r="J152" s="306"/>
      <c r="K152" s="34"/>
    </row>
    <row r="153" spans="2:11" ht="15.75" thickBot="1">
      <c r="B153" s="128" t="s">
        <v>188</v>
      </c>
      <c r="C153" s="34"/>
      <c r="D153" s="34"/>
      <c r="E153" s="34"/>
      <c r="F153" s="34"/>
      <c r="G153" s="34"/>
      <c r="H153" s="34"/>
      <c r="I153" s="34"/>
      <c r="J153" s="306"/>
      <c r="K153" s="34"/>
    </row>
    <row r="154" spans="2:11" ht="15.75" thickBot="1">
      <c r="B154" s="9" t="s">
        <v>60</v>
      </c>
      <c r="C154" s="9" t="s">
        <v>61</v>
      </c>
      <c r="D154" s="9" t="s">
        <v>62</v>
      </c>
      <c r="E154" s="9" t="s">
        <v>63</v>
      </c>
      <c r="F154" s="9" t="s">
        <v>64</v>
      </c>
      <c r="G154" s="9" t="s">
        <v>22</v>
      </c>
      <c r="H154" s="34"/>
      <c r="I154" s="34"/>
      <c r="J154" s="306"/>
      <c r="K154" s="34"/>
    </row>
    <row r="155" spans="2:11" ht="15.75" thickBot="1">
      <c r="B155" s="828" t="s">
        <v>65</v>
      </c>
      <c r="C155" s="474">
        <v>5</v>
      </c>
      <c r="D155" s="51">
        <v>235000</v>
      </c>
      <c r="E155" s="50">
        <v>117030</v>
      </c>
      <c r="F155" s="474">
        <v>60</v>
      </c>
      <c r="G155" s="315">
        <v>9752.5</v>
      </c>
      <c r="H155" s="34"/>
      <c r="I155" s="34"/>
      <c r="J155" s="41"/>
      <c r="K155" s="34"/>
    </row>
    <row r="156" spans="2:11">
      <c r="B156" s="34"/>
      <c r="C156" s="34"/>
      <c r="D156" s="34"/>
      <c r="E156" s="34"/>
      <c r="F156" s="34"/>
      <c r="G156" s="34"/>
      <c r="H156" s="34"/>
      <c r="I156" s="34"/>
      <c r="J156" s="306"/>
      <c r="K156" s="34"/>
    </row>
    <row r="157" spans="2:11">
      <c r="B157" s="34"/>
      <c r="C157" s="34"/>
      <c r="D157" s="34"/>
      <c r="E157" s="34"/>
      <c r="F157" s="34"/>
      <c r="G157" s="34"/>
      <c r="H157" s="34"/>
      <c r="I157" s="34"/>
      <c r="J157" s="306"/>
      <c r="K157" s="34"/>
    </row>
    <row r="158" spans="2:11" ht="15.75" thickBot="1">
      <c r="B158" s="128" t="s">
        <v>67</v>
      </c>
      <c r="C158" s="34"/>
      <c r="D158" s="34"/>
      <c r="E158" s="34"/>
      <c r="F158" s="34"/>
      <c r="G158" s="34"/>
      <c r="H158" s="34"/>
      <c r="I158" s="34"/>
      <c r="J158" s="306"/>
      <c r="K158" s="34"/>
    </row>
    <row r="159" spans="2:11" ht="15.75" thickBot="1">
      <c r="B159" s="1454" t="s">
        <v>187</v>
      </c>
      <c r="C159" s="1454"/>
      <c r="D159" s="1454"/>
      <c r="E159" s="833">
        <v>0.55679999999999996</v>
      </c>
      <c r="F159" s="34"/>
      <c r="G159" s="34"/>
      <c r="H159" s="34"/>
      <c r="I159" s="34"/>
      <c r="J159" s="273"/>
      <c r="K159" s="310"/>
    </row>
    <row r="160" spans="2:11" ht="15.75" thickBot="1">
      <c r="B160" s="1454" t="s">
        <v>327</v>
      </c>
      <c r="C160" s="1454"/>
      <c r="D160" s="1454"/>
      <c r="E160" s="833">
        <v>0.55679999999999996</v>
      </c>
      <c r="F160" s="34"/>
      <c r="G160" s="34"/>
      <c r="H160" s="34"/>
      <c r="I160" s="34"/>
      <c r="J160" s="273"/>
      <c r="K160" s="310"/>
    </row>
    <row r="161" spans="2:11">
      <c r="B161" s="401" t="s">
        <v>19882</v>
      </c>
      <c r="C161" s="401"/>
      <c r="D161" s="401"/>
      <c r="E161" s="586"/>
      <c r="F161" s="34"/>
      <c r="G161" s="34"/>
      <c r="H161" s="34"/>
      <c r="I161" s="34"/>
      <c r="J161" s="319"/>
      <c r="K161" s="320"/>
    </row>
    <row r="162" spans="2:11">
      <c r="B162" s="128" t="s">
        <v>19883</v>
      </c>
      <c r="C162" s="34"/>
      <c r="D162" s="34"/>
      <c r="E162" s="34"/>
      <c r="F162" s="34"/>
      <c r="G162" s="34"/>
      <c r="H162" s="34"/>
      <c r="I162" s="34"/>
      <c r="J162" s="34"/>
    </row>
    <row r="163" spans="2:11">
      <c r="B163" s="34"/>
      <c r="C163" s="34"/>
      <c r="D163" s="34"/>
      <c r="E163" s="34"/>
      <c r="F163" s="34"/>
      <c r="G163" s="34"/>
      <c r="H163" s="34"/>
      <c r="I163" s="34"/>
      <c r="J163" s="306"/>
      <c r="K163" s="34"/>
    </row>
    <row r="164" spans="2:11" ht="15.75" thickBot="1">
      <c r="B164" s="128" t="s">
        <v>68</v>
      </c>
      <c r="C164" s="34"/>
      <c r="D164" s="34"/>
      <c r="E164" s="34"/>
      <c r="F164" s="34"/>
      <c r="G164" s="34"/>
      <c r="H164" s="34"/>
      <c r="I164" s="34"/>
      <c r="J164" s="306"/>
      <c r="K164" s="34"/>
    </row>
    <row r="165" spans="2:11" ht="15.75" thickBot="1">
      <c r="B165" s="9" t="s">
        <v>69</v>
      </c>
      <c r="C165" s="9" t="s">
        <v>61</v>
      </c>
      <c r="D165" s="9" t="s">
        <v>62</v>
      </c>
      <c r="E165" s="9" t="s">
        <v>70</v>
      </c>
      <c r="F165" s="9" t="s">
        <v>71</v>
      </c>
      <c r="G165" s="9" t="s">
        <v>22</v>
      </c>
      <c r="H165" s="34"/>
      <c r="I165" s="34"/>
      <c r="J165" s="306"/>
      <c r="K165" s="34"/>
    </row>
    <row r="166" spans="2:11" ht="15.75" thickBot="1">
      <c r="B166" s="828" t="s">
        <v>72</v>
      </c>
      <c r="C166" s="474">
        <v>5</v>
      </c>
      <c r="D166" s="51">
        <v>391779</v>
      </c>
      <c r="E166" s="50">
        <v>218142.55</v>
      </c>
      <c r="F166" s="474">
        <v>60</v>
      </c>
      <c r="G166" s="826">
        <v>18178.55</v>
      </c>
      <c r="H166" s="34"/>
      <c r="I166" s="34"/>
      <c r="J166" s="41"/>
      <c r="K166" s="34"/>
    </row>
    <row r="167" spans="2:11">
      <c r="B167" s="34"/>
      <c r="C167" s="34"/>
      <c r="D167" s="34"/>
      <c r="E167" s="34"/>
      <c r="F167" s="34"/>
      <c r="G167" s="34"/>
      <c r="H167" s="34"/>
      <c r="I167" s="34"/>
      <c r="J167" s="306"/>
      <c r="K167" s="34"/>
    </row>
    <row r="168" spans="2:11" ht="15.75" thickBot="1">
      <c r="B168" s="128" t="s">
        <v>189</v>
      </c>
      <c r="C168" s="34"/>
      <c r="D168" s="34"/>
      <c r="E168" s="34"/>
      <c r="F168" s="34"/>
      <c r="G168" s="34"/>
      <c r="H168" s="34"/>
      <c r="I168" s="34"/>
      <c r="J168" s="306"/>
      <c r="K168" s="34"/>
    </row>
    <row r="169" spans="2:11" ht="15.75" thickBot="1">
      <c r="B169" s="9" t="s">
        <v>69</v>
      </c>
      <c r="C169" s="9" t="s">
        <v>61</v>
      </c>
      <c r="D169" s="9" t="s">
        <v>62</v>
      </c>
      <c r="E169" s="9" t="s">
        <v>70</v>
      </c>
      <c r="F169" s="9" t="s">
        <v>71</v>
      </c>
      <c r="G169" s="9" t="s">
        <v>22</v>
      </c>
      <c r="H169" s="34"/>
      <c r="I169" s="34"/>
      <c r="J169" s="306"/>
      <c r="K169" s="34"/>
    </row>
    <row r="170" spans="2:11" ht="15.75" thickBot="1">
      <c r="B170" s="828" t="s">
        <v>72</v>
      </c>
      <c r="C170" s="474">
        <v>5</v>
      </c>
      <c r="D170" s="51">
        <v>235000</v>
      </c>
      <c r="E170" s="50">
        <v>130848</v>
      </c>
      <c r="F170" s="474">
        <v>60</v>
      </c>
      <c r="G170" s="826">
        <v>10904</v>
      </c>
      <c r="H170" s="834"/>
      <c r="I170" s="34"/>
      <c r="J170" s="41"/>
      <c r="K170" s="34"/>
    </row>
    <row r="171" spans="2:11">
      <c r="B171" s="34"/>
      <c r="C171" s="34"/>
      <c r="D171" s="34"/>
      <c r="E171" s="34"/>
      <c r="F171" s="34"/>
      <c r="G171" s="34"/>
      <c r="H171" s="34"/>
      <c r="I171" s="34"/>
      <c r="J171" s="306"/>
      <c r="K171" s="34"/>
    </row>
    <row r="172" spans="2:11" ht="15.75" thickBot="1">
      <c r="B172" s="128" t="s">
        <v>190</v>
      </c>
      <c r="C172" s="34"/>
      <c r="D172" s="34"/>
      <c r="E172" s="34"/>
      <c r="F172" s="34"/>
      <c r="G172" s="34"/>
      <c r="H172" s="34"/>
      <c r="I172" s="34"/>
      <c r="J172" s="306"/>
      <c r="K172" s="34"/>
    </row>
    <row r="173" spans="2:11" ht="15.75" thickBot="1">
      <c r="B173" s="9" t="s">
        <v>13</v>
      </c>
      <c r="C173" s="9" t="s">
        <v>191</v>
      </c>
      <c r="D173" s="9" t="s">
        <v>22</v>
      </c>
      <c r="E173" s="34"/>
      <c r="F173" s="34"/>
      <c r="G173" s="34"/>
      <c r="H173" s="34"/>
      <c r="I173" s="34"/>
      <c r="J173" s="306"/>
      <c r="K173" s="34"/>
    </row>
    <row r="174" spans="2:11">
      <c r="B174" s="311" t="s">
        <v>19683</v>
      </c>
      <c r="C174" s="17">
        <v>4107.24</v>
      </c>
      <c r="D174" s="587"/>
      <c r="E174" s="34"/>
      <c r="F174" s="34"/>
      <c r="G174" s="34"/>
      <c r="H174" s="34"/>
      <c r="I174" s="34"/>
      <c r="J174" s="41"/>
      <c r="K174" s="34"/>
    </row>
    <row r="175" spans="2:11">
      <c r="B175" s="815" t="s">
        <v>74</v>
      </c>
      <c r="C175" s="13">
        <v>5.78</v>
      </c>
      <c r="D175" s="588"/>
      <c r="E175" s="34"/>
      <c r="F175" s="34"/>
      <c r="G175" s="34"/>
      <c r="H175" s="34"/>
      <c r="I175" s="34"/>
      <c r="J175" s="41"/>
      <c r="K175" s="34"/>
    </row>
    <row r="176" spans="2:11">
      <c r="B176" s="815" t="s">
        <v>75</v>
      </c>
      <c r="C176" s="13">
        <v>7390.6949999999997</v>
      </c>
      <c r="D176" s="588"/>
      <c r="E176" s="34"/>
      <c r="F176" s="34"/>
      <c r="G176" s="34"/>
      <c r="H176" s="34"/>
      <c r="I176" s="34"/>
      <c r="J176" s="41"/>
      <c r="K176" s="34"/>
    </row>
    <row r="177" spans="2:11">
      <c r="B177" s="835" t="s">
        <v>76</v>
      </c>
      <c r="C177" s="836">
        <v>11503.715</v>
      </c>
      <c r="D177" s="588"/>
      <c r="E177" s="34"/>
      <c r="F177" s="34"/>
      <c r="G177" s="34"/>
      <c r="H177" s="34"/>
      <c r="I177" s="34"/>
      <c r="J177" s="306"/>
      <c r="K177" s="34"/>
    </row>
    <row r="178" spans="2:11" ht="15.75" thickBot="1">
      <c r="B178" s="354" t="s">
        <v>77</v>
      </c>
      <c r="C178" s="355">
        <v>958.64</v>
      </c>
      <c r="D178" s="356">
        <v>4793.2</v>
      </c>
      <c r="E178" s="34"/>
      <c r="F178" s="34"/>
      <c r="G178" s="34"/>
      <c r="H178" s="34"/>
      <c r="I178" s="34"/>
      <c r="J178" s="306"/>
      <c r="K178" s="34"/>
    </row>
    <row r="179" spans="2:11">
      <c r="B179" s="34"/>
      <c r="C179" s="34"/>
      <c r="D179" s="34"/>
      <c r="E179" s="34"/>
      <c r="F179" s="34"/>
      <c r="G179" s="34"/>
      <c r="H179" s="34"/>
      <c r="I179" s="34"/>
      <c r="J179" s="306"/>
      <c r="K179" s="34"/>
    </row>
    <row r="180" spans="2:11" ht="15.75" thickBot="1">
      <c r="B180" s="128" t="s">
        <v>78</v>
      </c>
      <c r="C180" s="34"/>
      <c r="D180" s="34"/>
      <c r="E180" s="34"/>
      <c r="F180" s="34"/>
      <c r="G180" s="34"/>
      <c r="H180" s="34"/>
      <c r="I180" s="34"/>
      <c r="J180" s="306"/>
      <c r="K180" s="34"/>
    </row>
    <row r="181" spans="2:11" ht="15.75" thickBot="1">
      <c r="B181" s="9" t="s">
        <v>79</v>
      </c>
      <c r="C181" s="9" t="s">
        <v>81</v>
      </c>
      <c r="D181" s="9" t="s">
        <v>62</v>
      </c>
      <c r="E181" s="9" t="s">
        <v>22</v>
      </c>
      <c r="F181" s="34"/>
      <c r="G181" s="34"/>
      <c r="H181" s="34"/>
      <c r="I181" s="34"/>
      <c r="J181" s="306"/>
      <c r="K181" s="34"/>
    </row>
    <row r="182" spans="2:11" ht="15.75" thickBot="1">
      <c r="B182" s="23" t="s">
        <v>80</v>
      </c>
      <c r="C182" s="474">
        <v>5</v>
      </c>
      <c r="D182" s="50">
        <v>59.9</v>
      </c>
      <c r="E182" s="826">
        <v>299.5</v>
      </c>
      <c r="F182" s="34"/>
      <c r="G182" s="34"/>
      <c r="H182" s="34"/>
      <c r="I182" s="34"/>
      <c r="J182" s="41"/>
      <c r="K182" s="34"/>
    </row>
    <row r="183" spans="2:11" ht="15.75" thickBot="1">
      <c r="B183" s="34"/>
      <c r="C183" s="34"/>
      <c r="D183" s="34"/>
      <c r="E183" s="34"/>
      <c r="F183" s="34"/>
      <c r="G183" s="34"/>
      <c r="H183" s="34"/>
      <c r="I183" s="34"/>
      <c r="J183" s="306"/>
      <c r="K183" s="34"/>
    </row>
    <row r="184" spans="2:11" ht="15.75" thickBot="1">
      <c r="B184" s="34"/>
      <c r="C184" s="34"/>
      <c r="D184" s="34"/>
      <c r="E184" s="9" t="s">
        <v>22</v>
      </c>
      <c r="F184" s="34"/>
      <c r="G184" s="34"/>
      <c r="H184" s="34"/>
      <c r="I184" s="34"/>
      <c r="J184" s="306"/>
      <c r="K184" s="34"/>
    </row>
    <row r="185" spans="2:11" ht="15.75" thickBot="1">
      <c r="B185" s="1454" t="s">
        <v>20119</v>
      </c>
      <c r="C185" s="1454"/>
      <c r="D185" s="1454"/>
      <c r="E185" s="314">
        <v>183100.41</v>
      </c>
      <c r="F185" s="34"/>
      <c r="G185" s="34"/>
      <c r="H185" s="34"/>
      <c r="I185" s="34"/>
      <c r="J185" s="306"/>
      <c r="K185" s="34"/>
    </row>
    <row r="186" spans="2:11">
      <c r="B186" s="34"/>
      <c r="C186" s="34"/>
      <c r="D186" s="34"/>
      <c r="E186" s="34"/>
      <c r="F186" s="34"/>
      <c r="G186" s="34"/>
      <c r="H186" s="34"/>
      <c r="I186" s="34"/>
      <c r="J186" s="306"/>
      <c r="K186" s="34"/>
    </row>
    <row r="187" spans="2:11" ht="15.75" thickBot="1">
      <c r="B187" s="128" t="s">
        <v>20358</v>
      </c>
      <c r="C187" s="34"/>
      <c r="D187" s="34"/>
      <c r="E187" s="34"/>
      <c r="F187" s="34"/>
      <c r="G187" s="34"/>
      <c r="H187" s="34"/>
      <c r="I187" s="128"/>
      <c r="J187" s="306"/>
      <c r="K187" s="34"/>
    </row>
    <row r="188" spans="2:11" ht="15.75" thickBot="1">
      <c r="B188" s="34"/>
      <c r="C188" s="34"/>
      <c r="D188" s="34"/>
      <c r="E188" s="1454" t="s">
        <v>36</v>
      </c>
      <c r="F188" s="1454"/>
      <c r="G188" s="218">
        <v>35273.68</v>
      </c>
      <c r="H188" s="34"/>
      <c r="I188" s="34"/>
      <c r="J188" s="306"/>
      <c r="K188" s="34"/>
    </row>
    <row r="189" spans="2:11" ht="15.75" thickBot="1">
      <c r="B189" s="128" t="s">
        <v>192</v>
      </c>
      <c r="C189" s="34"/>
      <c r="D189" s="34"/>
      <c r="E189" s="1455" t="s">
        <v>183</v>
      </c>
      <c r="F189" s="1455"/>
      <c r="G189" s="479">
        <v>10</v>
      </c>
      <c r="H189" s="236"/>
      <c r="I189" s="34"/>
      <c r="J189" s="306"/>
      <c r="K189" s="34"/>
    </row>
    <row r="190" spans="2:11" ht="15.75" thickBot="1">
      <c r="B190" s="9" t="s">
        <v>38</v>
      </c>
      <c r="C190" s="9" t="s">
        <v>184</v>
      </c>
      <c r="D190" s="9" t="s">
        <v>39</v>
      </c>
      <c r="E190" s="9" t="s">
        <v>40</v>
      </c>
      <c r="F190" s="9" t="s">
        <v>22</v>
      </c>
      <c r="G190" s="34"/>
      <c r="H190" s="34"/>
      <c r="I190" s="34"/>
      <c r="J190" s="306"/>
      <c r="K190" s="34"/>
    </row>
    <row r="191" spans="2:11" ht="15.75" thickBot="1">
      <c r="B191" s="23" t="s">
        <v>185</v>
      </c>
      <c r="C191" s="825">
        <v>35273.68</v>
      </c>
      <c r="D191" s="1143">
        <v>6.9889999999999999</v>
      </c>
      <c r="E191" s="489">
        <v>2.5</v>
      </c>
      <c r="F191" s="826">
        <v>98611.1</v>
      </c>
      <c r="G191" s="34"/>
      <c r="H191" s="34"/>
      <c r="I191" s="34"/>
      <c r="J191" s="41"/>
      <c r="K191" s="34"/>
    </row>
    <row r="192" spans="2:11">
      <c r="B192" s="34"/>
      <c r="C192" s="34"/>
      <c r="D192" s="34"/>
      <c r="E192" s="34"/>
      <c r="F192" s="34"/>
      <c r="G192" s="34"/>
      <c r="H192" s="34"/>
      <c r="I192" s="34"/>
      <c r="J192" s="306"/>
      <c r="K192" s="34"/>
    </row>
    <row r="193" spans="2:11" ht="15.75" thickBot="1">
      <c r="B193" s="128" t="s">
        <v>193</v>
      </c>
      <c r="C193" s="34"/>
      <c r="D193" s="34"/>
      <c r="E193" s="34"/>
      <c r="F193" s="34"/>
      <c r="G193" s="34"/>
      <c r="H193" s="34"/>
      <c r="I193" s="34"/>
      <c r="J193" s="306"/>
      <c r="K193" s="34"/>
    </row>
    <row r="194" spans="2:11" ht="15.75" thickBot="1">
      <c r="B194" s="362" t="s">
        <v>42</v>
      </c>
      <c r="C194" s="827"/>
      <c r="D194" s="827"/>
      <c r="E194" s="336">
        <v>0.1</v>
      </c>
      <c r="F194" s="9" t="s">
        <v>22</v>
      </c>
      <c r="G194" s="34"/>
      <c r="H194" s="34"/>
      <c r="I194" s="34"/>
      <c r="J194" s="306"/>
      <c r="K194" s="34"/>
    </row>
    <row r="195" spans="2:11" ht="15.75" thickBot="1">
      <c r="B195" s="828" t="s">
        <v>186</v>
      </c>
      <c r="C195" s="829"/>
      <c r="D195" s="829"/>
      <c r="E195" s="829"/>
      <c r="F195" s="826">
        <v>9861.11</v>
      </c>
      <c r="G195" s="34"/>
      <c r="H195" s="34"/>
      <c r="I195" s="34"/>
      <c r="J195" s="306"/>
      <c r="K195" s="34"/>
    </row>
    <row r="196" spans="2:11">
      <c r="B196" s="34"/>
      <c r="C196" s="34"/>
      <c r="D196" s="34"/>
      <c r="E196" s="34"/>
      <c r="F196" s="34"/>
      <c r="G196" s="34"/>
      <c r="H196" s="34"/>
      <c r="I196" s="34"/>
      <c r="J196" s="306"/>
      <c r="K196" s="34"/>
    </row>
    <row r="197" spans="2:11" ht="15.75" thickBot="1">
      <c r="B197" s="128" t="s">
        <v>194</v>
      </c>
      <c r="C197" s="34"/>
      <c r="D197" s="34"/>
      <c r="E197" s="34"/>
      <c r="F197" s="34"/>
      <c r="G197" s="34"/>
      <c r="H197" s="34"/>
      <c r="I197" s="34"/>
      <c r="J197" s="306"/>
      <c r="K197" s="34"/>
    </row>
    <row r="198" spans="2:11" ht="15.75" thickBot="1">
      <c r="B198" s="9" t="s">
        <v>44</v>
      </c>
      <c r="C198" s="9" t="s">
        <v>45</v>
      </c>
      <c r="D198" s="9" t="s">
        <v>46</v>
      </c>
      <c r="E198" s="9" t="s">
        <v>22</v>
      </c>
      <c r="F198" s="34"/>
      <c r="G198" s="34"/>
      <c r="H198" s="34"/>
      <c r="I198" s="34"/>
      <c r="J198" s="306"/>
      <c r="K198" s="34"/>
    </row>
    <row r="199" spans="2:11" ht="15.75" thickBot="1">
      <c r="B199" s="828" t="s">
        <v>47</v>
      </c>
      <c r="C199" s="474">
        <v>80</v>
      </c>
      <c r="D199" s="50">
        <v>110.53</v>
      </c>
      <c r="E199" s="315">
        <v>8842.4</v>
      </c>
      <c r="F199" s="34"/>
      <c r="G199" s="34"/>
      <c r="H199" s="34"/>
      <c r="I199" s="34"/>
      <c r="J199" s="41"/>
      <c r="K199" s="34"/>
    </row>
    <row r="200" spans="2:11">
      <c r="B200" s="34"/>
      <c r="C200" s="34"/>
      <c r="D200" s="34"/>
      <c r="E200" s="34"/>
      <c r="F200" s="34"/>
      <c r="G200" s="34"/>
      <c r="H200" s="34"/>
      <c r="I200" s="34"/>
      <c r="J200" s="306"/>
      <c r="K200" s="34"/>
    </row>
    <row r="201" spans="2:11" ht="15.75" thickBot="1">
      <c r="B201" s="128" t="s">
        <v>195</v>
      </c>
      <c r="C201" s="34"/>
      <c r="D201" s="34"/>
      <c r="E201" s="34"/>
      <c r="F201" s="34"/>
      <c r="G201" s="34"/>
      <c r="H201" s="34"/>
      <c r="I201" s="34"/>
      <c r="J201" s="306"/>
      <c r="K201" s="34"/>
    </row>
    <row r="202" spans="2:11" ht="15.75" thickBot="1">
      <c r="B202" s="9" t="s">
        <v>13</v>
      </c>
      <c r="C202" s="9" t="s">
        <v>49</v>
      </c>
      <c r="D202" s="9" t="s">
        <v>46</v>
      </c>
      <c r="E202" s="9" t="s">
        <v>50</v>
      </c>
      <c r="F202" s="34"/>
      <c r="G202" s="34"/>
      <c r="H202" s="34"/>
      <c r="I202" s="34"/>
      <c r="J202" s="306"/>
      <c r="K202" s="34"/>
    </row>
    <row r="203" spans="2:11">
      <c r="B203" s="311" t="s">
        <v>51</v>
      </c>
      <c r="C203" s="500">
        <v>6</v>
      </c>
      <c r="D203" s="17">
        <v>2864.91</v>
      </c>
      <c r="E203" s="15">
        <v>17189.46</v>
      </c>
      <c r="F203" s="34"/>
      <c r="G203" s="34"/>
      <c r="H203" s="34"/>
      <c r="I203" s="34"/>
      <c r="J203" s="41"/>
      <c r="K203" s="34"/>
    </row>
    <row r="204" spans="2:11" ht="15.75" thickBot="1">
      <c r="B204" s="312" t="s">
        <v>54</v>
      </c>
      <c r="C204" s="501">
        <v>12</v>
      </c>
      <c r="D204" s="20">
        <v>500.85</v>
      </c>
      <c r="E204" s="304">
        <v>6010.2</v>
      </c>
      <c r="F204" s="34"/>
      <c r="G204" s="34"/>
      <c r="H204" s="34"/>
      <c r="I204" s="34"/>
      <c r="J204" s="41"/>
      <c r="K204" s="34"/>
    </row>
    <row r="205" spans="2:11" ht="15.75" thickBot="1">
      <c r="B205" s="1454" t="s">
        <v>55</v>
      </c>
      <c r="C205" s="1454"/>
      <c r="D205" s="1454"/>
      <c r="E205" s="305">
        <v>23199.66</v>
      </c>
      <c r="F205" s="34"/>
      <c r="G205" s="34"/>
      <c r="H205" s="34"/>
      <c r="I205" s="34"/>
      <c r="J205" s="306"/>
      <c r="K205" s="34"/>
    </row>
    <row r="206" spans="2:11" ht="15.75" thickBot="1">
      <c r="B206" s="34"/>
      <c r="C206" s="34"/>
      <c r="D206" s="34"/>
      <c r="E206" s="34"/>
      <c r="F206" s="34"/>
      <c r="G206" s="34"/>
      <c r="H206" s="34"/>
      <c r="I206" s="34"/>
      <c r="J206" s="306"/>
      <c r="K206" s="34"/>
    </row>
    <row r="207" spans="2:11" ht="15.75" thickBot="1">
      <c r="B207" s="1456" t="s">
        <v>19580</v>
      </c>
      <c r="C207" s="1457"/>
      <c r="D207" s="1458"/>
      <c r="E207" s="210">
        <v>81667</v>
      </c>
      <c r="F207" s="127"/>
      <c r="G207" s="127"/>
      <c r="H207" s="127"/>
      <c r="I207" s="34"/>
      <c r="J207" s="306"/>
      <c r="K207" s="34"/>
    </row>
    <row r="208" spans="2:11" ht="15.75" thickBot="1">
      <c r="B208" s="34"/>
      <c r="C208" s="34"/>
      <c r="D208" s="34"/>
      <c r="E208" s="34"/>
      <c r="F208" s="34"/>
      <c r="G208" s="34"/>
      <c r="H208" s="34"/>
      <c r="I208" s="34"/>
      <c r="J208" s="306"/>
      <c r="K208" s="34"/>
    </row>
    <row r="209" spans="2:11" ht="15.75" thickBot="1">
      <c r="B209" s="34"/>
      <c r="C209" s="34"/>
      <c r="D209" s="34"/>
      <c r="E209" s="9" t="s">
        <v>22</v>
      </c>
      <c r="F209" s="34"/>
      <c r="G209" s="34"/>
      <c r="H209" s="34"/>
      <c r="I209" s="34"/>
      <c r="J209" s="306"/>
      <c r="K209" s="34"/>
    </row>
    <row r="210" spans="2:11" ht="15.75" thickBot="1">
      <c r="B210" s="1454" t="s">
        <v>57</v>
      </c>
      <c r="C210" s="1454"/>
      <c r="D210" s="1454"/>
      <c r="E210" s="313">
        <v>10020.42</v>
      </c>
      <c r="F210" s="34"/>
      <c r="G210" s="34"/>
      <c r="H210" s="34"/>
      <c r="I210" s="34"/>
      <c r="J210" s="306"/>
      <c r="K210" s="34"/>
    </row>
    <row r="211" spans="2:11">
      <c r="B211" s="34"/>
      <c r="C211" s="34"/>
      <c r="D211" s="34"/>
      <c r="E211" s="34"/>
      <c r="F211" s="34"/>
      <c r="G211" s="34"/>
      <c r="H211" s="34"/>
      <c r="I211" s="34"/>
      <c r="J211" s="306"/>
      <c r="K211" s="34"/>
    </row>
    <row r="212" spans="2:11" ht="15.75" thickBot="1">
      <c r="B212" s="128" t="s">
        <v>196</v>
      </c>
      <c r="C212" s="34"/>
      <c r="D212" s="34"/>
      <c r="E212" s="34"/>
      <c r="F212" s="34"/>
      <c r="G212" s="34"/>
      <c r="H212" s="34"/>
      <c r="I212" s="34"/>
      <c r="J212" s="306"/>
      <c r="K212" s="34"/>
    </row>
    <row r="213" spans="2:11" ht="15.75" thickBot="1">
      <c r="B213" s="1454" t="s">
        <v>187</v>
      </c>
      <c r="C213" s="1454"/>
      <c r="D213" s="1454"/>
      <c r="E213" s="830">
        <v>0.498</v>
      </c>
      <c r="F213" s="127"/>
      <c r="G213" s="127"/>
      <c r="H213" s="127"/>
      <c r="I213" s="127"/>
      <c r="J213" s="306"/>
      <c r="K213" s="34"/>
    </row>
    <row r="214" spans="2:11" ht="15.75" thickBot="1">
      <c r="B214" s="1454" t="s">
        <v>327</v>
      </c>
      <c r="C214" s="1454"/>
      <c r="D214" s="1454"/>
      <c r="E214" s="830">
        <v>0.498</v>
      </c>
      <c r="F214" s="127"/>
      <c r="G214" s="127"/>
      <c r="H214" s="127"/>
      <c r="I214" s="127"/>
      <c r="J214" s="306"/>
      <c r="K214" s="34"/>
    </row>
    <row r="215" spans="2:11">
      <c r="B215" s="401" t="s">
        <v>19880</v>
      </c>
      <c r="C215" s="401"/>
      <c r="D215" s="401"/>
      <c r="E215" s="793"/>
      <c r="F215" s="34"/>
      <c r="G215" s="34"/>
      <c r="H215" s="34"/>
      <c r="I215" s="34"/>
      <c r="J215" s="34"/>
    </row>
    <row r="216" spans="2:11" ht="30.75" customHeight="1">
      <c r="B216" s="1459" t="s">
        <v>19881</v>
      </c>
      <c r="C216" s="1459"/>
      <c r="D216" s="1459"/>
      <c r="E216" s="1459"/>
      <c r="F216" s="34"/>
      <c r="G216" s="34"/>
      <c r="H216" s="34"/>
      <c r="I216" s="34"/>
      <c r="J216" s="34"/>
    </row>
    <row r="217" spans="2:11">
      <c r="B217" s="34"/>
      <c r="C217" s="34"/>
      <c r="D217" s="34"/>
      <c r="E217" s="34"/>
      <c r="F217" s="34"/>
      <c r="G217" s="34"/>
      <c r="H217" s="34"/>
      <c r="I217" s="34"/>
      <c r="J217" s="306"/>
      <c r="K217" s="34"/>
    </row>
    <row r="218" spans="2:11" ht="15.75" thickBot="1">
      <c r="B218" s="128" t="s">
        <v>197</v>
      </c>
      <c r="C218" s="34"/>
      <c r="D218" s="34"/>
      <c r="E218" s="34"/>
      <c r="F218" s="34"/>
      <c r="G218" s="34"/>
      <c r="H218" s="34"/>
      <c r="I218" s="34"/>
      <c r="J218" s="306"/>
      <c r="K218" s="34"/>
    </row>
    <row r="219" spans="2:11" ht="15.75" thickBot="1">
      <c r="B219" s="9" t="s">
        <v>60</v>
      </c>
      <c r="C219" s="9" t="s">
        <v>61</v>
      </c>
      <c r="D219" s="9" t="s">
        <v>62</v>
      </c>
      <c r="E219" s="9" t="s">
        <v>63</v>
      </c>
      <c r="F219" s="9" t="s">
        <v>64</v>
      </c>
      <c r="G219" s="9" t="s">
        <v>22</v>
      </c>
      <c r="H219" s="34"/>
      <c r="I219" s="34"/>
      <c r="J219" s="306"/>
      <c r="K219" s="34"/>
    </row>
    <row r="220" spans="2:11" ht="15.75" thickBot="1">
      <c r="B220" s="828" t="s">
        <v>65</v>
      </c>
      <c r="C220" s="474">
        <v>10</v>
      </c>
      <c r="D220" s="51">
        <v>391779</v>
      </c>
      <c r="E220" s="831">
        <v>195105.94</v>
      </c>
      <c r="F220" s="474">
        <v>60</v>
      </c>
      <c r="G220" s="832">
        <v>32517.66</v>
      </c>
      <c r="H220" s="34"/>
      <c r="I220" s="34"/>
      <c r="J220" s="41"/>
      <c r="K220" s="34"/>
    </row>
    <row r="221" spans="2:11">
      <c r="B221" s="34"/>
      <c r="C221" s="34"/>
      <c r="D221" s="34"/>
      <c r="E221" s="34"/>
      <c r="F221" s="34"/>
      <c r="G221" s="34"/>
      <c r="H221" s="34"/>
      <c r="I221" s="34"/>
      <c r="J221" s="306"/>
      <c r="K221" s="34"/>
    </row>
    <row r="222" spans="2:11" ht="15.75" thickBot="1">
      <c r="B222" s="128" t="s">
        <v>198</v>
      </c>
      <c r="C222" s="34"/>
      <c r="D222" s="34"/>
      <c r="E222" s="34"/>
      <c r="F222" s="34"/>
      <c r="G222" s="34"/>
      <c r="H222" s="34"/>
      <c r="I222" s="34"/>
      <c r="J222" s="306"/>
      <c r="K222" s="34"/>
    </row>
    <row r="223" spans="2:11" ht="15.75" thickBot="1">
      <c r="B223" s="9" t="s">
        <v>60</v>
      </c>
      <c r="C223" s="9" t="s">
        <v>61</v>
      </c>
      <c r="D223" s="9" t="s">
        <v>62</v>
      </c>
      <c r="E223" s="9" t="s">
        <v>63</v>
      </c>
      <c r="F223" s="9" t="s">
        <v>64</v>
      </c>
      <c r="G223" s="9" t="s">
        <v>22</v>
      </c>
      <c r="H223" s="34"/>
      <c r="I223" s="34"/>
      <c r="J223" s="306"/>
      <c r="K223" s="34"/>
    </row>
    <row r="224" spans="2:11" ht="15.75" thickBot="1">
      <c r="B224" s="828" t="s">
        <v>65</v>
      </c>
      <c r="C224" s="474">
        <v>10</v>
      </c>
      <c r="D224" s="51">
        <v>225000</v>
      </c>
      <c r="E224" s="50">
        <v>112050</v>
      </c>
      <c r="F224" s="474">
        <v>60</v>
      </c>
      <c r="G224" s="315">
        <v>18675</v>
      </c>
      <c r="H224" s="34"/>
      <c r="I224" s="34"/>
      <c r="J224" s="41"/>
      <c r="K224" s="34"/>
    </row>
    <row r="225" spans="2:11">
      <c r="B225" s="34"/>
      <c r="C225" s="34"/>
      <c r="D225" s="34"/>
      <c r="E225" s="34"/>
      <c r="F225" s="34"/>
      <c r="G225" s="34"/>
      <c r="H225" s="34"/>
      <c r="I225" s="34"/>
      <c r="J225" s="306"/>
      <c r="K225" s="34"/>
    </row>
    <row r="226" spans="2:11">
      <c r="B226" s="34"/>
      <c r="C226" s="34"/>
      <c r="D226" s="34"/>
      <c r="E226" s="34"/>
      <c r="F226" s="34"/>
      <c r="G226" s="34"/>
      <c r="H226" s="34"/>
      <c r="I226" s="34"/>
      <c r="J226" s="306"/>
      <c r="K226" s="34"/>
    </row>
    <row r="227" spans="2:11" ht="15.75" thickBot="1">
      <c r="B227" s="128" t="s">
        <v>199</v>
      </c>
      <c r="C227" s="34"/>
      <c r="D227" s="34"/>
      <c r="E227" s="34"/>
      <c r="F227" s="34"/>
      <c r="G227" s="34"/>
      <c r="H227" s="34"/>
      <c r="I227" s="34"/>
      <c r="J227" s="306"/>
      <c r="K227" s="34"/>
    </row>
    <row r="228" spans="2:11" ht="15.75" thickBot="1">
      <c r="B228" s="1454" t="s">
        <v>187</v>
      </c>
      <c r="C228" s="1454"/>
      <c r="D228" s="1454"/>
      <c r="E228" s="833">
        <v>0.55679999999999996</v>
      </c>
      <c r="F228" s="34"/>
      <c r="G228" s="34"/>
      <c r="H228" s="34"/>
      <c r="I228" s="34"/>
      <c r="J228" s="273"/>
      <c r="K228" s="310"/>
    </row>
    <row r="229" spans="2:11" ht="15.75" thickBot="1">
      <c r="B229" s="1454" t="s">
        <v>327</v>
      </c>
      <c r="C229" s="1454"/>
      <c r="D229" s="1454"/>
      <c r="E229" s="833">
        <v>0.55679999999999996</v>
      </c>
      <c r="F229" s="34"/>
      <c r="G229" s="34"/>
      <c r="H229" s="34"/>
      <c r="I229" s="34"/>
      <c r="J229" s="273"/>
      <c r="K229" s="310"/>
    </row>
    <row r="230" spans="2:11">
      <c r="B230" s="401" t="s">
        <v>19882</v>
      </c>
      <c r="C230" s="401"/>
      <c r="D230" s="401"/>
      <c r="E230" s="586"/>
      <c r="F230" s="34"/>
      <c r="G230" s="34"/>
      <c r="H230" s="34"/>
      <c r="I230" s="34"/>
      <c r="J230" s="319"/>
      <c r="K230" s="320"/>
    </row>
    <row r="231" spans="2:11">
      <c r="B231" s="128" t="s">
        <v>19883</v>
      </c>
      <c r="C231" s="34"/>
      <c r="D231" s="34"/>
      <c r="E231" s="34"/>
      <c r="F231" s="34"/>
      <c r="G231" s="34"/>
      <c r="H231" s="34"/>
      <c r="I231" s="34"/>
      <c r="J231" s="34"/>
    </row>
    <row r="232" spans="2:11">
      <c r="B232" s="34"/>
      <c r="C232" s="34"/>
      <c r="D232" s="34"/>
      <c r="E232" s="34"/>
      <c r="F232" s="34"/>
      <c r="G232" s="34"/>
      <c r="H232" s="34"/>
      <c r="I232" s="34"/>
      <c r="J232" s="306"/>
      <c r="K232" s="34"/>
    </row>
    <row r="233" spans="2:11" ht="15.75" thickBot="1">
      <c r="B233" s="128" t="s">
        <v>200</v>
      </c>
      <c r="C233" s="34"/>
      <c r="D233" s="34"/>
      <c r="E233" s="34"/>
      <c r="F233" s="34"/>
      <c r="G233" s="34"/>
      <c r="H233" s="34"/>
      <c r="I233" s="34"/>
      <c r="J233" s="306"/>
      <c r="K233" s="34"/>
    </row>
    <row r="234" spans="2:11" ht="15.75" thickBot="1">
      <c r="B234" s="9" t="s">
        <v>69</v>
      </c>
      <c r="C234" s="9" t="s">
        <v>61</v>
      </c>
      <c r="D234" s="9" t="s">
        <v>62</v>
      </c>
      <c r="E234" s="9" t="s">
        <v>70</v>
      </c>
      <c r="F234" s="9" t="s">
        <v>71</v>
      </c>
      <c r="G234" s="9" t="s">
        <v>22</v>
      </c>
      <c r="H234" s="34"/>
      <c r="I234" s="34"/>
      <c r="J234" s="306"/>
      <c r="K234" s="34"/>
    </row>
    <row r="235" spans="2:11" ht="15.75" thickBot="1">
      <c r="B235" s="828" t="s">
        <v>72</v>
      </c>
      <c r="C235" s="474">
        <v>10</v>
      </c>
      <c r="D235" s="51">
        <v>391779</v>
      </c>
      <c r="E235" s="50">
        <v>218142.55</v>
      </c>
      <c r="F235" s="474">
        <v>60</v>
      </c>
      <c r="G235" s="826">
        <v>36357.089999999997</v>
      </c>
      <c r="H235" s="34"/>
      <c r="I235" s="34"/>
      <c r="J235" s="41"/>
      <c r="K235" s="34"/>
    </row>
    <row r="236" spans="2:11">
      <c r="B236" s="34"/>
      <c r="C236" s="34"/>
      <c r="D236" s="34"/>
      <c r="E236" s="34"/>
      <c r="F236" s="34"/>
      <c r="G236" s="34"/>
      <c r="H236" s="34"/>
      <c r="I236" s="34"/>
      <c r="J236" s="306"/>
      <c r="K236" s="34"/>
    </row>
    <row r="237" spans="2:11" ht="15.75" thickBot="1">
      <c r="B237" s="128" t="s">
        <v>201</v>
      </c>
      <c r="C237" s="34"/>
      <c r="D237" s="34"/>
      <c r="E237" s="34"/>
      <c r="F237" s="34"/>
      <c r="G237" s="34"/>
      <c r="H237" s="34"/>
      <c r="I237" s="34"/>
      <c r="J237" s="306"/>
      <c r="K237" s="34"/>
    </row>
    <row r="238" spans="2:11" ht="15.75" thickBot="1">
      <c r="B238" s="9" t="s">
        <v>69</v>
      </c>
      <c r="C238" s="9" t="s">
        <v>61</v>
      </c>
      <c r="D238" s="9" t="s">
        <v>62</v>
      </c>
      <c r="E238" s="9" t="s">
        <v>70</v>
      </c>
      <c r="F238" s="9" t="s">
        <v>71</v>
      </c>
      <c r="G238" s="9" t="s">
        <v>22</v>
      </c>
      <c r="H238" s="34"/>
      <c r="I238" s="34"/>
      <c r="J238" s="306"/>
      <c r="K238" s="34"/>
    </row>
    <row r="239" spans="2:11" ht="15.75" thickBot="1">
      <c r="B239" s="828" t="s">
        <v>72</v>
      </c>
      <c r="C239" s="474">
        <v>10</v>
      </c>
      <c r="D239" s="51">
        <v>225000</v>
      </c>
      <c r="E239" s="50">
        <v>125280</v>
      </c>
      <c r="F239" s="474">
        <v>60</v>
      </c>
      <c r="G239" s="826">
        <v>20880</v>
      </c>
      <c r="H239" s="834"/>
      <c r="I239" s="34"/>
      <c r="J239" s="41"/>
      <c r="K239" s="34"/>
    </row>
    <row r="240" spans="2:11">
      <c r="B240" s="34"/>
      <c r="C240" s="34"/>
      <c r="D240" s="34"/>
      <c r="E240" s="34"/>
      <c r="F240" s="34"/>
      <c r="G240" s="34"/>
      <c r="H240" s="34"/>
      <c r="I240" s="34"/>
      <c r="J240" s="306"/>
      <c r="K240" s="34"/>
    </row>
    <row r="241" spans="2:11" ht="15.75" thickBot="1">
      <c r="B241" s="128" t="s">
        <v>202</v>
      </c>
      <c r="C241" s="34"/>
      <c r="D241" s="34"/>
      <c r="E241" s="34"/>
      <c r="F241" s="34"/>
      <c r="G241" s="34"/>
      <c r="H241" s="34"/>
      <c r="I241" s="34"/>
      <c r="J241" s="306"/>
      <c r="K241" s="34"/>
    </row>
    <row r="242" spans="2:11" ht="15.75" thickBot="1">
      <c r="B242" s="9" t="s">
        <v>13</v>
      </c>
      <c r="C242" s="9" t="s">
        <v>191</v>
      </c>
      <c r="D242" s="9" t="s">
        <v>22</v>
      </c>
      <c r="E242" s="34"/>
      <c r="F242" s="34"/>
      <c r="G242" s="34"/>
      <c r="H242" s="34"/>
      <c r="I242" s="34"/>
      <c r="J242" s="306"/>
      <c r="K242" s="34"/>
    </row>
    <row r="243" spans="2:11">
      <c r="B243" s="311" t="s">
        <v>19683</v>
      </c>
      <c r="C243" s="17">
        <v>4107.24</v>
      </c>
      <c r="D243" s="587"/>
      <c r="E243" s="34"/>
      <c r="F243" s="34"/>
      <c r="G243" s="34"/>
      <c r="H243" s="34"/>
      <c r="I243" s="34"/>
      <c r="J243" s="41"/>
      <c r="K243" s="34"/>
    </row>
    <row r="244" spans="2:11">
      <c r="B244" s="815" t="s">
        <v>74</v>
      </c>
      <c r="C244" s="13">
        <v>5.78</v>
      </c>
      <c r="D244" s="588"/>
      <c r="E244" s="34"/>
      <c r="F244" s="34"/>
      <c r="G244" s="34"/>
      <c r="H244" s="34"/>
      <c r="I244" s="34"/>
      <c r="J244" s="41"/>
      <c r="K244" s="34"/>
    </row>
    <row r="245" spans="2:11">
      <c r="B245" s="815" t="s">
        <v>75</v>
      </c>
      <c r="C245" s="13">
        <v>7390.6949999999997</v>
      </c>
      <c r="D245" s="588"/>
      <c r="E245" s="34"/>
      <c r="F245" s="34"/>
      <c r="G245" s="34"/>
      <c r="H245" s="34"/>
      <c r="I245" s="34"/>
      <c r="J245" s="41"/>
      <c r="K245" s="34"/>
    </row>
    <row r="246" spans="2:11">
      <c r="B246" s="835" t="s">
        <v>76</v>
      </c>
      <c r="C246" s="836">
        <v>11503.715</v>
      </c>
      <c r="D246" s="588"/>
      <c r="E246" s="34"/>
      <c r="F246" s="34"/>
      <c r="G246" s="34"/>
      <c r="H246" s="34"/>
      <c r="I246" s="34"/>
      <c r="J246" s="306"/>
      <c r="K246" s="34"/>
    </row>
    <row r="247" spans="2:11" ht="15.75" thickBot="1">
      <c r="B247" s="354" t="s">
        <v>77</v>
      </c>
      <c r="C247" s="355">
        <v>958.64</v>
      </c>
      <c r="D247" s="356">
        <v>9586.4</v>
      </c>
      <c r="E247" s="34"/>
      <c r="F247" s="34"/>
      <c r="G247" s="34"/>
      <c r="H247" s="34"/>
      <c r="I247" s="34"/>
      <c r="J247" s="306"/>
      <c r="K247" s="34"/>
    </row>
    <row r="248" spans="2:11">
      <c r="B248" s="34"/>
      <c r="C248" s="34"/>
      <c r="D248" s="34"/>
      <c r="E248" s="34"/>
      <c r="F248" s="34"/>
      <c r="G248" s="34"/>
      <c r="H248" s="34"/>
      <c r="I248" s="34"/>
      <c r="J248" s="306"/>
      <c r="K248" s="34"/>
    </row>
    <row r="249" spans="2:11" ht="15.75" thickBot="1">
      <c r="B249" s="128" t="s">
        <v>203</v>
      </c>
      <c r="C249" s="34"/>
      <c r="D249" s="34"/>
      <c r="E249" s="34"/>
      <c r="F249" s="34"/>
      <c r="G249" s="34"/>
      <c r="H249" s="34"/>
      <c r="I249" s="34"/>
      <c r="J249" s="306"/>
      <c r="K249" s="34"/>
    </row>
    <row r="250" spans="2:11" ht="15.75" thickBot="1">
      <c r="B250" s="9" t="s">
        <v>79</v>
      </c>
      <c r="C250" s="9" t="s">
        <v>81</v>
      </c>
      <c r="D250" s="9" t="s">
        <v>62</v>
      </c>
      <c r="E250" s="9" t="s">
        <v>22</v>
      </c>
      <c r="F250" s="34"/>
      <c r="G250" s="34"/>
      <c r="H250" s="34"/>
      <c r="I250" s="34"/>
      <c r="J250" s="306"/>
      <c r="K250" s="34"/>
    </row>
    <row r="251" spans="2:11" ht="15.75" thickBot="1">
      <c r="B251" s="23" t="s">
        <v>80</v>
      </c>
      <c r="C251" s="474">
        <v>10</v>
      </c>
      <c r="D251" s="50">
        <v>59.9</v>
      </c>
      <c r="E251" s="826">
        <v>599</v>
      </c>
      <c r="F251" s="34"/>
      <c r="G251" s="34"/>
      <c r="H251" s="34"/>
      <c r="I251" s="34"/>
      <c r="J251" s="41"/>
      <c r="K251" s="34"/>
    </row>
    <row r="252" spans="2:11" ht="15.75" thickBot="1">
      <c r="B252" s="34"/>
      <c r="C252" s="34"/>
      <c r="D252" s="34"/>
      <c r="E252" s="34"/>
      <c r="F252" s="34"/>
      <c r="G252" s="34"/>
      <c r="H252" s="34"/>
      <c r="I252" s="34"/>
      <c r="J252" s="306"/>
      <c r="K252" s="34"/>
    </row>
    <row r="253" spans="2:11" ht="15.75" thickBot="1">
      <c r="B253" s="34"/>
      <c r="C253" s="34"/>
      <c r="D253" s="34"/>
      <c r="E253" s="9" t="s">
        <v>22</v>
      </c>
      <c r="F253" s="34"/>
      <c r="G253" s="34"/>
      <c r="H253" s="34"/>
      <c r="I253" s="34"/>
      <c r="J253" s="306"/>
      <c r="K253" s="34"/>
    </row>
    <row r="254" spans="2:11" ht="15.75" thickBot="1">
      <c r="B254" s="1454" t="s">
        <v>20359</v>
      </c>
      <c r="C254" s="1454"/>
      <c r="D254" s="1454"/>
      <c r="E254" s="314">
        <v>245950.18</v>
      </c>
      <c r="F254" s="34"/>
      <c r="G254" s="34"/>
      <c r="H254" s="128"/>
      <c r="I254" s="34"/>
      <c r="J254" s="306"/>
      <c r="K254" s="34"/>
    </row>
    <row r="255" spans="2:11">
      <c r="B255" s="34"/>
      <c r="C255" s="34"/>
      <c r="D255" s="34"/>
      <c r="E255" s="34"/>
      <c r="F255" s="34"/>
      <c r="G255" s="34"/>
      <c r="H255" s="34"/>
      <c r="I255" s="34"/>
      <c r="J255" s="306"/>
      <c r="K255" s="34"/>
    </row>
    <row r="256" spans="2:11" ht="15.75" thickBot="1">
      <c r="B256" s="128" t="s">
        <v>20360</v>
      </c>
      <c r="C256" s="34"/>
      <c r="D256" s="34"/>
      <c r="E256" s="34"/>
      <c r="F256" s="34"/>
      <c r="G256" s="34"/>
      <c r="H256" s="34"/>
      <c r="I256" s="34"/>
      <c r="J256" s="306"/>
      <c r="K256" s="34"/>
    </row>
    <row r="257" spans="2:11" ht="15.75" thickBot="1">
      <c r="B257" s="34"/>
      <c r="C257" s="34"/>
      <c r="D257" s="34"/>
      <c r="E257" s="1454" t="s">
        <v>36</v>
      </c>
      <c r="F257" s="1454"/>
      <c r="G257" s="218">
        <v>4070.04</v>
      </c>
      <c r="H257" s="34"/>
      <c r="I257" s="34"/>
      <c r="J257" s="306"/>
      <c r="K257" s="34"/>
    </row>
    <row r="258" spans="2:11" ht="15.75" thickBot="1">
      <c r="B258" s="128" t="s">
        <v>205</v>
      </c>
      <c r="C258" s="34"/>
      <c r="D258" s="34"/>
      <c r="E258" s="1455" t="s">
        <v>183</v>
      </c>
      <c r="F258" s="1455"/>
      <c r="G258" s="479">
        <v>4</v>
      </c>
      <c r="H258" s="34"/>
      <c r="I258" s="34"/>
      <c r="J258" s="306"/>
      <c r="K258" s="34"/>
    </row>
    <row r="259" spans="2:11" ht="15.75" thickBot="1">
      <c r="B259" s="9" t="s">
        <v>38</v>
      </c>
      <c r="C259" s="9" t="s">
        <v>184</v>
      </c>
      <c r="D259" s="9" t="s">
        <v>39</v>
      </c>
      <c r="E259" s="9" t="s">
        <v>40</v>
      </c>
      <c r="F259" s="9" t="s">
        <v>22</v>
      </c>
      <c r="G259" s="34"/>
      <c r="H259" s="34"/>
      <c r="I259" s="34"/>
      <c r="J259" s="306"/>
      <c r="K259" s="34"/>
    </row>
    <row r="260" spans="2:11" ht="15.75" thickBot="1">
      <c r="B260" s="23" t="s">
        <v>185</v>
      </c>
      <c r="C260" s="825">
        <v>4070.04</v>
      </c>
      <c r="D260" s="1143">
        <v>6.9889999999999999</v>
      </c>
      <c r="E260" s="489">
        <v>3.5</v>
      </c>
      <c r="F260" s="826">
        <v>8127.29</v>
      </c>
      <c r="G260" s="34"/>
      <c r="H260" s="34"/>
      <c r="I260" s="34"/>
      <c r="J260" s="41"/>
      <c r="K260" s="34"/>
    </row>
    <row r="261" spans="2:11">
      <c r="B261" s="34"/>
      <c r="C261" s="34"/>
      <c r="D261" s="34"/>
      <c r="E261" s="34"/>
      <c r="F261" s="34"/>
      <c r="G261" s="34"/>
      <c r="H261" s="34"/>
      <c r="I261" s="34"/>
      <c r="J261" s="306"/>
      <c r="K261" s="34"/>
    </row>
    <row r="262" spans="2:11" ht="15.75" thickBot="1">
      <c r="B262" s="128" t="s">
        <v>207</v>
      </c>
      <c r="C262" s="34"/>
      <c r="D262" s="34"/>
      <c r="E262" s="34"/>
      <c r="F262" s="34"/>
      <c r="G262" s="34"/>
      <c r="H262" s="34"/>
      <c r="I262" s="34"/>
      <c r="J262" s="306"/>
      <c r="K262" s="34"/>
    </row>
    <row r="263" spans="2:11" ht="15.75" thickBot="1">
      <c r="B263" s="362" t="s">
        <v>42</v>
      </c>
      <c r="C263" s="827"/>
      <c r="D263" s="827"/>
      <c r="E263" s="336">
        <v>0.1</v>
      </c>
      <c r="F263" s="9" t="s">
        <v>22</v>
      </c>
      <c r="G263" s="34"/>
      <c r="H263" s="34"/>
      <c r="I263" s="34"/>
      <c r="J263" s="306"/>
      <c r="K263" s="34"/>
    </row>
    <row r="264" spans="2:11" ht="15.75" thickBot="1">
      <c r="B264" s="828" t="s">
        <v>186</v>
      </c>
      <c r="C264" s="829"/>
      <c r="D264" s="829"/>
      <c r="E264" s="829"/>
      <c r="F264" s="826">
        <v>812.73</v>
      </c>
      <c r="G264" s="34"/>
      <c r="H264" s="34"/>
      <c r="I264" s="34"/>
      <c r="J264" s="306"/>
      <c r="K264" s="34"/>
    </row>
    <row r="265" spans="2:11">
      <c r="B265" s="34"/>
      <c r="C265" s="34"/>
      <c r="D265" s="34"/>
      <c r="E265" s="34"/>
      <c r="F265" s="34"/>
      <c r="G265" s="34"/>
      <c r="H265" s="34"/>
      <c r="I265" s="34"/>
      <c r="J265" s="306"/>
      <c r="K265" s="34"/>
    </row>
    <row r="266" spans="2:11" ht="15.75" thickBot="1">
      <c r="B266" s="128" t="s">
        <v>208</v>
      </c>
      <c r="C266" s="34"/>
      <c r="D266" s="34"/>
      <c r="E266" s="34"/>
      <c r="F266" s="34"/>
      <c r="G266" s="34"/>
      <c r="H266" s="34"/>
      <c r="I266" s="34"/>
      <c r="J266" s="306"/>
      <c r="K266" s="34"/>
    </row>
    <row r="267" spans="2:11" ht="15.75" thickBot="1">
      <c r="B267" s="9" t="s">
        <v>44</v>
      </c>
      <c r="C267" s="9" t="s">
        <v>45</v>
      </c>
      <c r="D267" s="9" t="s">
        <v>46</v>
      </c>
      <c r="E267" s="9" t="s">
        <v>22</v>
      </c>
      <c r="F267" s="34"/>
      <c r="G267" s="34"/>
      <c r="H267" s="34"/>
      <c r="I267" s="34"/>
      <c r="J267" s="306"/>
      <c r="K267" s="34"/>
    </row>
    <row r="268" spans="2:11" ht="15.75" thickBot="1">
      <c r="B268" s="828" t="s">
        <v>47</v>
      </c>
      <c r="C268" s="474">
        <v>32</v>
      </c>
      <c r="D268" s="50">
        <v>110.53</v>
      </c>
      <c r="E268" s="315">
        <v>3536.96</v>
      </c>
      <c r="F268" s="34"/>
      <c r="G268" s="34"/>
      <c r="H268" s="34"/>
      <c r="I268" s="34"/>
      <c r="J268" s="41"/>
      <c r="K268" s="34"/>
    </row>
    <row r="269" spans="2:11">
      <c r="B269" s="34"/>
      <c r="C269" s="34"/>
      <c r="D269" s="34"/>
      <c r="E269" s="34"/>
      <c r="F269" s="34"/>
      <c r="G269" s="34"/>
      <c r="H269" s="34"/>
      <c r="I269" s="34"/>
      <c r="J269" s="306"/>
      <c r="K269" s="34"/>
    </row>
    <row r="270" spans="2:11" ht="15.75" thickBot="1">
      <c r="B270" s="128" t="s">
        <v>209</v>
      </c>
      <c r="C270" s="34"/>
      <c r="D270" s="34"/>
      <c r="E270" s="34"/>
      <c r="F270" s="34"/>
      <c r="G270" s="34"/>
      <c r="H270" s="34"/>
      <c r="I270" s="34"/>
      <c r="J270" s="306"/>
      <c r="K270" s="34"/>
    </row>
    <row r="271" spans="2:11" ht="15.75" thickBot="1">
      <c r="B271" s="9" t="s">
        <v>13</v>
      </c>
      <c r="C271" s="9" t="s">
        <v>49</v>
      </c>
      <c r="D271" s="9" t="s">
        <v>46</v>
      </c>
      <c r="E271" s="9" t="s">
        <v>50</v>
      </c>
      <c r="F271" s="34"/>
      <c r="G271" s="34"/>
      <c r="H271" s="34"/>
      <c r="I271" s="34"/>
      <c r="J271" s="306"/>
      <c r="K271" s="34"/>
    </row>
    <row r="272" spans="2:11">
      <c r="B272" s="311" t="s">
        <v>51</v>
      </c>
      <c r="C272" s="500">
        <v>6</v>
      </c>
      <c r="D272" s="17">
        <v>1059.9000000000001</v>
      </c>
      <c r="E272" s="15">
        <v>6359.4</v>
      </c>
      <c r="F272" s="34"/>
      <c r="G272" s="34"/>
      <c r="H272" s="34"/>
      <c r="I272" s="34"/>
      <c r="J272" s="41"/>
      <c r="K272" s="34"/>
    </row>
    <row r="273" spans="2:11" ht="15.75" thickBot="1">
      <c r="B273" s="312" t="s">
        <v>54</v>
      </c>
      <c r="C273" s="501">
        <v>12</v>
      </c>
      <c r="D273" s="20">
        <v>320.13</v>
      </c>
      <c r="E273" s="304">
        <v>3841.56</v>
      </c>
      <c r="F273" s="34"/>
      <c r="G273" s="34"/>
      <c r="H273" s="34"/>
      <c r="I273" s="34"/>
      <c r="J273" s="41"/>
      <c r="K273" s="34"/>
    </row>
    <row r="274" spans="2:11" ht="15.75" thickBot="1">
      <c r="B274" s="1454" t="s">
        <v>55</v>
      </c>
      <c r="C274" s="1454"/>
      <c r="D274" s="1454"/>
      <c r="E274" s="305">
        <v>10200.959999999999</v>
      </c>
      <c r="F274" s="34"/>
      <c r="G274" s="34"/>
      <c r="H274" s="34"/>
      <c r="I274" s="34"/>
      <c r="J274" s="306"/>
      <c r="K274" s="34"/>
    </row>
    <row r="275" spans="2:11" ht="15.75" thickBot="1">
      <c r="B275" s="34"/>
      <c r="C275" s="34"/>
      <c r="D275" s="34"/>
      <c r="E275" s="34"/>
      <c r="F275" s="34"/>
      <c r="G275" s="34"/>
      <c r="H275" s="34"/>
      <c r="I275" s="34"/>
      <c r="J275" s="306"/>
      <c r="K275" s="34"/>
    </row>
    <row r="276" spans="2:11" ht="15.75" thickBot="1">
      <c r="B276" s="1456" t="s">
        <v>56</v>
      </c>
      <c r="C276" s="1457"/>
      <c r="D276" s="1458"/>
      <c r="E276" s="210">
        <v>81667</v>
      </c>
      <c r="F276" s="127"/>
      <c r="G276" s="127"/>
      <c r="H276" s="127"/>
      <c r="I276" s="34"/>
      <c r="J276" s="306"/>
      <c r="K276" s="34"/>
    </row>
    <row r="277" spans="2:11" ht="15.75" thickBot="1">
      <c r="B277" s="34"/>
      <c r="C277" s="34"/>
      <c r="D277" s="34"/>
      <c r="E277" s="34"/>
      <c r="F277" s="34"/>
      <c r="G277" s="34"/>
      <c r="H277" s="34"/>
      <c r="I277" s="34"/>
      <c r="J277" s="306"/>
      <c r="K277" s="34"/>
    </row>
    <row r="278" spans="2:11" ht="15.75" thickBot="1">
      <c r="B278" s="34"/>
      <c r="C278" s="34"/>
      <c r="D278" s="34"/>
      <c r="E278" s="9" t="s">
        <v>22</v>
      </c>
      <c r="F278" s="34"/>
      <c r="G278" s="34"/>
      <c r="H278" s="34"/>
      <c r="I278" s="34"/>
      <c r="J278" s="306"/>
      <c r="K278" s="34"/>
    </row>
    <row r="279" spans="2:11" ht="15.75" thickBot="1">
      <c r="B279" s="1454" t="s">
        <v>57</v>
      </c>
      <c r="C279" s="1454"/>
      <c r="D279" s="1454"/>
      <c r="E279" s="313">
        <v>508.39</v>
      </c>
      <c r="F279" s="34"/>
      <c r="G279" s="34"/>
      <c r="H279" s="34"/>
      <c r="I279" s="34"/>
      <c r="J279" s="306"/>
      <c r="K279" s="34"/>
    </row>
    <row r="280" spans="2:11">
      <c r="B280" s="34"/>
      <c r="C280" s="34"/>
      <c r="D280" s="34"/>
      <c r="E280" s="34"/>
      <c r="F280" s="34"/>
      <c r="G280" s="34"/>
      <c r="H280" s="34"/>
      <c r="I280" s="34"/>
      <c r="J280" s="306"/>
      <c r="K280" s="34"/>
    </row>
    <row r="281" spans="2:11" ht="15.75" thickBot="1">
      <c r="B281" s="128" t="s">
        <v>210</v>
      </c>
      <c r="C281" s="34"/>
      <c r="D281" s="34"/>
      <c r="E281" s="34"/>
      <c r="F281" s="34"/>
      <c r="G281" s="34"/>
      <c r="H281" s="34"/>
      <c r="I281" s="34"/>
      <c r="J281" s="306"/>
      <c r="K281" s="34"/>
    </row>
    <row r="282" spans="2:11" ht="15.75" thickBot="1">
      <c r="B282" s="1454" t="s">
        <v>187</v>
      </c>
      <c r="C282" s="1454"/>
      <c r="D282" s="1454"/>
      <c r="E282" s="830">
        <v>0.498</v>
      </c>
      <c r="F282" s="127"/>
      <c r="G282" s="127"/>
      <c r="H282" s="127"/>
      <c r="I282" s="127"/>
      <c r="J282" s="273"/>
      <c r="K282" s="34"/>
    </row>
    <row r="283" spans="2:11" ht="15.75" thickBot="1">
      <c r="B283" s="1454" t="s">
        <v>327</v>
      </c>
      <c r="C283" s="1454"/>
      <c r="D283" s="1454"/>
      <c r="E283" s="830">
        <v>0.498</v>
      </c>
      <c r="F283" s="127"/>
      <c r="G283" s="127"/>
      <c r="H283" s="127"/>
      <c r="I283" s="127"/>
      <c r="J283" s="306"/>
      <c r="K283" s="34"/>
    </row>
    <row r="284" spans="2:11">
      <c r="B284" s="401" t="s">
        <v>19880</v>
      </c>
      <c r="C284" s="401"/>
      <c r="D284" s="401"/>
      <c r="E284" s="793"/>
      <c r="F284" s="34"/>
      <c r="G284" s="34"/>
      <c r="H284" s="34"/>
      <c r="I284" s="34"/>
      <c r="J284" s="34"/>
    </row>
    <row r="285" spans="2:11" ht="30.75" customHeight="1">
      <c r="B285" s="1459" t="s">
        <v>19881</v>
      </c>
      <c r="C285" s="1459"/>
      <c r="D285" s="1459"/>
      <c r="E285" s="1459"/>
      <c r="F285" s="34"/>
      <c r="G285" s="34"/>
      <c r="H285" s="34"/>
      <c r="I285" s="34"/>
      <c r="J285" s="34"/>
    </row>
    <row r="286" spans="2:11">
      <c r="B286" s="34"/>
      <c r="C286" s="34"/>
      <c r="D286" s="34"/>
      <c r="E286" s="34"/>
      <c r="F286" s="34"/>
      <c r="G286" s="34"/>
      <c r="H286" s="34"/>
      <c r="I286" s="34"/>
      <c r="J286" s="306"/>
      <c r="K286" s="34"/>
    </row>
    <row r="287" spans="2:11" ht="15.75" thickBot="1">
      <c r="B287" s="128" t="s">
        <v>20361</v>
      </c>
      <c r="C287" s="34"/>
      <c r="D287" s="34"/>
      <c r="E287" s="34"/>
      <c r="F287" s="34"/>
      <c r="G287" s="34"/>
      <c r="H287" s="34"/>
      <c r="I287" s="34"/>
      <c r="J287" s="306"/>
      <c r="K287" s="34"/>
    </row>
    <row r="288" spans="2:11" ht="15.75" thickBot="1">
      <c r="B288" s="9" t="s">
        <v>60</v>
      </c>
      <c r="C288" s="9" t="s">
        <v>61</v>
      </c>
      <c r="D288" s="9" t="s">
        <v>62</v>
      </c>
      <c r="E288" s="9" t="s">
        <v>63</v>
      </c>
      <c r="F288" s="9" t="s">
        <v>64</v>
      </c>
      <c r="G288" s="9" t="s">
        <v>22</v>
      </c>
      <c r="H288" s="34"/>
      <c r="I288" s="34"/>
      <c r="J288" s="306"/>
      <c r="K288" s="34"/>
    </row>
    <row r="289" spans="2:11" ht="15.75" thickBot="1">
      <c r="B289" s="828" t="s">
        <v>65</v>
      </c>
      <c r="C289" s="474">
        <v>4</v>
      </c>
      <c r="D289" s="51">
        <v>304502</v>
      </c>
      <c r="E289" s="1201">
        <v>151642</v>
      </c>
      <c r="F289" s="474">
        <v>60</v>
      </c>
      <c r="G289" s="1202">
        <v>10109.469999999999</v>
      </c>
      <c r="H289" s="34"/>
      <c r="I289" s="34"/>
      <c r="J289" s="41"/>
      <c r="K289" s="34"/>
    </row>
    <row r="290" spans="2:11">
      <c r="B290" s="34"/>
      <c r="C290" s="34"/>
      <c r="D290" s="34"/>
      <c r="E290" s="34"/>
      <c r="F290" s="34"/>
      <c r="G290" s="34"/>
      <c r="H290" s="34"/>
      <c r="I290" s="34"/>
      <c r="J290" s="306"/>
      <c r="K290" s="34"/>
    </row>
    <row r="291" spans="2:11" ht="15.75" thickBot="1">
      <c r="B291" s="128" t="s">
        <v>20362</v>
      </c>
      <c r="C291" s="34"/>
      <c r="D291" s="34"/>
      <c r="E291" s="34"/>
      <c r="F291" s="34"/>
      <c r="G291" s="34"/>
      <c r="H291" s="34"/>
      <c r="I291" s="34"/>
      <c r="J291" s="306"/>
      <c r="K291" s="34"/>
    </row>
    <row r="292" spans="2:11" ht="15.75" thickBot="1">
      <c r="B292" s="9" t="s">
        <v>60</v>
      </c>
      <c r="C292" s="9" t="s">
        <v>61</v>
      </c>
      <c r="D292" s="9" t="s">
        <v>62</v>
      </c>
      <c r="E292" s="1192" t="s">
        <v>63</v>
      </c>
      <c r="F292" s="9" t="s">
        <v>64</v>
      </c>
      <c r="G292" s="1192" t="s">
        <v>22</v>
      </c>
      <c r="H292" s="34"/>
      <c r="I292" s="34"/>
      <c r="J292" s="306"/>
      <c r="K292" s="34"/>
    </row>
    <row r="293" spans="2:11" ht="15.75" thickBot="1">
      <c r="B293" s="828" t="s">
        <v>65</v>
      </c>
      <c r="C293" s="474">
        <v>4</v>
      </c>
      <c r="D293" s="51">
        <v>185237.15</v>
      </c>
      <c r="E293" s="1104">
        <v>92248.1</v>
      </c>
      <c r="F293" s="474">
        <v>60</v>
      </c>
      <c r="G293" s="1158">
        <v>6149.87</v>
      </c>
      <c r="H293" s="34"/>
      <c r="I293" s="34"/>
      <c r="J293" s="306"/>
      <c r="K293" s="34"/>
    </row>
    <row r="294" spans="2:11">
      <c r="B294" s="34"/>
      <c r="C294" s="34"/>
      <c r="D294" s="34"/>
      <c r="E294" s="34"/>
      <c r="F294" s="34"/>
      <c r="G294" s="34"/>
      <c r="H294" s="34"/>
      <c r="I294" s="34"/>
      <c r="J294" s="306"/>
      <c r="K294" s="34"/>
    </row>
    <row r="295" spans="2:11" ht="15.75" thickBot="1">
      <c r="B295" s="128" t="s">
        <v>212</v>
      </c>
      <c r="C295" s="34"/>
      <c r="D295" s="34"/>
      <c r="E295" s="34"/>
      <c r="F295" s="34"/>
      <c r="G295" s="34"/>
      <c r="H295" s="34"/>
      <c r="I295" s="34"/>
      <c r="J295" s="306"/>
      <c r="K295" s="34"/>
    </row>
    <row r="296" spans="2:11" ht="15.75" thickBot="1">
      <c r="B296" s="1454" t="s">
        <v>187</v>
      </c>
      <c r="C296" s="1454"/>
      <c r="D296" s="1454"/>
      <c r="E296" s="837">
        <v>0.55679999999999996</v>
      </c>
      <c r="F296" s="128"/>
      <c r="G296" s="34"/>
      <c r="H296" s="34"/>
      <c r="I296" s="34"/>
      <c r="J296" s="273"/>
      <c r="K296" s="310"/>
    </row>
    <row r="297" spans="2:11" ht="15.75" thickBot="1">
      <c r="B297" s="1454" t="s">
        <v>327</v>
      </c>
      <c r="C297" s="1454"/>
      <c r="D297" s="1454"/>
      <c r="E297" s="837">
        <v>0.55679999999999996</v>
      </c>
      <c r="F297" s="128"/>
      <c r="G297" s="34"/>
      <c r="H297" s="34"/>
      <c r="I297" s="34"/>
      <c r="J297" s="273"/>
      <c r="K297" s="310"/>
    </row>
    <row r="298" spans="2:11">
      <c r="B298" s="401" t="s">
        <v>19882</v>
      </c>
      <c r="C298" s="401"/>
      <c r="D298" s="401"/>
      <c r="E298" s="586"/>
      <c r="F298" s="34"/>
      <c r="G298" s="34"/>
      <c r="H298" s="34"/>
      <c r="I298" s="34"/>
      <c r="J298" s="319"/>
      <c r="K298" s="320"/>
    </row>
    <row r="299" spans="2:11">
      <c r="B299" s="128" t="s">
        <v>19883</v>
      </c>
      <c r="C299" s="34"/>
      <c r="D299" s="34"/>
      <c r="E299" s="34"/>
      <c r="F299" s="34"/>
      <c r="G299" s="34"/>
      <c r="H299" s="34"/>
      <c r="I299" s="34"/>
      <c r="J299" s="34"/>
    </row>
    <row r="300" spans="2:11">
      <c r="B300" s="34"/>
      <c r="C300" s="34"/>
      <c r="D300" s="34"/>
      <c r="E300" s="34"/>
      <c r="F300" s="34"/>
      <c r="G300" s="34"/>
      <c r="H300" s="34"/>
      <c r="I300" s="34"/>
      <c r="J300" s="306"/>
      <c r="K300" s="34"/>
    </row>
    <row r="301" spans="2:11" ht="15.75" thickBot="1">
      <c r="B301" s="128" t="s">
        <v>20363</v>
      </c>
      <c r="C301" s="34"/>
      <c r="D301" s="34"/>
      <c r="E301" s="34"/>
      <c r="F301" s="34"/>
      <c r="G301" s="34"/>
      <c r="H301" s="34"/>
      <c r="I301" s="34"/>
      <c r="J301" s="306"/>
      <c r="K301" s="34"/>
    </row>
    <row r="302" spans="2:11" ht="15.75" thickBot="1">
      <c r="B302" s="9" t="s">
        <v>69</v>
      </c>
      <c r="C302" s="9" t="s">
        <v>61</v>
      </c>
      <c r="D302" s="9" t="s">
        <v>62</v>
      </c>
      <c r="E302" s="9" t="s">
        <v>70</v>
      </c>
      <c r="F302" s="9" t="s">
        <v>71</v>
      </c>
      <c r="G302" s="9" t="s">
        <v>22</v>
      </c>
      <c r="H302" s="34"/>
      <c r="I302" s="34"/>
      <c r="J302" s="306"/>
      <c r="K302" s="34"/>
    </row>
    <row r="303" spans="2:11" ht="15.75" thickBot="1">
      <c r="B303" s="828" t="s">
        <v>72</v>
      </c>
      <c r="C303" s="474">
        <v>4</v>
      </c>
      <c r="D303" s="51">
        <v>304502</v>
      </c>
      <c r="E303" s="1104">
        <v>169546.71</v>
      </c>
      <c r="F303" s="474">
        <v>60</v>
      </c>
      <c r="G303" s="1160">
        <v>11303.11</v>
      </c>
      <c r="H303" s="34"/>
      <c r="I303" s="34"/>
      <c r="J303" s="41"/>
      <c r="K303" s="34"/>
    </row>
    <row r="304" spans="2:11">
      <c r="B304" s="34"/>
      <c r="C304" s="34"/>
      <c r="D304" s="34"/>
      <c r="E304" s="34"/>
      <c r="F304" s="34"/>
      <c r="G304" s="34"/>
      <c r="H304" s="34"/>
      <c r="I304" s="34"/>
      <c r="J304" s="306"/>
      <c r="K304" s="34"/>
    </row>
    <row r="305" spans="2:11" ht="15.75" thickBot="1">
      <c r="B305" s="128" t="s">
        <v>20364</v>
      </c>
      <c r="C305" s="34"/>
      <c r="D305" s="34"/>
      <c r="E305" s="34"/>
      <c r="F305" s="34"/>
      <c r="G305" s="34"/>
      <c r="H305" s="34"/>
      <c r="I305" s="34"/>
      <c r="J305" s="306"/>
      <c r="K305" s="34"/>
    </row>
    <row r="306" spans="2:11" ht="15.75" thickBot="1">
      <c r="B306" s="9" t="s">
        <v>69</v>
      </c>
      <c r="C306" s="9" t="s">
        <v>61</v>
      </c>
      <c r="D306" s="9" t="s">
        <v>62</v>
      </c>
      <c r="E306" s="1192" t="s">
        <v>70</v>
      </c>
      <c r="F306" s="9" t="s">
        <v>71</v>
      </c>
      <c r="G306" s="1192" t="s">
        <v>22</v>
      </c>
      <c r="H306" s="34"/>
      <c r="I306" s="34"/>
      <c r="J306" s="306"/>
      <c r="K306" s="34"/>
    </row>
    <row r="307" spans="2:11" ht="15.75" thickBot="1">
      <c r="B307" s="828" t="s">
        <v>72</v>
      </c>
      <c r="C307" s="474">
        <v>4</v>
      </c>
      <c r="D307" s="51">
        <v>185237.15</v>
      </c>
      <c r="E307" s="1104">
        <v>103140.05</v>
      </c>
      <c r="F307" s="474">
        <v>60</v>
      </c>
      <c r="G307" s="1160">
        <v>6876</v>
      </c>
      <c r="H307" s="34"/>
      <c r="I307" s="34"/>
      <c r="J307" s="306"/>
      <c r="K307" s="34"/>
    </row>
    <row r="308" spans="2:11">
      <c r="B308" s="34"/>
      <c r="C308" s="34"/>
      <c r="D308" s="34"/>
      <c r="E308" s="34"/>
      <c r="F308" s="34"/>
      <c r="G308" s="34"/>
      <c r="H308" s="34"/>
      <c r="I308" s="34"/>
      <c r="J308" s="306"/>
      <c r="K308" s="34"/>
    </row>
    <row r="309" spans="2:11" ht="15.75" thickBot="1">
      <c r="B309" s="128" t="s">
        <v>213</v>
      </c>
      <c r="C309" s="34"/>
      <c r="D309" s="34"/>
      <c r="E309" s="34"/>
      <c r="F309" s="34"/>
      <c r="G309" s="34"/>
      <c r="H309" s="34"/>
      <c r="I309" s="34"/>
      <c r="J309" s="306"/>
      <c r="K309" s="34"/>
    </row>
    <row r="310" spans="2:11" ht="15.75" thickBot="1">
      <c r="B310" s="9" t="s">
        <v>13</v>
      </c>
      <c r="C310" s="9" t="s">
        <v>191</v>
      </c>
      <c r="D310" s="9" t="s">
        <v>22</v>
      </c>
      <c r="E310" s="34"/>
      <c r="F310" s="34"/>
      <c r="G310" s="34"/>
      <c r="H310" s="34"/>
      <c r="I310" s="34"/>
      <c r="J310" s="306"/>
      <c r="K310" s="34"/>
    </row>
    <row r="311" spans="2:11">
      <c r="B311" s="311" t="s">
        <v>19683</v>
      </c>
      <c r="C311" s="17">
        <v>3234.47</v>
      </c>
      <c r="D311" s="587"/>
      <c r="E311" s="34"/>
      <c r="F311" s="34"/>
      <c r="G311" s="34"/>
      <c r="H311" s="34"/>
      <c r="I311" s="34"/>
      <c r="J311" s="41"/>
      <c r="K311" s="34"/>
    </row>
    <row r="312" spans="2:11">
      <c r="B312" s="815" t="s">
        <v>74</v>
      </c>
      <c r="C312" s="13">
        <v>5.78</v>
      </c>
      <c r="D312" s="588"/>
      <c r="E312" s="34"/>
      <c r="F312" s="34"/>
      <c r="G312" s="34"/>
      <c r="H312" s="34"/>
      <c r="I312" s="34"/>
      <c r="J312" s="41"/>
      <c r="K312" s="34"/>
    </row>
    <row r="313" spans="2:11">
      <c r="B313" s="815" t="s">
        <v>75</v>
      </c>
      <c r="C313" s="13">
        <v>7390.6949999999997</v>
      </c>
      <c r="D313" s="588"/>
      <c r="E313" s="34"/>
      <c r="F313" s="34"/>
      <c r="G313" s="34"/>
      <c r="H313" s="34"/>
      <c r="I313" s="34"/>
      <c r="J313" s="41"/>
      <c r="K313" s="34"/>
    </row>
    <row r="314" spans="2:11">
      <c r="B314" s="835" t="s">
        <v>76</v>
      </c>
      <c r="C314" s="836">
        <v>10630.945</v>
      </c>
      <c r="D314" s="588"/>
      <c r="E314" s="34"/>
      <c r="F314" s="34"/>
      <c r="G314" s="34"/>
      <c r="H314" s="34"/>
      <c r="I314" s="34"/>
      <c r="J314" s="306"/>
      <c r="K314" s="34"/>
    </row>
    <row r="315" spans="2:11" ht="15.75" thickBot="1">
      <c r="B315" s="354" t="s">
        <v>77</v>
      </c>
      <c r="C315" s="355">
        <v>885.91</v>
      </c>
      <c r="D315" s="356">
        <v>3543.64</v>
      </c>
      <c r="E315" s="34"/>
      <c r="F315" s="34"/>
      <c r="G315" s="34"/>
      <c r="H315" s="34"/>
      <c r="I315" s="34"/>
      <c r="J315" s="306"/>
      <c r="K315" s="34"/>
    </row>
    <row r="316" spans="2:11">
      <c r="B316" s="34"/>
      <c r="C316" s="34"/>
      <c r="D316" s="34"/>
      <c r="E316" s="34"/>
      <c r="F316" s="34"/>
      <c r="G316" s="34"/>
      <c r="H316" s="34"/>
      <c r="I316" s="34"/>
      <c r="J316" s="306"/>
      <c r="K316" s="34"/>
    </row>
    <row r="317" spans="2:11" ht="15.75" thickBot="1">
      <c r="B317" s="128" t="s">
        <v>439</v>
      </c>
      <c r="C317" s="34"/>
      <c r="D317" s="34"/>
      <c r="E317" s="34"/>
      <c r="F317" s="34"/>
      <c r="G317" s="34"/>
      <c r="H317" s="34"/>
      <c r="I317" s="34"/>
      <c r="J317" s="306"/>
      <c r="K317" s="34"/>
    </row>
    <row r="318" spans="2:11" ht="15.75" thickBot="1">
      <c r="B318" s="9" t="s">
        <v>79</v>
      </c>
      <c r="C318" s="9" t="s">
        <v>81</v>
      </c>
      <c r="D318" s="9" t="s">
        <v>62</v>
      </c>
      <c r="E318" s="9" t="s">
        <v>22</v>
      </c>
      <c r="F318" s="34"/>
      <c r="G318" s="34"/>
      <c r="H318" s="34"/>
      <c r="I318" s="34"/>
      <c r="J318" s="306"/>
      <c r="K318" s="34"/>
    </row>
    <row r="319" spans="2:11" ht="15.75" thickBot="1">
      <c r="B319" s="23" t="s">
        <v>80</v>
      </c>
      <c r="C319" s="474">
        <v>4</v>
      </c>
      <c r="D319" s="50">
        <v>59.9</v>
      </c>
      <c r="E319" s="826">
        <v>239.6</v>
      </c>
      <c r="F319" s="34"/>
      <c r="G319" s="34"/>
      <c r="H319" s="34"/>
      <c r="I319" s="34"/>
      <c r="J319" s="41"/>
      <c r="K319" s="34"/>
    </row>
    <row r="320" spans="2:11" ht="15.75" thickBot="1">
      <c r="B320" s="34"/>
      <c r="C320" s="34"/>
      <c r="D320" s="34"/>
      <c r="E320" s="34"/>
      <c r="F320" s="34"/>
      <c r="G320" s="34"/>
      <c r="H320" s="34"/>
      <c r="I320" s="34"/>
      <c r="J320" s="306"/>
      <c r="K320" s="34"/>
    </row>
    <row r="321" spans="2:11" ht="15.75" thickBot="1">
      <c r="B321" s="34"/>
      <c r="C321" s="34"/>
      <c r="D321" s="34"/>
      <c r="E321" s="9" t="s">
        <v>22</v>
      </c>
      <c r="F321" s="34"/>
      <c r="G321" s="34"/>
      <c r="H321" s="34"/>
      <c r="I321" s="34"/>
      <c r="J321" s="306"/>
      <c r="K321" s="34"/>
    </row>
    <row r="322" spans="2:11" ht="15.75" thickBot="1">
      <c r="B322" s="1454" t="s">
        <v>20365</v>
      </c>
      <c r="C322" s="1454"/>
      <c r="D322" s="1454"/>
      <c r="E322" s="314">
        <v>51207.05999999999</v>
      </c>
      <c r="F322" s="34"/>
      <c r="G322" s="34"/>
      <c r="H322" s="34"/>
      <c r="I322" s="34"/>
      <c r="J322" s="306"/>
      <c r="K322" s="34"/>
    </row>
    <row r="323" spans="2:11">
      <c r="B323" s="788"/>
      <c r="C323" s="788"/>
      <c r="D323" s="788"/>
      <c r="E323" s="357"/>
      <c r="F323" s="34"/>
      <c r="G323" s="34"/>
      <c r="H323" s="34"/>
      <c r="I323" s="34"/>
      <c r="J323" s="306"/>
      <c r="K323" s="34"/>
    </row>
    <row r="324" spans="2:11" ht="15.75" thickBot="1">
      <c r="B324" s="128" t="s">
        <v>20366</v>
      </c>
      <c r="C324" s="34"/>
      <c r="D324" s="34"/>
      <c r="E324" s="34"/>
      <c r="F324" s="34"/>
      <c r="G324" s="34"/>
      <c r="H324" s="34"/>
      <c r="I324" s="34"/>
      <c r="J324" s="306"/>
      <c r="K324" s="34"/>
    </row>
    <row r="325" spans="2:11" ht="15.75" thickBot="1">
      <c r="B325" s="34"/>
      <c r="C325" s="34"/>
      <c r="D325" s="34"/>
      <c r="E325" s="1454" t="s">
        <v>36</v>
      </c>
      <c r="F325" s="1454"/>
      <c r="G325" s="218">
        <v>1356.68</v>
      </c>
      <c r="H325" s="34"/>
      <c r="I325" s="34"/>
      <c r="J325" s="306"/>
      <c r="K325" s="34"/>
    </row>
    <row r="326" spans="2:11" ht="15.75" thickBot="1">
      <c r="B326" s="128" t="s">
        <v>20367</v>
      </c>
      <c r="C326" s="34"/>
      <c r="D326" s="34"/>
      <c r="E326" s="1455" t="s">
        <v>19703</v>
      </c>
      <c r="F326" s="1455"/>
      <c r="G326" s="479">
        <v>1</v>
      </c>
      <c r="H326" s="34"/>
      <c r="I326" s="34"/>
      <c r="J326" s="306"/>
      <c r="K326" s="34"/>
    </row>
    <row r="327" spans="2:11" ht="15.75" thickBot="1">
      <c r="B327" s="9" t="s">
        <v>38</v>
      </c>
      <c r="C327" s="9" t="s">
        <v>184</v>
      </c>
      <c r="D327" s="9" t="s">
        <v>39</v>
      </c>
      <c r="E327" s="9" t="s">
        <v>40</v>
      </c>
      <c r="F327" s="9" t="s">
        <v>22</v>
      </c>
      <c r="G327" s="34"/>
      <c r="H327" s="34"/>
      <c r="I327" s="34"/>
      <c r="J327" s="306"/>
      <c r="K327" s="34"/>
    </row>
    <row r="328" spans="2:11" ht="15.75" thickBot="1">
      <c r="B328" s="23" t="s">
        <v>185</v>
      </c>
      <c r="C328" s="838">
        <v>1356.68</v>
      </c>
      <c r="D328" s="1143">
        <v>6.9889999999999999</v>
      </c>
      <c r="E328" s="489">
        <v>8</v>
      </c>
      <c r="F328" s="1160">
        <v>1185.23</v>
      </c>
      <c r="G328" s="34"/>
      <c r="H328" s="34"/>
      <c r="I328" s="34"/>
      <c r="J328" s="306"/>
      <c r="K328" s="34"/>
    </row>
    <row r="329" spans="2:11">
      <c r="B329" s="34"/>
      <c r="C329" s="34"/>
      <c r="D329" s="34"/>
      <c r="E329" s="34"/>
      <c r="F329" s="34"/>
      <c r="G329" s="34"/>
      <c r="H329" s="34"/>
      <c r="I329" s="34"/>
      <c r="J329" s="306"/>
      <c r="K329" s="34"/>
    </row>
    <row r="330" spans="2:11" ht="15.75" thickBot="1">
      <c r="B330" s="128" t="s">
        <v>20368</v>
      </c>
      <c r="C330" s="34"/>
      <c r="D330" s="34"/>
      <c r="E330" s="34"/>
      <c r="F330" s="34"/>
      <c r="G330" s="34"/>
      <c r="H330" s="34"/>
      <c r="I330" s="34"/>
      <c r="J330" s="306"/>
      <c r="K330" s="34"/>
    </row>
    <row r="331" spans="2:11" ht="15.75" thickBot="1">
      <c r="B331" s="362" t="s">
        <v>42</v>
      </c>
      <c r="C331" s="827"/>
      <c r="D331" s="827"/>
      <c r="E331" s="336">
        <v>0.1</v>
      </c>
      <c r="F331" s="1192" t="s">
        <v>22</v>
      </c>
      <c r="G331" s="34"/>
      <c r="H331" s="34"/>
      <c r="I331" s="34"/>
      <c r="J331" s="306"/>
      <c r="K331" s="34"/>
    </row>
    <row r="332" spans="2:11" ht="15.75" thickBot="1">
      <c r="B332" s="828" t="s">
        <v>377</v>
      </c>
      <c r="C332" s="829"/>
      <c r="D332" s="829"/>
      <c r="E332" s="829"/>
      <c r="F332" s="1160">
        <v>118.52</v>
      </c>
      <c r="G332" s="34"/>
      <c r="H332" s="34"/>
      <c r="I332" s="34"/>
      <c r="J332" s="306"/>
      <c r="K332" s="34"/>
    </row>
    <row r="333" spans="2:11">
      <c r="B333" s="34"/>
      <c r="C333" s="34"/>
      <c r="D333" s="34"/>
      <c r="E333" s="34"/>
      <c r="F333" s="34"/>
      <c r="G333" s="34"/>
      <c r="H333" s="34"/>
      <c r="I333" s="34"/>
      <c r="J333" s="306"/>
      <c r="K333" s="34"/>
    </row>
    <row r="334" spans="2:11" ht="15.75" thickBot="1">
      <c r="B334" s="128" t="s">
        <v>20369</v>
      </c>
      <c r="C334" s="34"/>
      <c r="D334" s="34"/>
      <c r="E334" s="34"/>
      <c r="F334" s="34"/>
      <c r="G334" s="34"/>
      <c r="H334" s="34"/>
      <c r="I334" s="34"/>
      <c r="J334" s="306"/>
      <c r="K334" s="34"/>
    </row>
    <row r="335" spans="2:11" ht="15.75" thickBot="1">
      <c r="B335" s="9" t="s">
        <v>44</v>
      </c>
      <c r="C335" s="9" t="s">
        <v>45</v>
      </c>
      <c r="D335" s="9" t="s">
        <v>46</v>
      </c>
      <c r="E335" s="9" t="s">
        <v>22</v>
      </c>
      <c r="F335" s="34"/>
      <c r="G335" s="34"/>
      <c r="H335" s="34"/>
      <c r="I335" s="34"/>
      <c r="J335" s="306"/>
      <c r="K335" s="34"/>
    </row>
    <row r="336" spans="2:11" ht="15.75" thickBot="1">
      <c r="B336" s="828" t="s">
        <v>47</v>
      </c>
      <c r="C336" s="474">
        <v>6</v>
      </c>
      <c r="D336" s="50">
        <v>110.53</v>
      </c>
      <c r="E336" s="1158">
        <v>663.18</v>
      </c>
      <c r="F336" s="34"/>
      <c r="G336" s="34"/>
      <c r="H336" s="34"/>
      <c r="I336" s="34"/>
      <c r="J336" s="306"/>
      <c r="K336" s="34"/>
    </row>
    <row r="337" spans="2:11">
      <c r="B337" s="34"/>
      <c r="C337" s="34"/>
      <c r="D337" s="34"/>
      <c r="E337" s="34"/>
      <c r="F337" s="34"/>
      <c r="G337" s="34"/>
      <c r="H337" s="34"/>
      <c r="I337" s="34"/>
      <c r="J337" s="306"/>
      <c r="K337" s="34"/>
    </row>
    <row r="338" spans="2:11" ht="15.75" thickBot="1">
      <c r="B338" s="128" t="s">
        <v>20370</v>
      </c>
      <c r="C338" s="34"/>
      <c r="D338" s="34"/>
      <c r="E338" s="34"/>
      <c r="F338" s="34"/>
      <c r="G338" s="34"/>
      <c r="H338" s="34"/>
      <c r="I338" s="34"/>
      <c r="J338" s="306"/>
      <c r="K338" s="34"/>
    </row>
    <row r="339" spans="2:11" ht="15.75" thickBot="1">
      <c r="B339" s="9" t="s">
        <v>13</v>
      </c>
      <c r="C339" s="9" t="s">
        <v>49</v>
      </c>
      <c r="D339" s="9" t="s">
        <v>46</v>
      </c>
      <c r="E339" s="1192" t="s">
        <v>50</v>
      </c>
      <c r="F339" s="34"/>
      <c r="G339" s="34"/>
      <c r="H339" s="34"/>
      <c r="I339" s="34"/>
      <c r="J339" s="712"/>
      <c r="K339" s="34"/>
    </row>
    <row r="340" spans="2:11">
      <c r="B340" s="311" t="s">
        <v>51</v>
      </c>
      <c r="C340" s="500">
        <v>4</v>
      </c>
      <c r="D340" s="17">
        <v>988</v>
      </c>
      <c r="E340" s="15">
        <v>3952</v>
      </c>
      <c r="F340" s="34"/>
      <c r="G340" s="34"/>
      <c r="H340" s="34"/>
      <c r="I340" s="34"/>
      <c r="J340" s="306"/>
      <c r="K340" s="34"/>
    </row>
    <row r="341" spans="2:11" ht="15.75" thickBot="1">
      <c r="B341" s="815" t="s">
        <v>54</v>
      </c>
      <c r="C341" s="502">
        <v>8</v>
      </c>
      <c r="D341" s="13">
        <v>378.27</v>
      </c>
      <c r="E341" s="1064">
        <v>3026.16</v>
      </c>
      <c r="F341" s="34"/>
      <c r="G341" s="34"/>
      <c r="H341" s="34"/>
      <c r="I341" s="34"/>
      <c r="J341" s="306"/>
      <c r="K341" s="34"/>
    </row>
    <row r="342" spans="2:11" ht="15.75" thickBot="1">
      <c r="B342" s="1454" t="s">
        <v>55</v>
      </c>
      <c r="C342" s="1454"/>
      <c r="D342" s="1454"/>
      <c r="E342" s="305">
        <v>6978.16</v>
      </c>
      <c r="F342" s="34"/>
      <c r="G342" s="34"/>
      <c r="H342" s="34"/>
      <c r="I342" s="34"/>
      <c r="J342" s="306"/>
      <c r="K342" s="34"/>
    </row>
    <row r="343" spans="2:11" ht="15.75" thickBot="1">
      <c r="B343" s="34"/>
      <c r="C343" s="34"/>
      <c r="D343" s="34"/>
      <c r="E343" s="34"/>
      <c r="F343" s="34"/>
      <c r="G343" s="34"/>
      <c r="H343" s="34"/>
      <c r="I343" s="34"/>
      <c r="J343" s="306"/>
      <c r="K343" s="34"/>
    </row>
    <row r="344" spans="2:11" ht="15.75" thickBot="1">
      <c r="B344" s="1456" t="s">
        <v>56</v>
      </c>
      <c r="C344" s="1457"/>
      <c r="D344" s="1458"/>
      <c r="E344" s="210">
        <v>81667</v>
      </c>
      <c r="F344" s="127"/>
      <c r="G344" s="127"/>
      <c r="H344" s="34"/>
      <c r="I344" s="34"/>
      <c r="J344" s="306"/>
      <c r="K344" s="34"/>
    </row>
    <row r="345" spans="2:11" ht="15.75" thickBot="1">
      <c r="B345" s="34"/>
      <c r="C345" s="34"/>
      <c r="D345" s="34"/>
      <c r="E345" s="34"/>
      <c r="F345" s="34"/>
      <c r="G345" s="34"/>
      <c r="H345" s="34"/>
      <c r="I345" s="34"/>
      <c r="J345" s="306"/>
      <c r="K345" s="34"/>
    </row>
    <row r="346" spans="2:11" ht="15.75" thickBot="1">
      <c r="B346" s="34"/>
      <c r="C346" s="34"/>
      <c r="D346" s="34"/>
      <c r="E346" s="9" t="s">
        <v>22</v>
      </c>
      <c r="F346" s="34"/>
      <c r="G346" s="34"/>
      <c r="H346" s="34"/>
      <c r="I346" s="34"/>
      <c r="J346" s="306"/>
      <c r="K346" s="34"/>
    </row>
    <row r="347" spans="2:11" ht="15.75" thickBot="1">
      <c r="B347" s="1454" t="s">
        <v>57</v>
      </c>
      <c r="C347" s="1454"/>
      <c r="D347" s="1454"/>
      <c r="E347" s="1096">
        <v>115.92</v>
      </c>
      <c r="F347" s="34"/>
      <c r="G347" s="34"/>
      <c r="H347" s="34"/>
      <c r="I347" s="34"/>
      <c r="J347" s="306"/>
      <c r="K347" s="34"/>
    </row>
    <row r="348" spans="2:11">
      <c r="B348" s="34"/>
      <c r="C348" s="34"/>
      <c r="D348" s="34"/>
      <c r="E348" s="34"/>
      <c r="F348" s="34"/>
      <c r="G348" s="34"/>
      <c r="H348" s="34"/>
      <c r="I348" s="34"/>
      <c r="J348" s="306"/>
      <c r="K348" s="34"/>
    </row>
    <row r="349" spans="2:11" ht="15.75" thickBot="1">
      <c r="B349" s="128" t="s">
        <v>20371</v>
      </c>
      <c r="C349" s="34"/>
      <c r="D349" s="34"/>
      <c r="E349" s="34"/>
      <c r="F349" s="34"/>
      <c r="G349" s="34"/>
      <c r="H349" s="34"/>
      <c r="I349" s="34"/>
      <c r="J349" s="306"/>
      <c r="K349" s="34"/>
    </row>
    <row r="350" spans="2:11" ht="15.75" thickBot="1">
      <c r="B350" s="1454" t="s">
        <v>471</v>
      </c>
      <c r="C350" s="1454"/>
      <c r="D350" s="1454"/>
      <c r="E350" s="830">
        <v>0.498</v>
      </c>
      <c r="F350" s="127"/>
      <c r="G350" s="127"/>
      <c r="H350" s="127"/>
      <c r="I350" s="127"/>
      <c r="J350" s="306"/>
      <c r="K350" s="34"/>
    </row>
    <row r="351" spans="2:11" ht="15.75" hidden="1" thickBot="1">
      <c r="B351" s="1466" t="s">
        <v>327</v>
      </c>
      <c r="C351" s="1467"/>
      <c r="D351" s="1468"/>
      <c r="E351" s="837">
        <v>0.6</v>
      </c>
      <c r="F351" s="34"/>
      <c r="G351" s="34"/>
      <c r="H351" s="34"/>
      <c r="I351" s="34"/>
      <c r="J351" s="306"/>
      <c r="K351" s="34"/>
    </row>
    <row r="352" spans="2:11" ht="15.75" hidden="1" thickBot="1">
      <c r="B352" s="1466" t="s">
        <v>19400</v>
      </c>
      <c r="C352" s="1467"/>
      <c r="D352" s="1468"/>
      <c r="E352" s="837">
        <v>0.2</v>
      </c>
      <c r="F352" s="34"/>
      <c r="G352" s="34"/>
      <c r="H352" s="34"/>
      <c r="I352" s="34"/>
      <c r="J352" s="306"/>
      <c r="K352" s="34"/>
    </row>
    <row r="353" spans="2:11">
      <c r="B353" s="401" t="s">
        <v>19880</v>
      </c>
      <c r="C353" s="401"/>
      <c r="D353" s="401"/>
      <c r="E353" s="793"/>
      <c r="F353" s="34"/>
      <c r="G353" s="34"/>
      <c r="H353" s="34"/>
      <c r="I353" s="34"/>
      <c r="J353" s="34"/>
    </row>
    <row r="354" spans="2:11" ht="30.75" customHeight="1">
      <c r="B354" s="1459" t="s">
        <v>19881</v>
      </c>
      <c r="C354" s="1459"/>
      <c r="D354" s="1459"/>
      <c r="E354" s="1459"/>
      <c r="F354" s="34"/>
      <c r="G354" s="34"/>
      <c r="H354" s="34"/>
      <c r="I354" s="34"/>
      <c r="J354" s="34"/>
    </row>
    <row r="355" spans="2:11">
      <c r="B355" s="34"/>
      <c r="C355" s="34"/>
      <c r="D355" s="34"/>
      <c r="E355" s="34"/>
      <c r="F355" s="34"/>
      <c r="G355" s="34"/>
      <c r="H355" s="34"/>
      <c r="I355" s="34"/>
      <c r="J355" s="306"/>
      <c r="K355" s="34"/>
    </row>
    <row r="356" spans="2:11" ht="15.75" thickBot="1">
      <c r="B356" s="128" t="s">
        <v>20372</v>
      </c>
      <c r="C356" s="34"/>
      <c r="D356" s="34"/>
      <c r="E356" s="34"/>
      <c r="F356" s="34"/>
      <c r="G356" s="34"/>
      <c r="H356" s="34"/>
      <c r="I356" s="34"/>
      <c r="J356" s="306"/>
      <c r="K356" s="34"/>
    </row>
    <row r="357" spans="2:11" ht="15.75" thickBot="1">
      <c r="B357" s="9" t="s">
        <v>60</v>
      </c>
      <c r="C357" s="9" t="s">
        <v>61</v>
      </c>
      <c r="D357" s="9" t="s">
        <v>62</v>
      </c>
      <c r="E357" s="9" t="s">
        <v>63</v>
      </c>
      <c r="F357" s="9" t="s">
        <v>64</v>
      </c>
      <c r="G357" s="9" t="s">
        <v>22</v>
      </c>
      <c r="H357" s="34"/>
      <c r="I357" s="34"/>
      <c r="J357" s="306"/>
      <c r="K357" s="34"/>
    </row>
    <row r="358" spans="2:11" ht="15.75" thickBot="1">
      <c r="B358" s="828" t="s">
        <v>65</v>
      </c>
      <c r="C358" s="474">
        <v>1</v>
      </c>
      <c r="D358" s="51">
        <v>226080</v>
      </c>
      <c r="E358" s="831">
        <v>112587.84</v>
      </c>
      <c r="F358" s="474">
        <v>60</v>
      </c>
      <c r="G358" s="1202">
        <v>1876.46</v>
      </c>
      <c r="H358" s="34"/>
      <c r="I358" s="34"/>
      <c r="J358" s="306"/>
      <c r="K358" s="34"/>
    </row>
    <row r="359" spans="2:11">
      <c r="B359" s="34"/>
      <c r="C359" s="34"/>
      <c r="D359" s="34"/>
      <c r="E359" s="34"/>
      <c r="F359" s="34"/>
      <c r="G359" s="34"/>
      <c r="H359" s="34"/>
      <c r="I359" s="34"/>
      <c r="J359" s="306"/>
      <c r="K359" s="34"/>
    </row>
    <row r="360" spans="2:11" ht="15.75" thickBot="1">
      <c r="B360" s="128" t="s">
        <v>20373</v>
      </c>
      <c r="C360" s="34"/>
      <c r="D360" s="34"/>
      <c r="E360" s="34"/>
      <c r="F360" s="34"/>
      <c r="G360" s="34"/>
      <c r="H360" s="34"/>
      <c r="I360" s="34"/>
      <c r="J360" s="306"/>
      <c r="K360" s="34"/>
    </row>
    <row r="361" spans="2:11" ht="15.75" thickBot="1">
      <c r="B361" s="1454" t="s">
        <v>471</v>
      </c>
      <c r="C361" s="1454"/>
      <c r="D361" s="1454"/>
      <c r="E361" s="837">
        <v>0.55679999999999996</v>
      </c>
      <c r="F361" s="128"/>
      <c r="G361" s="34"/>
      <c r="H361" s="34"/>
      <c r="I361" s="34"/>
      <c r="J361" s="306"/>
      <c r="K361" s="34"/>
    </row>
    <row r="362" spans="2:11">
      <c r="B362" s="401" t="s">
        <v>19882</v>
      </c>
      <c r="C362" s="401"/>
      <c r="D362" s="401"/>
      <c r="E362" s="586"/>
      <c r="F362" s="34"/>
      <c r="G362" s="34"/>
      <c r="H362" s="34"/>
      <c r="I362" s="34"/>
      <c r="J362" s="319"/>
      <c r="K362" s="320"/>
    </row>
    <row r="363" spans="2:11">
      <c r="B363" s="128" t="s">
        <v>19883</v>
      </c>
      <c r="C363" s="34"/>
      <c r="D363" s="34"/>
      <c r="E363" s="34"/>
      <c r="F363" s="34"/>
      <c r="G363" s="34"/>
      <c r="H363" s="34"/>
      <c r="I363" s="34"/>
      <c r="J363" s="34"/>
    </row>
    <row r="364" spans="2:11">
      <c r="B364" s="34"/>
      <c r="C364" s="34"/>
      <c r="D364" s="34"/>
      <c r="E364" s="34"/>
      <c r="F364" s="34"/>
      <c r="G364" s="34"/>
      <c r="H364" s="34"/>
      <c r="I364" s="34"/>
      <c r="J364" s="306"/>
      <c r="K364" s="34"/>
    </row>
    <row r="365" spans="2:11" ht="15.75" thickBot="1">
      <c r="B365" s="128" t="s">
        <v>20374</v>
      </c>
      <c r="C365" s="34"/>
      <c r="D365" s="34"/>
      <c r="E365" s="34"/>
      <c r="F365" s="34"/>
      <c r="G365" s="34"/>
      <c r="H365" s="34"/>
      <c r="I365" s="34"/>
      <c r="J365" s="306"/>
      <c r="K365" s="34"/>
    </row>
    <row r="366" spans="2:11" ht="15.75" thickBot="1">
      <c r="B366" s="9" t="s">
        <v>69</v>
      </c>
      <c r="C366" s="9" t="s">
        <v>61</v>
      </c>
      <c r="D366" s="9" t="s">
        <v>62</v>
      </c>
      <c r="E366" s="9" t="s">
        <v>70</v>
      </c>
      <c r="F366" s="9" t="s">
        <v>71</v>
      </c>
      <c r="G366" s="9" t="s">
        <v>22</v>
      </c>
      <c r="H366" s="34"/>
      <c r="I366" s="34"/>
      <c r="J366" s="306"/>
      <c r="K366" s="34"/>
    </row>
    <row r="367" spans="2:11" ht="15.75" thickBot="1">
      <c r="B367" s="828" t="s">
        <v>72</v>
      </c>
      <c r="C367" s="474">
        <v>1</v>
      </c>
      <c r="D367" s="51">
        <v>226080</v>
      </c>
      <c r="E367" s="50">
        <v>125881.34</v>
      </c>
      <c r="F367" s="474">
        <v>60</v>
      </c>
      <c r="G367" s="1160">
        <v>2098.02</v>
      </c>
      <c r="H367" s="34"/>
      <c r="I367" s="34"/>
      <c r="J367" s="306"/>
      <c r="K367" s="34"/>
    </row>
    <row r="368" spans="2:11">
      <c r="B368" s="34"/>
      <c r="C368" s="34"/>
      <c r="D368" s="34"/>
      <c r="E368" s="34"/>
      <c r="F368" s="34"/>
      <c r="G368" s="34"/>
      <c r="H368" s="34"/>
      <c r="I368" s="34"/>
      <c r="J368" s="306"/>
      <c r="K368" s="34"/>
    </row>
    <row r="369" spans="2:11" ht="15.75" thickBot="1">
      <c r="B369" s="128" t="s">
        <v>20375</v>
      </c>
      <c r="C369" s="34"/>
      <c r="D369" s="34"/>
      <c r="E369" s="34"/>
      <c r="F369" s="34"/>
      <c r="G369" s="34"/>
      <c r="H369" s="34"/>
      <c r="I369" s="34"/>
      <c r="J369" s="306"/>
      <c r="K369" s="34"/>
    </row>
    <row r="370" spans="2:11" ht="15.75" thickBot="1">
      <c r="B370" s="9" t="s">
        <v>13</v>
      </c>
      <c r="C370" s="9" t="s">
        <v>191</v>
      </c>
      <c r="D370" s="9" t="s">
        <v>22</v>
      </c>
      <c r="E370" s="34"/>
      <c r="F370" s="34"/>
      <c r="G370" s="34"/>
      <c r="H370" s="34"/>
      <c r="I370" s="34"/>
      <c r="J370" s="306"/>
      <c r="K370" s="34"/>
    </row>
    <row r="371" spans="2:11">
      <c r="B371" s="311" t="s">
        <v>19683</v>
      </c>
      <c r="C371" s="17">
        <v>2450.25</v>
      </c>
      <c r="D371" s="587"/>
      <c r="E371" s="34"/>
      <c r="F371" s="34"/>
      <c r="G371" s="34"/>
      <c r="H371" s="34"/>
      <c r="I371" s="34"/>
      <c r="J371" s="306"/>
      <c r="K371" s="34"/>
    </row>
    <row r="372" spans="2:11">
      <c r="B372" s="815" t="s">
        <v>74</v>
      </c>
      <c r="C372" s="13">
        <v>10.57</v>
      </c>
      <c r="D372" s="588"/>
      <c r="E372" s="34"/>
      <c r="F372" s="34"/>
      <c r="G372" s="34"/>
      <c r="H372" s="34"/>
      <c r="I372" s="34"/>
      <c r="J372" s="306"/>
      <c r="K372" s="34"/>
    </row>
    <row r="373" spans="2:11">
      <c r="B373" s="815" t="s">
        <v>75</v>
      </c>
      <c r="C373" s="13">
        <v>7390.6949999999997</v>
      </c>
      <c r="D373" s="588"/>
      <c r="E373" s="34"/>
      <c r="F373" s="34"/>
      <c r="G373" s="34"/>
      <c r="H373" s="34"/>
      <c r="I373" s="34"/>
      <c r="J373" s="306"/>
      <c r="K373" s="34"/>
    </row>
    <row r="374" spans="2:11">
      <c r="B374" s="835" t="s">
        <v>76</v>
      </c>
      <c r="C374" s="836">
        <v>9851.5149999999994</v>
      </c>
      <c r="D374" s="588"/>
      <c r="E374" s="34"/>
      <c r="F374" s="34"/>
      <c r="G374" s="34"/>
      <c r="H374" s="34"/>
      <c r="I374" s="34"/>
      <c r="J374" s="306"/>
      <c r="K374" s="34"/>
    </row>
    <row r="375" spans="2:11" ht="15.75" thickBot="1">
      <c r="B375" s="354" t="s">
        <v>77</v>
      </c>
      <c r="C375" s="355">
        <v>820.96</v>
      </c>
      <c r="D375" s="356">
        <v>820.96</v>
      </c>
      <c r="E375" s="34"/>
      <c r="F375" s="34"/>
      <c r="G375" s="34"/>
      <c r="H375" s="34"/>
      <c r="I375" s="34"/>
      <c r="J375" s="306"/>
      <c r="K375" s="34"/>
    </row>
    <row r="376" spans="2:11">
      <c r="B376" s="34"/>
      <c r="C376" s="34"/>
      <c r="D376" s="34"/>
      <c r="E376" s="34"/>
      <c r="F376" s="34"/>
      <c r="G376" s="34"/>
      <c r="H376" s="34"/>
      <c r="I376" s="34"/>
      <c r="J376" s="306"/>
      <c r="K376" s="34"/>
    </row>
    <row r="377" spans="2:11" ht="15.75" thickBot="1">
      <c r="B377" s="128" t="s">
        <v>20376</v>
      </c>
      <c r="C377" s="34"/>
      <c r="D377" s="34"/>
      <c r="E377" s="34"/>
      <c r="F377" s="34"/>
      <c r="G377" s="34"/>
      <c r="H377" s="34"/>
      <c r="I377" s="34"/>
      <c r="J377" s="306"/>
      <c r="K377" s="34"/>
    </row>
    <row r="378" spans="2:11" ht="15.75" thickBot="1">
      <c r="B378" s="9" t="s">
        <v>79</v>
      </c>
      <c r="C378" s="9" t="s">
        <v>81</v>
      </c>
      <c r="D378" s="9" t="s">
        <v>62</v>
      </c>
      <c r="E378" s="9" t="s">
        <v>22</v>
      </c>
      <c r="F378" s="34"/>
      <c r="G378" s="34"/>
      <c r="H378" s="34"/>
      <c r="I378" s="34"/>
      <c r="J378" s="306"/>
      <c r="K378" s="34"/>
    </row>
    <row r="379" spans="2:11" ht="15.75" thickBot="1">
      <c r="B379" s="23" t="s">
        <v>80</v>
      </c>
      <c r="C379" s="474">
        <v>1</v>
      </c>
      <c r="D379" s="50">
        <v>59.9</v>
      </c>
      <c r="E379" s="1160">
        <v>59.9</v>
      </c>
      <c r="F379" s="34"/>
      <c r="G379" s="34"/>
      <c r="H379" s="34"/>
      <c r="I379" s="34"/>
      <c r="J379" s="306"/>
      <c r="K379" s="34"/>
    </row>
    <row r="380" spans="2:11" ht="15.75" thickBot="1">
      <c r="B380" s="34"/>
      <c r="C380" s="34"/>
      <c r="D380" s="34"/>
      <c r="E380" s="34"/>
      <c r="F380" s="34"/>
      <c r="G380" s="34"/>
      <c r="H380" s="34"/>
      <c r="I380" s="34"/>
      <c r="J380" s="306"/>
      <c r="K380" s="34"/>
    </row>
    <row r="381" spans="2:11" ht="15.75" thickBot="1">
      <c r="B381" s="34"/>
      <c r="C381" s="34"/>
      <c r="D381" s="34"/>
      <c r="E381" s="9" t="s">
        <v>22</v>
      </c>
      <c r="F381" s="34"/>
      <c r="G381" s="34"/>
      <c r="H381" s="34"/>
      <c r="I381" s="34"/>
      <c r="J381" s="306"/>
      <c r="K381" s="34"/>
    </row>
    <row r="382" spans="2:11" ht="15.75" thickBot="1">
      <c r="B382" s="1454" t="s">
        <v>20377</v>
      </c>
      <c r="C382" s="1454"/>
      <c r="D382" s="1454"/>
      <c r="E382" s="314">
        <v>6938.1900000000005</v>
      </c>
      <c r="F382" s="34"/>
      <c r="G382" s="34"/>
      <c r="H382" s="34"/>
      <c r="I382" s="34"/>
      <c r="J382" s="306"/>
      <c r="K382" s="34"/>
    </row>
    <row r="383" spans="2:11">
      <c r="B383" s="34"/>
      <c r="C383" s="34"/>
      <c r="D383" s="34"/>
      <c r="E383" s="34"/>
      <c r="F383" s="34"/>
      <c r="G383" s="34"/>
      <c r="H383" s="34"/>
      <c r="I383" s="34"/>
      <c r="J383" s="306"/>
      <c r="K383" s="34"/>
    </row>
    <row r="384" spans="2:11" ht="15.75" thickBot="1">
      <c r="B384" s="128" t="s">
        <v>20378</v>
      </c>
      <c r="C384" s="34"/>
      <c r="D384" s="34"/>
      <c r="E384" s="34"/>
      <c r="F384" s="34"/>
      <c r="G384" s="34"/>
      <c r="H384" s="34"/>
      <c r="I384" s="34"/>
      <c r="J384" s="306"/>
      <c r="K384" s="34"/>
    </row>
    <row r="385" spans="2:11" ht="15.75" thickBot="1">
      <c r="B385" s="34"/>
      <c r="C385" s="34"/>
      <c r="D385" s="34"/>
      <c r="E385" s="1454" t="s">
        <v>36</v>
      </c>
      <c r="F385" s="1454"/>
      <c r="G385" s="218">
        <v>1356.68</v>
      </c>
      <c r="H385" s="34"/>
      <c r="I385" s="34"/>
      <c r="J385" s="306"/>
      <c r="K385" s="34"/>
    </row>
    <row r="386" spans="2:11" ht="15.75" thickBot="1">
      <c r="B386" s="128" t="s">
        <v>20379</v>
      </c>
      <c r="C386" s="34"/>
      <c r="D386" s="34"/>
      <c r="E386" s="1455" t="s">
        <v>206</v>
      </c>
      <c r="F386" s="1455"/>
      <c r="G386" s="479">
        <v>1</v>
      </c>
      <c r="H386" s="34"/>
      <c r="I386" s="34"/>
      <c r="J386" s="306"/>
      <c r="K386" s="34"/>
    </row>
    <row r="387" spans="2:11" ht="15.75" thickBot="1">
      <c r="B387" s="9" t="s">
        <v>38</v>
      </c>
      <c r="C387" s="9" t="s">
        <v>184</v>
      </c>
      <c r="D387" s="9" t="s">
        <v>39</v>
      </c>
      <c r="E387" s="9" t="s">
        <v>40</v>
      </c>
      <c r="F387" s="1225" t="s">
        <v>22</v>
      </c>
      <c r="G387" s="34"/>
      <c r="H387" s="34"/>
      <c r="I387" s="34"/>
      <c r="J387" s="306"/>
      <c r="K387" s="34"/>
    </row>
    <row r="388" spans="2:11" ht="15.75" thickBot="1">
      <c r="B388" s="23" t="s">
        <v>185</v>
      </c>
      <c r="C388" s="825">
        <v>1356.68</v>
      </c>
      <c r="D388" s="1143">
        <v>7.649</v>
      </c>
      <c r="E388" s="489">
        <v>8</v>
      </c>
      <c r="F388" s="1160">
        <v>1297.1600000000001</v>
      </c>
      <c r="G388" s="34"/>
      <c r="H388" s="34"/>
      <c r="I388" s="34"/>
      <c r="J388" s="41"/>
      <c r="K388" s="34"/>
    </row>
    <row r="389" spans="2:11">
      <c r="B389" s="34"/>
      <c r="C389" s="34"/>
      <c r="D389" s="34"/>
      <c r="E389" s="34"/>
      <c r="F389" s="34"/>
      <c r="G389" s="34"/>
      <c r="H389" s="34"/>
      <c r="I389" s="34"/>
      <c r="J389" s="306"/>
      <c r="K389" s="34"/>
    </row>
    <row r="390" spans="2:11" ht="15.75" thickBot="1">
      <c r="B390" s="128" t="s">
        <v>20380</v>
      </c>
      <c r="C390" s="34"/>
      <c r="D390" s="34"/>
      <c r="E390" s="34"/>
      <c r="F390" s="34"/>
      <c r="G390" s="34"/>
      <c r="H390" s="34"/>
      <c r="I390" s="34"/>
      <c r="J390" s="306"/>
      <c r="K390" s="34"/>
    </row>
    <row r="391" spans="2:11" ht="15.75" thickBot="1">
      <c r="B391" s="362" t="s">
        <v>19504</v>
      </c>
      <c r="C391" s="827"/>
      <c r="D391" s="827"/>
      <c r="E391" s="336">
        <v>0.1</v>
      </c>
      <c r="F391" s="9" t="s">
        <v>22</v>
      </c>
      <c r="G391" s="34"/>
      <c r="H391" s="34"/>
      <c r="I391" s="34"/>
      <c r="J391" s="306"/>
      <c r="K391" s="34"/>
    </row>
    <row r="392" spans="2:11" ht="15.75" thickBot="1">
      <c r="B392" s="828" t="s">
        <v>186</v>
      </c>
      <c r="C392" s="829"/>
      <c r="D392" s="829"/>
      <c r="E392" s="829"/>
      <c r="F392" s="1160">
        <v>129.72</v>
      </c>
      <c r="G392" s="34"/>
      <c r="H392" s="34"/>
      <c r="I392" s="34"/>
      <c r="J392" s="306"/>
      <c r="K392" s="34"/>
    </row>
    <row r="393" spans="2:11">
      <c r="B393" s="34"/>
      <c r="C393" s="34"/>
      <c r="D393" s="34"/>
      <c r="E393" s="34"/>
      <c r="F393" s="34"/>
      <c r="G393" s="34"/>
      <c r="H393" s="34"/>
      <c r="I393" s="34"/>
      <c r="J393" s="306"/>
      <c r="K393" s="34"/>
    </row>
    <row r="394" spans="2:11" ht="15.75" thickBot="1">
      <c r="B394" s="128" t="s">
        <v>20381</v>
      </c>
      <c r="C394" s="34"/>
      <c r="D394" s="34"/>
      <c r="E394" s="34"/>
      <c r="F394" s="34"/>
      <c r="G394" s="34"/>
      <c r="H394" s="34"/>
      <c r="I394" s="34"/>
      <c r="J394" s="306"/>
      <c r="K394" s="34"/>
    </row>
    <row r="395" spans="2:11" ht="15.75" thickBot="1">
      <c r="B395" s="9" t="s">
        <v>44</v>
      </c>
      <c r="C395" s="9" t="s">
        <v>45</v>
      </c>
      <c r="D395" s="9" t="s">
        <v>46</v>
      </c>
      <c r="E395" s="9" t="s">
        <v>22</v>
      </c>
      <c r="F395" s="34"/>
      <c r="G395" s="34"/>
      <c r="H395" s="34"/>
      <c r="I395" s="34"/>
      <c r="J395" s="306"/>
      <c r="K395" s="34"/>
    </row>
    <row r="396" spans="2:11" ht="15.75" thickBot="1">
      <c r="B396" s="828" t="s">
        <v>47</v>
      </c>
      <c r="C396" s="474">
        <v>4</v>
      </c>
      <c r="D396" s="50">
        <v>55.27</v>
      </c>
      <c r="E396" s="1158">
        <v>221.08</v>
      </c>
      <c r="F396" s="34"/>
      <c r="G396" s="34"/>
      <c r="H396" s="34"/>
      <c r="I396" s="34"/>
      <c r="J396" s="41"/>
      <c r="K396" s="34"/>
    </row>
    <row r="397" spans="2:11">
      <c r="B397" s="34"/>
      <c r="C397" s="34"/>
      <c r="D397" s="34"/>
      <c r="E397" s="34"/>
      <c r="F397" s="34"/>
      <c r="G397" s="34"/>
      <c r="H397" s="34"/>
      <c r="I397" s="34"/>
      <c r="J397" s="306"/>
      <c r="K397" s="34"/>
    </row>
    <row r="398" spans="2:11" ht="15.75" thickBot="1">
      <c r="B398" s="128" t="s">
        <v>20382</v>
      </c>
      <c r="C398" s="34"/>
      <c r="D398" s="34"/>
      <c r="E398" s="34"/>
      <c r="F398" s="34"/>
      <c r="G398" s="34"/>
      <c r="H398" s="34"/>
      <c r="I398" s="34"/>
      <c r="J398" s="306"/>
      <c r="K398" s="34"/>
    </row>
    <row r="399" spans="2:11" ht="15.75" thickBot="1">
      <c r="B399" s="9" t="s">
        <v>13</v>
      </c>
      <c r="C399" s="9" t="s">
        <v>49</v>
      </c>
      <c r="D399" s="9" t="s">
        <v>46</v>
      </c>
      <c r="E399" s="1192" t="s">
        <v>50</v>
      </c>
      <c r="F399" s="34"/>
      <c r="G399" s="34"/>
      <c r="H399" s="34"/>
      <c r="I399" s="34"/>
      <c r="J399" s="306"/>
      <c r="K399" s="34"/>
    </row>
    <row r="400" spans="2:11">
      <c r="B400" s="311" t="s">
        <v>51</v>
      </c>
      <c r="C400" s="500">
        <v>4</v>
      </c>
      <c r="D400" s="17">
        <v>769.9</v>
      </c>
      <c r="E400" s="15">
        <v>3079.6</v>
      </c>
      <c r="F400" s="34"/>
      <c r="G400" s="34"/>
      <c r="H400" s="34"/>
      <c r="I400" s="34"/>
      <c r="J400" s="41"/>
      <c r="K400" s="34"/>
    </row>
    <row r="401" spans="2:11" ht="15.75" thickBot="1">
      <c r="B401" s="815" t="s">
        <v>54</v>
      </c>
      <c r="C401" s="502">
        <v>8</v>
      </c>
      <c r="D401" s="13">
        <v>349</v>
      </c>
      <c r="E401" s="1064">
        <v>2792</v>
      </c>
      <c r="F401" s="34"/>
      <c r="G401" s="34"/>
      <c r="H401" s="34"/>
      <c r="I401" s="34"/>
      <c r="J401" s="41"/>
      <c r="K401" s="34"/>
    </row>
    <row r="402" spans="2:11" ht="15.75" thickBot="1">
      <c r="B402" s="1454" t="s">
        <v>55</v>
      </c>
      <c r="C402" s="1454"/>
      <c r="D402" s="1454"/>
      <c r="E402" s="305">
        <v>5871.6</v>
      </c>
      <c r="F402" s="34"/>
      <c r="G402" s="34"/>
      <c r="H402" s="34"/>
      <c r="I402" s="34"/>
      <c r="J402" s="306"/>
      <c r="K402" s="34"/>
    </row>
    <row r="403" spans="2:11" ht="15.75" thickBot="1">
      <c r="B403" s="34"/>
      <c r="C403" s="34"/>
      <c r="D403" s="34"/>
      <c r="E403" s="34"/>
      <c r="F403" s="34"/>
      <c r="G403" s="34"/>
      <c r="H403" s="34"/>
      <c r="I403" s="34"/>
      <c r="J403" s="306"/>
      <c r="K403" s="34"/>
    </row>
    <row r="404" spans="2:11" ht="15.75" thickBot="1">
      <c r="B404" s="1456" t="s">
        <v>56</v>
      </c>
      <c r="C404" s="1457"/>
      <c r="D404" s="1457"/>
      <c r="E404" s="839">
        <v>81667</v>
      </c>
      <c r="F404" s="34"/>
      <c r="G404" s="34"/>
      <c r="H404" s="34"/>
      <c r="I404" s="34"/>
      <c r="J404" s="306"/>
      <c r="K404" s="34"/>
    </row>
    <row r="405" spans="2:11" ht="15.75" thickBot="1">
      <c r="B405" s="34"/>
      <c r="C405" s="34"/>
      <c r="D405" s="34"/>
      <c r="E405" s="34"/>
      <c r="F405" s="34"/>
      <c r="G405" s="34"/>
      <c r="H405" s="34"/>
      <c r="I405" s="34"/>
      <c r="J405" s="306"/>
      <c r="K405" s="34"/>
    </row>
    <row r="406" spans="2:11" ht="15.75" thickBot="1">
      <c r="B406" s="34"/>
      <c r="C406" s="34"/>
      <c r="D406" s="34"/>
      <c r="E406" s="9" t="s">
        <v>22</v>
      </c>
      <c r="F406" s="34"/>
      <c r="G406" s="34"/>
      <c r="H406" s="34"/>
      <c r="I406" s="34"/>
      <c r="J406" s="306"/>
      <c r="K406" s="34"/>
    </row>
    <row r="407" spans="2:11" ht="15.75" thickBot="1">
      <c r="B407" s="1454" t="s">
        <v>57</v>
      </c>
      <c r="C407" s="1454"/>
      <c r="D407" s="1454"/>
      <c r="E407" s="1096">
        <v>97.54</v>
      </c>
      <c r="F407" s="34"/>
      <c r="G407" s="34"/>
      <c r="H407" s="34"/>
      <c r="I407" s="34"/>
      <c r="J407" s="306"/>
      <c r="K407" s="34"/>
    </row>
    <row r="408" spans="2:11">
      <c r="B408" s="34"/>
      <c r="C408" s="34"/>
      <c r="D408" s="34"/>
      <c r="E408" s="34"/>
      <c r="F408" s="34"/>
      <c r="G408" s="34"/>
      <c r="H408" s="34"/>
      <c r="I408" s="34"/>
      <c r="J408" s="306"/>
      <c r="K408" s="34"/>
    </row>
    <row r="409" spans="2:11" ht="15.75" thickBot="1">
      <c r="B409" s="128" t="s">
        <v>20383</v>
      </c>
      <c r="C409" s="34"/>
      <c r="D409" s="34"/>
      <c r="E409" s="34"/>
      <c r="F409" s="34"/>
      <c r="G409" s="34"/>
      <c r="H409" s="34"/>
      <c r="I409" s="34"/>
      <c r="J409" s="306"/>
      <c r="K409" s="34"/>
    </row>
    <row r="410" spans="2:11" ht="15.75" thickBot="1">
      <c r="B410" s="1454" t="s">
        <v>211</v>
      </c>
      <c r="C410" s="1454"/>
      <c r="D410" s="1454"/>
      <c r="E410" s="837">
        <v>0.498</v>
      </c>
      <c r="F410" s="34"/>
      <c r="G410" s="34"/>
      <c r="H410" s="34"/>
      <c r="I410" s="34"/>
      <c r="J410" s="712"/>
      <c r="K410" s="34"/>
    </row>
    <row r="411" spans="2:11">
      <c r="B411" s="401" t="s">
        <v>19880</v>
      </c>
      <c r="C411" s="401"/>
      <c r="D411" s="401"/>
      <c r="E411" s="793"/>
      <c r="F411" s="34"/>
      <c r="G411" s="34"/>
      <c r="H411" s="34"/>
      <c r="I411" s="34"/>
      <c r="J411" s="34"/>
    </row>
    <row r="412" spans="2:11" ht="30.75" customHeight="1">
      <c r="B412" s="1459" t="s">
        <v>19881</v>
      </c>
      <c r="C412" s="1459"/>
      <c r="D412" s="1459"/>
      <c r="E412" s="1459"/>
      <c r="F412" s="34"/>
      <c r="G412" s="34"/>
      <c r="H412" s="34"/>
      <c r="I412" s="34"/>
      <c r="J412" s="34"/>
    </row>
    <row r="413" spans="2:11">
      <c r="B413" s="34"/>
      <c r="C413" s="34"/>
      <c r="D413" s="34"/>
      <c r="E413" s="34"/>
      <c r="F413" s="34"/>
      <c r="G413" s="34"/>
      <c r="H413" s="34"/>
      <c r="I413" s="34"/>
      <c r="J413" s="306"/>
      <c r="K413" s="34"/>
    </row>
    <row r="414" spans="2:11" ht="15.75" thickBot="1">
      <c r="B414" s="128" t="s">
        <v>20384</v>
      </c>
      <c r="C414" s="34"/>
      <c r="D414" s="34"/>
      <c r="E414" s="34"/>
      <c r="F414" s="34"/>
      <c r="G414" s="34"/>
      <c r="H414" s="34"/>
      <c r="I414" s="34"/>
      <c r="J414" s="306"/>
      <c r="K414" s="34"/>
    </row>
    <row r="415" spans="2:11" ht="15.75" thickBot="1">
      <c r="B415" s="9" t="s">
        <v>60</v>
      </c>
      <c r="C415" s="9" t="s">
        <v>61</v>
      </c>
      <c r="D415" s="9" t="s">
        <v>62</v>
      </c>
      <c r="E415" s="9" t="s">
        <v>63</v>
      </c>
      <c r="F415" s="9" t="s">
        <v>64</v>
      </c>
      <c r="G415" s="9" t="s">
        <v>22</v>
      </c>
      <c r="H415" s="34"/>
      <c r="I415" s="34"/>
      <c r="J415" s="306"/>
      <c r="K415" s="34"/>
    </row>
    <row r="416" spans="2:11" ht="15.75" thickBot="1">
      <c r="B416" s="828" t="s">
        <v>65</v>
      </c>
      <c r="C416" s="474">
        <v>1</v>
      </c>
      <c r="D416" s="51">
        <v>81007</v>
      </c>
      <c r="E416" s="1201">
        <v>40341.49</v>
      </c>
      <c r="F416" s="474">
        <v>60</v>
      </c>
      <c r="G416" s="1202">
        <v>672.36</v>
      </c>
      <c r="H416" s="34"/>
      <c r="I416" s="34"/>
      <c r="J416" s="41"/>
      <c r="K416" s="34"/>
    </row>
    <row r="417" spans="2:11">
      <c r="B417" s="34"/>
      <c r="C417" s="34"/>
      <c r="D417" s="34"/>
      <c r="E417" s="34"/>
      <c r="F417" s="34"/>
      <c r="G417" s="34"/>
      <c r="H417" s="34"/>
      <c r="I417" s="34"/>
      <c r="J417" s="306"/>
      <c r="K417" s="34"/>
    </row>
    <row r="418" spans="2:11" ht="15.75" thickBot="1">
      <c r="B418" s="128" t="s">
        <v>20385</v>
      </c>
      <c r="C418" s="34"/>
      <c r="D418" s="34"/>
      <c r="E418" s="34"/>
      <c r="F418" s="34"/>
      <c r="G418" s="34"/>
      <c r="H418" s="34"/>
      <c r="I418" s="34"/>
      <c r="J418" s="306"/>
      <c r="K418" s="34"/>
    </row>
    <row r="419" spans="2:11" ht="15.75" thickBot="1">
      <c r="B419" s="1454" t="s">
        <v>211</v>
      </c>
      <c r="C419" s="1454"/>
      <c r="D419" s="1454"/>
      <c r="E419" s="837">
        <v>0.55679999999999996</v>
      </c>
      <c r="F419" s="34"/>
      <c r="G419" s="34"/>
      <c r="H419" s="34"/>
      <c r="I419" s="34"/>
      <c r="J419" s="273"/>
      <c r="K419" s="310"/>
    </row>
    <row r="420" spans="2:11">
      <c r="B420" s="401" t="s">
        <v>19882</v>
      </c>
      <c r="C420" s="401"/>
      <c r="D420" s="401"/>
      <c r="E420" s="586"/>
      <c r="F420" s="34"/>
      <c r="G420" s="34"/>
      <c r="H420" s="34"/>
      <c r="I420" s="34"/>
      <c r="J420" s="319"/>
      <c r="K420" s="320"/>
    </row>
    <row r="421" spans="2:11">
      <c r="B421" s="128" t="s">
        <v>19883</v>
      </c>
      <c r="C421" s="34"/>
      <c r="D421" s="34"/>
      <c r="E421" s="34"/>
      <c r="F421" s="34"/>
      <c r="G421" s="34"/>
      <c r="H421" s="34"/>
      <c r="I421" s="34"/>
      <c r="J421" s="34"/>
    </row>
    <row r="422" spans="2:11">
      <c r="B422" s="34"/>
      <c r="C422" s="34"/>
      <c r="D422" s="34"/>
      <c r="E422" s="34"/>
      <c r="F422" s="34"/>
      <c r="G422" s="34"/>
      <c r="H422" s="34"/>
      <c r="I422" s="34"/>
      <c r="J422" s="306"/>
      <c r="K422" s="34"/>
    </row>
    <row r="423" spans="2:11" ht="15.75" thickBot="1">
      <c r="B423" s="128" t="s">
        <v>20386</v>
      </c>
      <c r="C423" s="34"/>
      <c r="D423" s="34"/>
      <c r="E423" s="34"/>
      <c r="F423" s="34"/>
      <c r="G423" s="34"/>
      <c r="H423" s="34"/>
      <c r="I423" s="34"/>
      <c r="J423" s="306"/>
      <c r="K423" s="34"/>
    </row>
    <row r="424" spans="2:11" ht="15.75" thickBot="1">
      <c r="B424" s="9" t="s">
        <v>69</v>
      </c>
      <c r="C424" s="9" t="s">
        <v>61</v>
      </c>
      <c r="D424" s="9" t="s">
        <v>62</v>
      </c>
      <c r="E424" s="9" t="s">
        <v>70</v>
      </c>
      <c r="F424" s="9" t="s">
        <v>71</v>
      </c>
      <c r="G424" s="9" t="s">
        <v>22</v>
      </c>
      <c r="H424" s="34"/>
      <c r="I424" s="34"/>
      <c r="J424" s="306"/>
      <c r="K424" s="34"/>
    </row>
    <row r="425" spans="2:11" ht="15.75" thickBot="1">
      <c r="B425" s="828" t="s">
        <v>72</v>
      </c>
      <c r="C425" s="474">
        <v>1</v>
      </c>
      <c r="D425" s="51">
        <v>81007</v>
      </c>
      <c r="E425" s="1104">
        <v>45104.7</v>
      </c>
      <c r="F425" s="474">
        <v>60</v>
      </c>
      <c r="G425" s="1160">
        <v>751.75</v>
      </c>
      <c r="H425" s="34"/>
      <c r="I425" s="34"/>
      <c r="J425" s="41"/>
      <c r="K425" s="34"/>
    </row>
    <row r="426" spans="2:11">
      <c r="B426" s="34"/>
      <c r="C426" s="34"/>
      <c r="D426" s="34"/>
      <c r="E426" s="34"/>
      <c r="F426" s="34"/>
      <c r="G426" s="34"/>
      <c r="H426" s="34"/>
      <c r="I426" s="34"/>
      <c r="J426" s="306"/>
      <c r="K426" s="34"/>
    </row>
    <row r="427" spans="2:11" ht="15.75" thickBot="1">
      <c r="B427" s="128" t="s">
        <v>20387</v>
      </c>
      <c r="C427" s="34"/>
      <c r="D427" s="34"/>
      <c r="E427" s="34"/>
      <c r="F427" s="34"/>
      <c r="G427" s="34"/>
      <c r="H427" s="34"/>
      <c r="I427" s="34"/>
      <c r="J427" s="306"/>
      <c r="K427" s="34"/>
    </row>
    <row r="428" spans="2:11" ht="15.75" thickBot="1">
      <c r="B428" s="9" t="s">
        <v>13</v>
      </c>
      <c r="C428" s="9" t="s">
        <v>191</v>
      </c>
      <c r="D428" s="9" t="s">
        <v>22</v>
      </c>
      <c r="E428" s="34"/>
      <c r="F428" s="34"/>
      <c r="G428" s="34"/>
      <c r="H428" s="34"/>
      <c r="I428" s="34"/>
      <c r="J428" s="306"/>
      <c r="K428" s="34"/>
    </row>
    <row r="429" spans="2:11">
      <c r="B429" s="311" t="s">
        <v>19683</v>
      </c>
      <c r="C429" s="17">
        <v>1809.59</v>
      </c>
      <c r="D429" s="587"/>
      <c r="E429" s="34"/>
      <c r="F429" s="34"/>
      <c r="G429" s="34"/>
      <c r="H429" s="34"/>
      <c r="I429" s="34"/>
      <c r="J429" s="41"/>
      <c r="K429" s="34"/>
    </row>
    <row r="430" spans="2:11">
      <c r="B430" s="815" t="s">
        <v>74</v>
      </c>
      <c r="C430" s="13">
        <v>5.23</v>
      </c>
      <c r="D430" s="588"/>
      <c r="E430" s="34"/>
      <c r="F430" s="34"/>
      <c r="G430" s="34"/>
      <c r="H430" s="34"/>
      <c r="I430" s="34"/>
      <c r="J430" s="41"/>
      <c r="K430" s="34"/>
    </row>
    <row r="431" spans="2:11">
      <c r="B431" s="815" t="s">
        <v>75</v>
      </c>
      <c r="C431" s="13">
        <v>2619.0500000000002</v>
      </c>
      <c r="D431" s="588"/>
      <c r="E431" s="34"/>
      <c r="F431" s="34"/>
      <c r="G431" s="34"/>
      <c r="H431" s="34"/>
      <c r="I431" s="34"/>
      <c r="J431" s="41"/>
      <c r="K431" s="34"/>
    </row>
    <row r="432" spans="2:11">
      <c r="B432" s="835" t="s">
        <v>76</v>
      </c>
      <c r="C432" s="836">
        <v>4433.87</v>
      </c>
      <c r="D432" s="588"/>
      <c r="E432" s="34"/>
      <c r="F432" s="34"/>
      <c r="G432" s="34"/>
      <c r="H432" s="34"/>
      <c r="I432" s="34"/>
      <c r="J432" s="306"/>
      <c r="K432" s="34"/>
    </row>
    <row r="433" spans="2:11" ht="15.75" thickBot="1">
      <c r="B433" s="354" t="s">
        <v>77</v>
      </c>
      <c r="C433" s="1203">
        <v>369.49</v>
      </c>
      <c r="D433" s="1204">
        <v>369.49</v>
      </c>
      <c r="E433" s="34"/>
      <c r="F433" s="34"/>
      <c r="G433" s="34"/>
      <c r="H433" s="34"/>
      <c r="I433" s="34"/>
      <c r="J433" s="306"/>
      <c r="K433" s="34"/>
    </row>
    <row r="434" spans="2:11" ht="15.75" thickBot="1">
      <c r="B434" s="34"/>
      <c r="C434" s="34"/>
      <c r="D434" s="34"/>
      <c r="E434" s="34"/>
      <c r="F434" s="34"/>
      <c r="G434" s="34"/>
      <c r="H434" s="34"/>
      <c r="I434" s="34"/>
      <c r="J434" s="306"/>
      <c r="K434" s="34"/>
    </row>
    <row r="435" spans="2:11" ht="15.75" thickBot="1">
      <c r="B435" s="34"/>
      <c r="C435" s="34"/>
      <c r="D435" s="34"/>
      <c r="E435" s="9" t="s">
        <v>22</v>
      </c>
      <c r="F435" s="34"/>
      <c r="G435" s="34"/>
      <c r="H435" s="34"/>
      <c r="I435" s="34"/>
      <c r="J435" s="306"/>
      <c r="K435" s="34"/>
    </row>
    <row r="436" spans="2:11" ht="15.75" thickBot="1">
      <c r="B436" s="1454" t="s">
        <v>20388</v>
      </c>
      <c r="C436" s="1454"/>
      <c r="D436" s="1454"/>
      <c r="E436" s="314">
        <v>3539.1000000000004</v>
      </c>
      <c r="F436" s="34"/>
      <c r="G436" s="34"/>
      <c r="H436" s="34"/>
      <c r="I436" s="34"/>
      <c r="J436" s="306"/>
      <c r="K436" s="34"/>
    </row>
    <row r="437" spans="2:11">
      <c r="B437" s="34"/>
      <c r="C437" s="34"/>
      <c r="D437" s="34"/>
      <c r="E437" s="34"/>
      <c r="F437" s="34"/>
      <c r="G437" s="34"/>
      <c r="H437" s="34"/>
      <c r="I437" s="34"/>
      <c r="J437" s="306"/>
      <c r="K437" s="34"/>
    </row>
    <row r="438" spans="2:11">
      <c r="B438" s="34"/>
      <c r="C438" s="34"/>
      <c r="D438" s="34"/>
      <c r="E438" s="34"/>
      <c r="F438" s="34"/>
      <c r="G438" s="34"/>
      <c r="H438" s="34"/>
      <c r="I438" s="34"/>
      <c r="J438" s="306"/>
    </row>
    <row r="439" spans="2:11" ht="15.75" thickBot="1">
      <c r="B439" s="128" t="s">
        <v>82</v>
      </c>
      <c r="C439" s="34"/>
      <c r="D439" s="34"/>
      <c r="E439" s="34"/>
      <c r="F439" s="34"/>
      <c r="G439" s="34"/>
      <c r="H439" s="34"/>
      <c r="I439" s="34"/>
      <c r="J439" s="306"/>
    </row>
    <row r="440" spans="2:11">
      <c r="B440" s="1462" t="s">
        <v>83</v>
      </c>
      <c r="C440" s="1463"/>
      <c r="D440" s="840">
        <v>1054419.3999999999</v>
      </c>
      <c r="E440" s="236"/>
      <c r="F440" s="834"/>
      <c r="G440" s="834"/>
      <c r="H440" s="34"/>
      <c r="I440" s="34"/>
      <c r="J440" s="306"/>
    </row>
    <row r="441" spans="2:11">
      <c r="B441" s="1431" t="s">
        <v>84</v>
      </c>
      <c r="C441" s="1432"/>
      <c r="D441" s="841">
        <v>18857.820000000003</v>
      </c>
      <c r="E441" s="236"/>
      <c r="F441" s="834"/>
      <c r="G441" s="834"/>
      <c r="H441" s="34"/>
      <c r="I441" s="34"/>
      <c r="J441" s="306"/>
    </row>
    <row r="442" spans="2:11">
      <c r="B442" s="1431" t="s">
        <v>85</v>
      </c>
      <c r="C442" s="1432"/>
      <c r="D442" s="841">
        <v>448.78</v>
      </c>
      <c r="E442" s="236"/>
      <c r="F442" s="834"/>
      <c r="G442" s="834"/>
      <c r="H442" s="34"/>
      <c r="I442" s="34"/>
      <c r="J442" s="306"/>
    </row>
    <row r="443" spans="2:11">
      <c r="B443" s="1431" t="s">
        <v>215</v>
      </c>
      <c r="C443" s="1432"/>
      <c r="D443" s="841">
        <v>429050.58999999997</v>
      </c>
      <c r="E443" s="236"/>
      <c r="F443" s="834"/>
      <c r="G443" s="834"/>
      <c r="H443" s="34"/>
      <c r="I443" s="34"/>
      <c r="J443" s="306"/>
    </row>
    <row r="444" spans="2:11">
      <c r="B444" s="1431" t="s">
        <v>216</v>
      </c>
      <c r="C444" s="1432"/>
      <c r="D444" s="841">
        <v>51207.05999999999</v>
      </c>
      <c r="E444" s="236"/>
      <c r="F444" s="834"/>
      <c r="G444" s="834"/>
      <c r="H444" s="34"/>
      <c r="I444" s="34"/>
      <c r="J444" s="306"/>
    </row>
    <row r="445" spans="2:11">
      <c r="B445" s="1460" t="s">
        <v>19697</v>
      </c>
      <c r="C445" s="1461"/>
      <c r="D445" s="841">
        <v>6938.1900000000005</v>
      </c>
      <c r="E445" s="236"/>
      <c r="F445" s="834"/>
      <c r="G445" s="834"/>
      <c r="H445" s="34"/>
      <c r="I445" s="34"/>
      <c r="J445" s="306"/>
    </row>
    <row r="446" spans="2:11">
      <c r="B446" s="1431" t="s">
        <v>19696</v>
      </c>
      <c r="C446" s="1432"/>
      <c r="D446" s="841">
        <v>3539.1000000000004</v>
      </c>
      <c r="E446" s="236"/>
      <c r="F446" s="834"/>
      <c r="G446" s="834"/>
      <c r="H446" s="34"/>
      <c r="I446" s="34"/>
      <c r="J446" s="306"/>
    </row>
    <row r="447" spans="2:11">
      <c r="B447" s="1431" t="s">
        <v>119</v>
      </c>
      <c r="C447" s="1432"/>
      <c r="D447" s="841">
        <v>1564460.94</v>
      </c>
      <c r="E447" s="236"/>
      <c r="F447" s="834"/>
      <c r="G447" s="834"/>
      <c r="H447" s="34"/>
      <c r="I447" s="34"/>
      <c r="J447" s="306"/>
    </row>
    <row r="448" spans="2:11">
      <c r="B448" s="1429" t="s">
        <v>20337</v>
      </c>
      <c r="C448" s="1430"/>
      <c r="D448" s="1113">
        <v>155750.17000000001</v>
      </c>
      <c r="E448" s="236"/>
      <c r="F448" s="834"/>
      <c r="G448" s="834"/>
      <c r="H448" s="34"/>
      <c r="I448" s="34"/>
      <c r="J448" s="306"/>
    </row>
    <row r="449" spans="2:10">
      <c r="B449" s="1431" t="s">
        <v>20326</v>
      </c>
      <c r="C449" s="1432"/>
      <c r="D449" s="841">
        <v>1720211.1099999999</v>
      </c>
      <c r="E449" s="236"/>
      <c r="F449" s="834"/>
      <c r="G449" s="834"/>
      <c r="H449" s="34"/>
      <c r="I449" s="34"/>
      <c r="J449" s="306"/>
    </row>
    <row r="450" spans="2:10">
      <c r="B450" s="453" t="s">
        <v>20325</v>
      </c>
      <c r="C450" s="339">
        <v>0.3377</v>
      </c>
      <c r="D450" s="841">
        <v>528318.46</v>
      </c>
      <c r="E450" s="236"/>
      <c r="F450" s="834"/>
      <c r="G450" s="834"/>
      <c r="H450" s="34"/>
      <c r="I450" s="34"/>
      <c r="J450" s="306"/>
    </row>
    <row r="451" spans="2:10">
      <c r="B451" s="1431" t="s">
        <v>86</v>
      </c>
      <c r="C451" s="1432"/>
      <c r="D451" s="841">
        <v>2248529.5699999998</v>
      </c>
      <c r="E451" s="236"/>
      <c r="F451" s="834"/>
      <c r="G451" s="834"/>
      <c r="H451" s="834"/>
      <c r="I451" s="34"/>
      <c r="J451" s="306"/>
    </row>
    <row r="452" spans="2:10" ht="15.75" thickBot="1">
      <c r="B452" s="1464" t="s">
        <v>87</v>
      </c>
      <c r="C452" s="1465"/>
      <c r="D452" s="49">
        <v>9600</v>
      </c>
      <c r="E452" s="295"/>
      <c r="F452" s="34"/>
      <c r="G452" s="834"/>
      <c r="H452" s="34"/>
      <c r="I452" s="34"/>
      <c r="J452" s="306"/>
    </row>
    <row r="453" spans="2:10" ht="15.75" thickBot="1">
      <c r="B453" s="1454" t="s">
        <v>88</v>
      </c>
      <c r="C453" s="1454"/>
      <c r="D453" s="305">
        <v>234.22</v>
      </c>
      <c r="E453" s="834"/>
      <c r="F453" s="236"/>
      <c r="G453" s="834"/>
      <c r="H453" s="34"/>
      <c r="I453" s="34"/>
      <c r="J453" s="306"/>
    </row>
    <row r="454" spans="2:10">
      <c r="B454" s="34"/>
      <c r="C454" s="34"/>
      <c r="D454" s="34"/>
      <c r="E454" s="34"/>
      <c r="F454" s="34"/>
      <c r="G454" s="34"/>
      <c r="H454" s="34"/>
      <c r="I454" s="34"/>
      <c r="J454" s="306"/>
    </row>
    <row r="455" spans="2:10">
      <c r="B455" s="34"/>
      <c r="C455" s="34"/>
      <c r="D455" s="34"/>
      <c r="E455" s="34"/>
      <c r="F455" s="34"/>
      <c r="G455" s="34"/>
      <c r="H455" s="34"/>
      <c r="I455" s="34"/>
      <c r="J455" s="306"/>
    </row>
    <row r="456" spans="2:10">
      <c r="B456" s="34"/>
      <c r="C456" s="34"/>
      <c r="D456" s="34"/>
      <c r="E456" s="34"/>
      <c r="F456" s="34"/>
      <c r="G456" s="34"/>
      <c r="H456" s="34"/>
      <c r="I456" s="34"/>
      <c r="J456" s="306"/>
    </row>
    <row r="457" spans="2:10">
      <c r="B457" s="34"/>
      <c r="C457" s="34"/>
      <c r="D457" s="34"/>
      <c r="E457" s="34"/>
      <c r="F457" s="34"/>
      <c r="G457" s="34"/>
      <c r="H457" s="34"/>
      <c r="I457" s="34"/>
      <c r="J457" s="306"/>
    </row>
    <row r="458" spans="2:10">
      <c r="B458" s="34"/>
      <c r="C458" s="34"/>
      <c r="D458" s="34"/>
      <c r="E458" s="34"/>
      <c r="F458" s="34"/>
      <c r="G458" s="34"/>
      <c r="H458" s="34"/>
      <c r="I458" s="34"/>
      <c r="J458" s="306"/>
    </row>
  </sheetData>
  <mergeCells count="89">
    <mergeCell ref="B410:D410"/>
    <mergeCell ref="B361:D361"/>
    <mergeCell ref="B285:E285"/>
    <mergeCell ref="B354:E354"/>
    <mergeCell ref="B412:E412"/>
    <mergeCell ref="E386:F386"/>
    <mergeCell ref="E385:F385"/>
    <mergeCell ref="E325:F325"/>
    <mergeCell ref="E326:F326"/>
    <mergeCell ref="B452:C452"/>
    <mergeCell ref="B453:C453"/>
    <mergeCell ref="B447:C447"/>
    <mergeCell ref="B451:C451"/>
    <mergeCell ref="B344:D344"/>
    <mergeCell ref="B350:D350"/>
    <mergeCell ref="B352:D352"/>
    <mergeCell ref="B347:D347"/>
    <mergeCell ref="B402:D402"/>
    <mergeCell ref="B404:D404"/>
    <mergeCell ref="B407:D407"/>
    <mergeCell ref="B382:D382"/>
    <mergeCell ref="B351:D351"/>
    <mergeCell ref="B446:C446"/>
    <mergeCell ref="B442:C442"/>
    <mergeCell ref="B436:D436"/>
    <mergeCell ref="B443:C443"/>
    <mergeCell ref="B444:C444"/>
    <mergeCell ref="B441:C441"/>
    <mergeCell ref="B445:C445"/>
    <mergeCell ref="B228:D228"/>
    <mergeCell ref="B229:D229"/>
    <mergeCell ref="B254:D254"/>
    <mergeCell ref="B342:D342"/>
    <mergeCell ref="B279:D279"/>
    <mergeCell ref="B440:C440"/>
    <mergeCell ref="B419:D419"/>
    <mergeCell ref="B282:D282"/>
    <mergeCell ref="B283:D283"/>
    <mergeCell ref="B296:D296"/>
    <mergeCell ref="B297:D297"/>
    <mergeCell ref="B322:D322"/>
    <mergeCell ref="E257:F257"/>
    <mergeCell ref="E258:F258"/>
    <mergeCell ref="B274:D274"/>
    <mergeCell ref="B276:D276"/>
    <mergeCell ref="B159:D159"/>
    <mergeCell ref="B210:D210"/>
    <mergeCell ref="B213:D213"/>
    <mergeCell ref="B160:D160"/>
    <mergeCell ref="B205:D205"/>
    <mergeCell ref="E120:F120"/>
    <mergeCell ref="B138:D138"/>
    <mergeCell ref="B214:D214"/>
    <mergeCell ref="B216:E216"/>
    <mergeCell ref="B185:D185"/>
    <mergeCell ref="E188:F188"/>
    <mergeCell ref="E189:F189"/>
    <mergeCell ref="B207:D207"/>
    <mergeCell ref="B136:D136"/>
    <mergeCell ref="B141:D141"/>
    <mergeCell ref="B144:D144"/>
    <mergeCell ref="B145:D145"/>
    <mergeCell ref="B147:E147"/>
    <mergeCell ref="B111:G111"/>
    <mergeCell ref="B115:F115"/>
    <mergeCell ref="B53:D53"/>
    <mergeCell ref="B97:E97"/>
    <mergeCell ref="E119:F119"/>
    <mergeCell ref="B7:H7"/>
    <mergeCell ref="B43:E43"/>
    <mergeCell ref="B32:G32"/>
    <mergeCell ref="B40:E40"/>
    <mergeCell ref="B109:D109"/>
    <mergeCell ref="B448:C448"/>
    <mergeCell ref="B449:C449"/>
    <mergeCell ref="B2:J2"/>
    <mergeCell ref="B4:J4"/>
    <mergeCell ref="B99:F99"/>
    <mergeCell ref="B65:E65"/>
    <mergeCell ref="B66:B72"/>
    <mergeCell ref="B73:E73"/>
    <mergeCell ref="B74:B77"/>
    <mergeCell ref="B78:E78"/>
    <mergeCell ref="B79:B82"/>
    <mergeCell ref="B83:E83"/>
    <mergeCell ref="B84:B89"/>
    <mergeCell ref="B90:E90"/>
    <mergeCell ref="B91:B96"/>
    <mergeCell ref="B58:B64"/>
  </mergeCells>
  <conditionalFormatting sqref="J93 J135 J273">
    <cfRule type="containsText" dxfId="363" priority="56" operator="containsText" text="0000">
      <formula>NOT(ISERROR(SEARCH("0000",J93)))</formula>
    </cfRule>
  </conditionalFormatting>
  <conditionalFormatting sqref="J58">
    <cfRule type="containsText" dxfId="362" priority="79" operator="containsText" text="0000">
      <formula>NOT(ISERROR(SEARCH("0000",J58)))</formula>
    </cfRule>
  </conditionalFormatting>
  <conditionalFormatting sqref="J66">
    <cfRule type="containsText" dxfId="361" priority="78" operator="containsText" text="0000">
      <formula>NOT(ISERROR(SEARCH("0000",J66)))</formula>
    </cfRule>
  </conditionalFormatting>
  <conditionalFormatting sqref="J74">
    <cfRule type="containsText" dxfId="360" priority="77" operator="containsText" text="0000">
      <formula>NOT(ISERROR(SEARCH("0000",J74)))</formula>
    </cfRule>
  </conditionalFormatting>
  <conditionalFormatting sqref="J79">
    <cfRule type="containsText" dxfId="359" priority="76" operator="containsText" text="0000">
      <formula>NOT(ISERROR(SEARCH("0000",J79)))</formula>
    </cfRule>
  </conditionalFormatting>
  <conditionalFormatting sqref="J84">
    <cfRule type="containsText" dxfId="358" priority="75" operator="containsText" text="0000">
      <formula>NOT(ISERROR(SEARCH("0000",J84)))</formula>
    </cfRule>
  </conditionalFormatting>
  <conditionalFormatting sqref="J91">
    <cfRule type="containsText" dxfId="357" priority="74" operator="containsText" text="0000">
      <formula>NOT(ISERROR(SEARCH("0000",J91)))</formula>
    </cfRule>
  </conditionalFormatting>
  <conditionalFormatting sqref="J59">
    <cfRule type="containsText" dxfId="356" priority="73" operator="containsText" text="0000">
      <formula>NOT(ISERROR(SEARCH("0000",J59)))</formula>
    </cfRule>
  </conditionalFormatting>
  <conditionalFormatting sqref="J67">
    <cfRule type="containsText" dxfId="355" priority="72" operator="containsText" text="0000">
      <formula>NOT(ISERROR(SEARCH("0000",J67)))</formula>
    </cfRule>
  </conditionalFormatting>
  <conditionalFormatting sqref="J75">
    <cfRule type="containsText" dxfId="354" priority="71" operator="containsText" text="0000">
      <formula>NOT(ISERROR(SEARCH("0000",J75)))</formula>
    </cfRule>
  </conditionalFormatting>
  <conditionalFormatting sqref="J80">
    <cfRule type="containsText" dxfId="353" priority="70" operator="containsText" text="0000">
      <formula>NOT(ISERROR(SEARCH("0000",J80)))</formula>
    </cfRule>
  </conditionalFormatting>
  <conditionalFormatting sqref="J85">
    <cfRule type="containsText" dxfId="352" priority="69" operator="containsText" text="0000">
      <formula>NOT(ISERROR(SEARCH("0000",J85)))</formula>
    </cfRule>
  </conditionalFormatting>
  <conditionalFormatting sqref="J92">
    <cfRule type="containsText" dxfId="351" priority="68" operator="containsText" text="0000">
      <formula>NOT(ISERROR(SEARCH("0000",J92)))</formula>
    </cfRule>
  </conditionalFormatting>
  <conditionalFormatting sqref="J62:J63">
    <cfRule type="containsText" dxfId="350" priority="67" operator="containsText" text="0000">
      <formula>NOT(ISERROR(SEARCH("0000",J62)))</formula>
    </cfRule>
  </conditionalFormatting>
  <conditionalFormatting sqref="J70">
    <cfRule type="containsText" dxfId="349" priority="66" operator="containsText" text="0000">
      <formula>NOT(ISERROR(SEARCH("0000",J70)))</formula>
    </cfRule>
  </conditionalFormatting>
  <conditionalFormatting sqref="J77">
    <cfRule type="containsText" dxfId="348" priority="65" operator="containsText" text="0000">
      <formula>NOT(ISERROR(SEARCH("0000",J77)))</formula>
    </cfRule>
  </conditionalFormatting>
  <conditionalFormatting sqref="J82">
    <cfRule type="containsText" dxfId="347" priority="64" operator="containsText" text="0000">
      <formula>NOT(ISERROR(SEARCH("0000",J82)))</formula>
    </cfRule>
  </conditionalFormatting>
  <conditionalFormatting sqref="J89">
    <cfRule type="containsText" dxfId="346" priority="63" operator="containsText" text="0000">
      <formula>NOT(ISERROR(SEARCH("0000",J89)))</formula>
    </cfRule>
  </conditionalFormatting>
  <conditionalFormatting sqref="J96">
    <cfRule type="containsText" dxfId="345" priority="62" operator="containsText" text="0000">
      <formula>NOT(ISERROR(SEARCH("0000",J96)))</formula>
    </cfRule>
  </conditionalFormatting>
  <conditionalFormatting sqref="J60">
    <cfRule type="containsText" dxfId="344" priority="61" operator="containsText" text="0000">
      <formula>NOT(ISERROR(SEARCH("0000",J60)))</formula>
    </cfRule>
  </conditionalFormatting>
  <conditionalFormatting sqref="J68">
    <cfRule type="containsText" dxfId="343" priority="60" operator="containsText" text="0000">
      <formula>NOT(ISERROR(SEARCH("0000",J68)))</formula>
    </cfRule>
  </conditionalFormatting>
  <conditionalFormatting sqref="J76">
    <cfRule type="containsText" dxfId="342" priority="59" operator="containsText" text="0000">
      <formula>NOT(ISERROR(SEARCH("0000",J76)))</formula>
    </cfRule>
  </conditionalFormatting>
  <conditionalFormatting sqref="J81">
    <cfRule type="containsText" dxfId="341" priority="58" operator="containsText" text="0000">
      <formula>NOT(ISERROR(SEARCH("0000",J81)))</formula>
    </cfRule>
  </conditionalFormatting>
  <conditionalFormatting sqref="J86">
    <cfRule type="containsText" dxfId="340" priority="57" operator="containsText" text="0000">
      <formula>NOT(ISERROR(SEARCH("0000",J86)))</formula>
    </cfRule>
  </conditionalFormatting>
  <conditionalFormatting sqref="J61">
    <cfRule type="containsText" dxfId="339" priority="55" operator="containsText" text="0000">
      <formula>NOT(ISERROR(SEARCH("0000",J61)))</formula>
    </cfRule>
  </conditionalFormatting>
  <conditionalFormatting sqref="J69">
    <cfRule type="containsText" dxfId="338" priority="54" operator="containsText" text="0000">
      <formula>NOT(ISERROR(SEARCH("0000",J69)))</formula>
    </cfRule>
  </conditionalFormatting>
  <conditionalFormatting sqref="J64">
    <cfRule type="containsText" dxfId="337" priority="53" operator="containsText" text="0000">
      <formula>NOT(ISERROR(SEARCH("0000",J64)))</formula>
    </cfRule>
  </conditionalFormatting>
  <conditionalFormatting sqref="J71">
    <cfRule type="containsText" dxfId="336" priority="52" operator="containsText" text="0000">
      <formula>NOT(ISERROR(SEARCH("0000",J71)))</formula>
    </cfRule>
  </conditionalFormatting>
  <conditionalFormatting sqref="J72">
    <cfRule type="containsText" dxfId="335" priority="51" operator="containsText" text="0000">
      <formula>NOT(ISERROR(SEARCH("0000",J72)))</formula>
    </cfRule>
  </conditionalFormatting>
  <conditionalFormatting sqref="J114">
    <cfRule type="containsText" dxfId="334" priority="50" operator="containsText" text="0000">
      <formula>NOT(ISERROR(SEARCH("0000",J114)))</formula>
    </cfRule>
  </conditionalFormatting>
  <conditionalFormatting sqref="J122">
    <cfRule type="containsText" dxfId="333" priority="49" operator="containsText" text="0000">
      <formula>NOT(ISERROR(SEARCH("0000",J122)))</formula>
    </cfRule>
  </conditionalFormatting>
  <conditionalFormatting sqref="J134">
    <cfRule type="containsText" dxfId="332" priority="48" operator="containsText" text="0000">
      <formula>NOT(ISERROR(SEARCH("0000",J134)))</formula>
    </cfRule>
  </conditionalFormatting>
  <conditionalFormatting sqref="J130">
    <cfRule type="containsText" dxfId="331" priority="46" operator="containsText" text="0000">
      <formula>NOT(ISERROR(SEARCH("0000",J130)))</formula>
    </cfRule>
  </conditionalFormatting>
  <conditionalFormatting sqref="J151">
    <cfRule type="containsText" dxfId="330" priority="45" operator="containsText" text="0000">
      <formula>NOT(ISERROR(SEARCH("0000",J151)))</formula>
    </cfRule>
  </conditionalFormatting>
  <conditionalFormatting sqref="J155">
    <cfRule type="containsText" dxfId="329" priority="44" operator="containsText" text="0000">
      <formula>NOT(ISERROR(SEARCH("0000",J155)))</formula>
    </cfRule>
  </conditionalFormatting>
  <conditionalFormatting sqref="J176">
    <cfRule type="containsText" dxfId="328" priority="38" operator="containsText" text="0000">
      <formula>NOT(ISERROR(SEARCH("0000",J176)))</formula>
    </cfRule>
  </conditionalFormatting>
  <conditionalFormatting sqref="J166">
    <cfRule type="containsText" dxfId="327" priority="42" operator="containsText" text="0000">
      <formula>NOT(ISERROR(SEARCH("0000",J166)))</formula>
    </cfRule>
  </conditionalFormatting>
  <conditionalFormatting sqref="J170">
    <cfRule type="containsText" dxfId="326" priority="41" operator="containsText" text="0000">
      <formula>NOT(ISERROR(SEARCH("0000",J170)))</formula>
    </cfRule>
  </conditionalFormatting>
  <conditionalFormatting sqref="J174">
    <cfRule type="containsText" dxfId="325" priority="40" operator="containsText" text="0000">
      <formula>NOT(ISERROR(SEARCH("0000",J174)))</formula>
    </cfRule>
  </conditionalFormatting>
  <conditionalFormatting sqref="J175">
    <cfRule type="containsText" dxfId="324" priority="39" operator="containsText" text="0000">
      <formula>NOT(ISERROR(SEARCH("0000",J175)))</formula>
    </cfRule>
  </conditionalFormatting>
  <conditionalFormatting sqref="J260">
    <cfRule type="containsText" dxfId="323" priority="36" operator="containsText" text="0000">
      <formula>NOT(ISERROR(SEARCH("0000",J260)))</formula>
    </cfRule>
  </conditionalFormatting>
  <conditionalFormatting sqref="J182">
    <cfRule type="containsText" dxfId="322" priority="37" operator="containsText" text="0000">
      <formula>NOT(ISERROR(SEARCH("0000",J182)))</formula>
    </cfRule>
  </conditionalFormatting>
  <conditionalFormatting sqref="J396">
    <cfRule type="containsText" dxfId="321" priority="25" operator="containsText" text="0000">
      <formula>NOT(ISERROR(SEARCH("0000",J396)))</formula>
    </cfRule>
  </conditionalFormatting>
  <conditionalFormatting sqref="J268">
    <cfRule type="containsText" dxfId="320" priority="35" operator="containsText" text="0000">
      <formula>NOT(ISERROR(SEARCH("0000",J268)))</formula>
    </cfRule>
  </conditionalFormatting>
  <conditionalFormatting sqref="J272">
    <cfRule type="containsText" dxfId="319" priority="34" operator="containsText" text="0000">
      <formula>NOT(ISERROR(SEARCH("0000",J272)))</formula>
    </cfRule>
  </conditionalFormatting>
  <conditionalFormatting sqref="J431">
    <cfRule type="containsText" dxfId="318" priority="19" operator="containsText" text="0000">
      <formula>NOT(ISERROR(SEARCH("0000",J431)))</formula>
    </cfRule>
  </conditionalFormatting>
  <conditionalFormatting sqref="J313">
    <cfRule type="containsText" dxfId="317" priority="30" operator="containsText" text="0000">
      <formula>NOT(ISERROR(SEARCH("0000",J313)))</formula>
    </cfRule>
  </conditionalFormatting>
  <conditionalFormatting sqref="J311">
    <cfRule type="containsText" dxfId="316" priority="32" operator="containsText" text="0000">
      <formula>NOT(ISERROR(SEARCH("0000",J311)))</formula>
    </cfRule>
  </conditionalFormatting>
  <conditionalFormatting sqref="J312">
    <cfRule type="containsText" dxfId="315" priority="31" operator="containsText" text="0000">
      <formula>NOT(ISERROR(SEARCH("0000",J312)))</formula>
    </cfRule>
  </conditionalFormatting>
  <conditionalFormatting sqref="J319">
    <cfRule type="containsText" dxfId="314" priority="29" operator="containsText" text="0000">
      <formula>NOT(ISERROR(SEARCH("0000",J319)))</formula>
    </cfRule>
  </conditionalFormatting>
  <conditionalFormatting sqref="J289">
    <cfRule type="containsText" dxfId="313" priority="28" operator="containsText" text="0000">
      <formula>NOT(ISERROR(SEARCH("0000",J289)))</formula>
    </cfRule>
  </conditionalFormatting>
  <conditionalFormatting sqref="J303">
    <cfRule type="containsText" dxfId="312" priority="27" operator="containsText" text="0000">
      <formula>NOT(ISERROR(SEARCH("0000",J303)))</formula>
    </cfRule>
  </conditionalFormatting>
  <conditionalFormatting sqref="J388">
    <cfRule type="containsText" dxfId="311" priority="26" operator="containsText" text="0000">
      <formula>NOT(ISERROR(SEARCH("0000",J388)))</formula>
    </cfRule>
  </conditionalFormatting>
  <conditionalFormatting sqref="J400:J401">
    <cfRule type="containsText" dxfId="310" priority="24" operator="containsText" text="0000">
      <formula>NOT(ISERROR(SEARCH("0000",J400)))</formula>
    </cfRule>
  </conditionalFormatting>
  <conditionalFormatting sqref="J416">
    <cfRule type="containsText" dxfId="309" priority="23" operator="containsText" text="0000">
      <formula>NOT(ISERROR(SEARCH("0000",J416)))</formula>
    </cfRule>
  </conditionalFormatting>
  <conditionalFormatting sqref="J425">
    <cfRule type="containsText" dxfId="308" priority="22" operator="containsText" text="0000">
      <formula>NOT(ISERROR(SEARCH("0000",J425)))</formula>
    </cfRule>
  </conditionalFormatting>
  <conditionalFormatting sqref="J429">
    <cfRule type="containsText" dxfId="307" priority="21" operator="containsText" text="0000">
      <formula>NOT(ISERROR(SEARCH("0000",J429)))</formula>
    </cfRule>
  </conditionalFormatting>
  <conditionalFormatting sqref="J430">
    <cfRule type="containsText" dxfId="306" priority="20" operator="containsText" text="0000">
      <formula>NOT(ISERROR(SEARCH("0000",J430)))</formula>
    </cfRule>
  </conditionalFormatting>
  <conditionalFormatting sqref="J87:J88">
    <cfRule type="containsText" dxfId="305" priority="14" operator="containsText" text="0000">
      <formula>NOT(ISERROR(SEARCH("0000",J87)))</formula>
    </cfRule>
  </conditionalFormatting>
  <conditionalFormatting sqref="J94:J95">
    <cfRule type="containsText" dxfId="304" priority="13" operator="containsText" text="0000">
      <formula>NOT(ISERROR(SEARCH("0000",J94)))</formula>
    </cfRule>
  </conditionalFormatting>
  <conditionalFormatting sqref="J204">
    <cfRule type="containsText" dxfId="303" priority="12" operator="containsText" text="0000">
      <formula>NOT(ISERROR(SEARCH("0000",J204)))</formula>
    </cfRule>
  </conditionalFormatting>
  <conditionalFormatting sqref="J191">
    <cfRule type="containsText" dxfId="302" priority="11" operator="containsText" text="0000">
      <formula>NOT(ISERROR(SEARCH("0000",J191)))</formula>
    </cfRule>
  </conditionalFormatting>
  <conditionalFormatting sqref="J203">
    <cfRule type="containsText" dxfId="301" priority="10" operator="containsText" text="0000">
      <formula>NOT(ISERROR(SEARCH("0000",J203)))</formula>
    </cfRule>
  </conditionalFormatting>
  <conditionalFormatting sqref="J199">
    <cfRule type="containsText" dxfId="300" priority="9" operator="containsText" text="0000">
      <formula>NOT(ISERROR(SEARCH("0000",J199)))</formula>
    </cfRule>
  </conditionalFormatting>
  <conditionalFormatting sqref="J220">
    <cfRule type="containsText" dxfId="299" priority="8" operator="containsText" text="0000">
      <formula>NOT(ISERROR(SEARCH("0000",J220)))</formula>
    </cfRule>
  </conditionalFormatting>
  <conditionalFormatting sqref="J224">
    <cfRule type="containsText" dxfId="298" priority="7" operator="containsText" text="0000">
      <formula>NOT(ISERROR(SEARCH("0000",J224)))</formula>
    </cfRule>
  </conditionalFormatting>
  <conditionalFormatting sqref="J245">
    <cfRule type="containsText" dxfId="297" priority="2" operator="containsText" text="0000">
      <formula>NOT(ISERROR(SEARCH("0000",J245)))</formula>
    </cfRule>
  </conditionalFormatting>
  <conditionalFormatting sqref="J235">
    <cfRule type="containsText" dxfId="296" priority="6" operator="containsText" text="0000">
      <formula>NOT(ISERROR(SEARCH("0000",J235)))</formula>
    </cfRule>
  </conditionalFormatting>
  <conditionalFormatting sqref="J239">
    <cfRule type="containsText" dxfId="295" priority="5" operator="containsText" text="0000">
      <formula>NOT(ISERROR(SEARCH("0000",J239)))</formula>
    </cfRule>
  </conditionalFormatting>
  <conditionalFormatting sqref="J243">
    <cfRule type="containsText" dxfId="294" priority="4" operator="containsText" text="0000">
      <formula>NOT(ISERROR(SEARCH("0000",J243)))</formula>
    </cfRule>
  </conditionalFormatting>
  <conditionalFormatting sqref="J244">
    <cfRule type="containsText" dxfId="293" priority="3" operator="containsText" text="0000">
      <formula>NOT(ISERROR(SEARCH("0000",J244)))</formula>
    </cfRule>
  </conditionalFormatting>
  <conditionalFormatting sqref="J251">
    <cfRule type="containsText" dxfId="292" priority="1" operator="containsText" text="0000">
      <formula>NOT(ISERROR(SEARCH("0000",J251)))</formula>
    </cfRule>
  </conditionalFormatting>
  <pageMargins left="0.11811023622047245" right="0.11811023622047245" top="1.1811023622047245" bottom="0.39370078740157483" header="0.31496062992125984" footer="0.31496062992125984"/>
  <pageSetup paperSize="9" scale="52" fitToHeight="5" orientation="portrait" r:id="rId1"/>
  <rowBreaks count="3" manualBreakCount="3">
    <brk id="90" min="1" max="10" man="1"/>
    <brk id="157" min="1" max="10" man="1"/>
    <brk id="289" min="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AJ192"/>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4" width="22.28515625" style="31" customWidth="1"/>
    <col min="5" max="7" width="15.7109375" style="31" customWidth="1"/>
    <col min="8" max="8" width="16.28515625" style="31" customWidth="1"/>
    <col min="9" max="16384" width="9.140625" style="31"/>
  </cols>
  <sheetData>
    <row r="2" spans="2:8" ht="21">
      <c r="B2" s="1433" t="s">
        <v>0</v>
      </c>
      <c r="C2" s="1433"/>
      <c r="D2" s="1433"/>
      <c r="E2" s="1433"/>
      <c r="F2" s="1433"/>
      <c r="G2" s="1433"/>
      <c r="H2" s="1433"/>
    </row>
    <row r="3" spans="2:8">
      <c r="B3" s="127"/>
      <c r="C3" s="127"/>
      <c r="D3" s="127"/>
      <c r="E3" s="127"/>
      <c r="F3" s="127"/>
      <c r="G3" s="127"/>
      <c r="H3" s="127"/>
    </row>
    <row r="4" spans="2:8" s="1216" customFormat="1">
      <c r="B4" s="1445" t="s">
        <v>20545</v>
      </c>
      <c r="C4" s="1445"/>
      <c r="D4" s="1445"/>
      <c r="E4" s="1445"/>
      <c r="F4" s="1445"/>
      <c r="G4" s="1445"/>
      <c r="H4" s="1445"/>
    </row>
    <row r="5" spans="2:8">
      <c r="B5" s="1216"/>
      <c r="C5" s="1216"/>
      <c r="D5" s="1216"/>
      <c r="E5" s="1216"/>
      <c r="F5" s="1216"/>
      <c r="G5" s="1216"/>
      <c r="H5" s="127"/>
    </row>
    <row r="6" spans="2:8">
      <c r="B6" s="128" t="s">
        <v>217</v>
      </c>
      <c r="C6" s="1216"/>
      <c r="D6" s="128" t="s">
        <v>547</v>
      </c>
      <c r="E6" s="793">
        <v>0.70220000000000005</v>
      </c>
      <c r="F6" s="1216"/>
      <c r="G6" s="1216"/>
      <c r="H6" s="127"/>
    </row>
    <row r="7" spans="2:8" ht="15.75" thickBot="1">
      <c r="B7" s="128" t="s">
        <v>218</v>
      </c>
      <c r="C7" s="1216"/>
      <c r="D7" s="1216"/>
      <c r="E7" s="1216"/>
      <c r="F7" s="1216"/>
      <c r="G7" s="1216"/>
      <c r="H7" s="127"/>
    </row>
    <row r="8" spans="2:8" ht="30.75" thickBot="1">
      <c r="B8" s="193" t="s">
        <v>2</v>
      </c>
      <c r="C8" s="193" t="s">
        <v>8</v>
      </c>
      <c r="D8" s="194" t="s">
        <v>354</v>
      </c>
      <c r="E8" s="194" t="s">
        <v>102</v>
      </c>
      <c r="F8" s="1216"/>
      <c r="G8" s="1216"/>
      <c r="H8" s="127"/>
    </row>
    <row r="9" spans="2:8">
      <c r="B9" s="311" t="s">
        <v>3</v>
      </c>
      <c r="C9" s="795">
        <v>1800.36</v>
      </c>
      <c r="D9" s="17">
        <v>2998.79</v>
      </c>
      <c r="E9" s="15">
        <v>2527.35</v>
      </c>
      <c r="F9" s="1216"/>
      <c r="G9" s="1216"/>
      <c r="H9" s="127"/>
    </row>
    <row r="10" spans="2:8">
      <c r="B10" s="1061" t="s">
        <v>19894</v>
      </c>
      <c r="C10" s="821">
        <v>560.54999999999995</v>
      </c>
      <c r="D10" s="821">
        <v>0</v>
      </c>
      <c r="E10" s="1064">
        <v>0</v>
      </c>
      <c r="F10" s="1216"/>
      <c r="G10" s="1216"/>
      <c r="H10" s="127"/>
    </row>
    <row r="11" spans="2:8">
      <c r="B11" s="1061" t="s">
        <v>90</v>
      </c>
      <c r="C11" s="821">
        <v>0</v>
      </c>
      <c r="D11" s="821">
        <v>0</v>
      </c>
      <c r="E11" s="1064">
        <v>0</v>
      </c>
      <c r="F11" s="1216"/>
      <c r="G11" s="1216"/>
      <c r="H11" s="127"/>
    </row>
    <row r="12" spans="2:8">
      <c r="B12" s="1061" t="s">
        <v>4</v>
      </c>
      <c r="C12" s="1062">
        <v>403.88</v>
      </c>
      <c r="D12" s="1062">
        <v>513</v>
      </c>
      <c r="E12" s="1063">
        <v>432.35</v>
      </c>
      <c r="F12" s="1216"/>
      <c r="G12" s="1216"/>
      <c r="H12" s="127"/>
    </row>
    <row r="13" spans="2:8">
      <c r="B13" s="1061" t="s">
        <v>6</v>
      </c>
      <c r="C13" s="1062">
        <v>138.57</v>
      </c>
      <c r="D13" s="1062">
        <v>176.02</v>
      </c>
      <c r="E13" s="1063">
        <v>148.34</v>
      </c>
      <c r="F13" s="1216"/>
      <c r="G13" s="1216"/>
      <c r="H13" s="127"/>
    </row>
    <row r="14" spans="2:8">
      <c r="B14" s="1061" t="s">
        <v>356</v>
      </c>
      <c r="C14" s="1062">
        <v>117.53</v>
      </c>
      <c r="D14" s="1062">
        <v>149.29</v>
      </c>
      <c r="E14" s="1063">
        <v>125.82</v>
      </c>
      <c r="F14" s="1216"/>
      <c r="G14" s="1216"/>
      <c r="H14" s="127"/>
    </row>
    <row r="15" spans="2:8">
      <c r="B15" s="1061" t="s">
        <v>91</v>
      </c>
      <c r="C15" s="821">
        <v>0</v>
      </c>
      <c r="D15" s="821">
        <v>287.32</v>
      </c>
      <c r="E15" s="1064">
        <v>460.76</v>
      </c>
      <c r="F15" s="1216"/>
      <c r="G15" s="1216"/>
      <c r="H15" s="127"/>
    </row>
    <row r="16" spans="2:8">
      <c r="B16" s="1061" t="s">
        <v>357</v>
      </c>
      <c r="C16" s="1062">
        <v>159.78</v>
      </c>
      <c r="D16" s="1062">
        <v>204.49</v>
      </c>
      <c r="E16" s="1062">
        <v>187.36</v>
      </c>
      <c r="F16" s="1216"/>
      <c r="G16" s="1216"/>
      <c r="H16" s="127"/>
    </row>
    <row r="17" spans="2:36">
      <c r="B17" s="1061" t="s">
        <v>358</v>
      </c>
      <c r="C17" s="1062">
        <v>2121.27</v>
      </c>
      <c r="D17" s="1062">
        <v>2896.17</v>
      </c>
      <c r="E17" s="1062">
        <v>2594.36</v>
      </c>
      <c r="F17" s="1216"/>
      <c r="G17" s="1216"/>
      <c r="H17" s="127"/>
    </row>
    <row r="18" spans="2:36">
      <c r="B18" s="1061" t="s">
        <v>19895</v>
      </c>
      <c r="C18" s="821">
        <v>659.96</v>
      </c>
      <c r="D18" s="821">
        <v>641.75</v>
      </c>
      <c r="E18" s="1064">
        <v>659.96</v>
      </c>
      <c r="F18" s="1216"/>
      <c r="G18" s="1216"/>
      <c r="H18" s="127"/>
    </row>
    <row r="19" spans="2:36">
      <c r="B19" s="1061" t="s">
        <v>5</v>
      </c>
      <c r="C19" s="1062">
        <v>175</v>
      </c>
      <c r="D19" s="1062">
        <v>175</v>
      </c>
      <c r="E19" s="1063">
        <v>175</v>
      </c>
      <c r="F19" s="1216"/>
      <c r="G19" s="1216"/>
      <c r="H19" s="127"/>
    </row>
    <row r="20" spans="2:36">
      <c r="B20" s="1061" t="s">
        <v>19056</v>
      </c>
      <c r="C20" s="821">
        <v>1.43</v>
      </c>
      <c r="D20" s="821">
        <v>1.43</v>
      </c>
      <c r="E20" s="1064">
        <v>1.43</v>
      </c>
      <c r="F20" s="1216"/>
      <c r="G20" s="1216"/>
      <c r="H20" s="127"/>
    </row>
    <row r="21" spans="2:36">
      <c r="B21" s="1061" t="s">
        <v>19393</v>
      </c>
      <c r="C21" s="1062">
        <v>301.61</v>
      </c>
      <c r="D21" s="1062">
        <v>301.61</v>
      </c>
      <c r="E21" s="1063">
        <v>301.61</v>
      </c>
      <c r="F21" s="1216"/>
      <c r="G21" s="1216"/>
      <c r="H21" s="127"/>
    </row>
    <row r="22" spans="2:36" ht="15.75" thickBot="1">
      <c r="B22" s="799" t="s">
        <v>92</v>
      </c>
      <c r="C22" s="800">
        <v>111.13</v>
      </c>
      <c r="D22" s="800">
        <v>39.229999999999997</v>
      </c>
      <c r="E22" s="801">
        <v>67.52</v>
      </c>
      <c r="F22" s="1216"/>
      <c r="G22" s="1216"/>
      <c r="H22" s="127"/>
    </row>
    <row r="23" spans="2:36" ht="15.75" thickBot="1">
      <c r="B23" s="287" t="s">
        <v>22</v>
      </c>
      <c r="C23" s="804">
        <v>6551.07</v>
      </c>
      <c r="D23" s="804">
        <v>8384.1</v>
      </c>
      <c r="E23" s="804">
        <v>7681.8600000000006</v>
      </c>
      <c r="F23" s="1216"/>
      <c r="G23" s="1216"/>
      <c r="H23" s="127"/>
    </row>
    <row r="24" spans="2:36">
      <c r="B24" s="805"/>
      <c r="C24" s="1216"/>
      <c r="D24" s="1216"/>
      <c r="E24" s="1216"/>
      <c r="F24" s="1216"/>
      <c r="G24" s="1216"/>
      <c r="H24" s="127"/>
    </row>
    <row r="25" spans="2:36"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row>
    <row r="26" spans="2:36"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row>
    <row r="27" spans="2:36" customFormat="1">
      <c r="B27" s="805" t="s">
        <v>19885</v>
      </c>
      <c r="C27" s="1205"/>
      <c r="D27" s="1205"/>
      <c r="E27" s="1205"/>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row>
    <row r="28" spans="2:36"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row>
    <row r="29" spans="2:36"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row>
    <row r="30" spans="2:36"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row>
    <row r="31" spans="2:36"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row>
    <row r="32" spans="2:36"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row>
    <row r="33" spans="2:36"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row>
    <row r="34" spans="2:36"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row>
    <row r="35" spans="2:36"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row>
    <row r="36" spans="2:36"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row>
    <row r="37" spans="2:36"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row>
    <row r="38" spans="2:36"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row>
    <row r="39" spans="2:36" customFormat="1">
      <c r="B39" s="812" t="s">
        <v>19892</v>
      </c>
      <c r="C39" s="589"/>
      <c r="D39" s="813">
        <v>2.5000000000000001E-2</v>
      </c>
      <c r="E39" s="814"/>
      <c r="F39" s="34"/>
      <c r="G39" s="34"/>
      <c r="H39" s="34"/>
    </row>
    <row r="40" spans="2:36" customFormat="1" ht="75.75" customHeight="1" thickBot="1">
      <c r="B40" s="1450" t="s">
        <v>19893</v>
      </c>
      <c r="C40" s="1451"/>
      <c r="D40" s="1451"/>
      <c r="E40" s="1452"/>
      <c r="F40" s="34"/>
      <c r="G40" s="34"/>
      <c r="H40" s="34"/>
    </row>
    <row r="41" spans="2:36">
      <c r="B41" s="1216"/>
      <c r="C41" s="1216"/>
      <c r="D41" s="1216"/>
      <c r="E41" s="1216"/>
      <c r="F41" s="1216"/>
      <c r="G41" s="1216"/>
      <c r="H41" s="127"/>
    </row>
    <row r="42" spans="2:36" ht="15.75" thickBot="1">
      <c r="B42" s="128" t="s">
        <v>222</v>
      </c>
      <c r="C42" s="1216"/>
      <c r="D42" s="1216"/>
      <c r="E42" s="1216"/>
      <c r="F42" s="1216"/>
      <c r="G42" s="1216"/>
      <c r="H42" s="127"/>
    </row>
    <row r="43" spans="2:36" ht="15.75" thickBot="1">
      <c r="B43" s="10" t="s">
        <v>13</v>
      </c>
      <c r="C43" s="10" t="s">
        <v>61</v>
      </c>
      <c r="D43" s="69" t="s">
        <v>223</v>
      </c>
      <c r="E43" s="10" t="s">
        <v>22</v>
      </c>
      <c r="F43" s="1216"/>
      <c r="G43" s="1216"/>
      <c r="H43" s="127"/>
    </row>
    <row r="44" spans="2:36">
      <c r="B44" s="184" t="s">
        <v>8</v>
      </c>
      <c r="C44" s="475">
        <v>76</v>
      </c>
      <c r="D44" s="610">
        <v>6551.07</v>
      </c>
      <c r="E44" s="325">
        <v>497881.32</v>
      </c>
      <c r="F44" s="1216"/>
      <c r="G44" s="1216"/>
      <c r="H44" s="127"/>
    </row>
    <row r="45" spans="2:36">
      <c r="B45" s="62" t="s">
        <v>354</v>
      </c>
      <c r="C45" s="476">
        <v>2</v>
      </c>
      <c r="D45" s="611">
        <v>8384.1</v>
      </c>
      <c r="E45" s="233">
        <v>16768.2</v>
      </c>
      <c r="F45" s="1216"/>
      <c r="G45" s="1216"/>
      <c r="H45" s="127"/>
    </row>
    <row r="46" spans="2:36" ht="15.75" thickBot="1">
      <c r="B46" s="63" t="s">
        <v>102</v>
      </c>
      <c r="C46" s="477">
        <v>4</v>
      </c>
      <c r="D46" s="842">
        <v>7681.8600000000006</v>
      </c>
      <c r="E46" s="843">
        <v>30727.439999999999</v>
      </c>
      <c r="F46" s="1216"/>
      <c r="G46" s="1216"/>
      <c r="H46" s="127"/>
    </row>
    <row r="47" spans="2:36" ht="15.75" thickBot="1">
      <c r="B47" s="1441" t="s">
        <v>12</v>
      </c>
      <c r="C47" s="1441"/>
      <c r="D47" s="1441"/>
      <c r="E47" s="314">
        <v>545376.96</v>
      </c>
      <c r="F47" s="1216"/>
      <c r="G47" s="1216"/>
      <c r="H47" s="127"/>
    </row>
    <row r="48" spans="2:36">
      <c r="B48" s="1216"/>
      <c r="C48" s="1216"/>
      <c r="D48" s="1216"/>
      <c r="E48" s="1216"/>
      <c r="F48" s="1216"/>
      <c r="G48" s="1216"/>
      <c r="H48" s="127"/>
    </row>
    <row r="49" spans="2:8">
      <c r="B49" s="128" t="s">
        <v>224</v>
      </c>
      <c r="C49" s="1216"/>
      <c r="D49" s="1216"/>
      <c r="E49" s="1216"/>
      <c r="F49" s="1216"/>
      <c r="G49" s="1216"/>
      <c r="H49" s="127"/>
    </row>
    <row r="50" spans="2:8" ht="15.75" thickBot="1">
      <c r="B50" s="128" t="s">
        <v>225</v>
      </c>
      <c r="C50" s="1216"/>
      <c r="D50" s="1216"/>
      <c r="E50" s="1216"/>
      <c r="F50" s="1216"/>
      <c r="G50" s="1216"/>
      <c r="H50" s="127"/>
    </row>
    <row r="51" spans="2:8" ht="15.75" thickBot="1">
      <c r="B51" s="9" t="s">
        <v>13</v>
      </c>
      <c r="C51" s="9" t="s">
        <v>2</v>
      </c>
      <c r="D51" s="9" t="s">
        <v>49</v>
      </c>
      <c r="E51" s="9" t="s">
        <v>46</v>
      </c>
      <c r="F51" s="9" t="s">
        <v>22</v>
      </c>
      <c r="G51" s="1216"/>
      <c r="H51" s="127"/>
    </row>
    <row r="52" spans="2:8">
      <c r="B52" s="1469" t="s">
        <v>8</v>
      </c>
      <c r="C52" s="629" t="s">
        <v>226</v>
      </c>
      <c r="D52" s="500">
        <v>6</v>
      </c>
      <c r="E52" s="17">
        <v>59.99</v>
      </c>
      <c r="F52" s="15">
        <v>30</v>
      </c>
      <c r="G52" s="1216"/>
      <c r="H52" s="127"/>
    </row>
    <row r="53" spans="2:8">
      <c r="B53" s="1470"/>
      <c r="C53" s="373" t="s">
        <v>227</v>
      </c>
      <c r="D53" s="502">
        <v>6</v>
      </c>
      <c r="E53" s="13">
        <v>46.9</v>
      </c>
      <c r="F53" s="16">
        <v>23.45</v>
      </c>
      <c r="G53" s="1216"/>
      <c r="H53" s="127"/>
    </row>
    <row r="54" spans="2:8">
      <c r="B54" s="1470"/>
      <c r="C54" s="373" t="s">
        <v>228</v>
      </c>
      <c r="D54" s="502">
        <v>6</v>
      </c>
      <c r="E54" s="13">
        <v>87.9</v>
      </c>
      <c r="F54" s="16">
        <v>43.95</v>
      </c>
      <c r="G54" s="1216"/>
      <c r="H54" s="127"/>
    </row>
    <row r="55" spans="2:8">
      <c r="B55" s="1470"/>
      <c r="C55" s="373" t="s">
        <v>229</v>
      </c>
      <c r="D55" s="502">
        <v>3</v>
      </c>
      <c r="E55" s="13">
        <v>32.24</v>
      </c>
      <c r="F55" s="16">
        <v>8.06</v>
      </c>
      <c r="G55" s="1216"/>
      <c r="H55" s="127"/>
    </row>
    <row r="56" spans="2:8">
      <c r="B56" s="1470"/>
      <c r="C56" s="373" t="s">
        <v>230</v>
      </c>
      <c r="D56" s="502">
        <v>3</v>
      </c>
      <c r="E56" s="13">
        <v>29.99</v>
      </c>
      <c r="F56" s="16">
        <v>7.5</v>
      </c>
      <c r="G56" s="1216"/>
      <c r="H56" s="127"/>
    </row>
    <row r="57" spans="2:8">
      <c r="B57" s="1471"/>
      <c r="C57" s="373" t="s">
        <v>231</v>
      </c>
      <c r="D57" s="476">
        <v>24</v>
      </c>
      <c r="E57" s="53">
        <v>11.52</v>
      </c>
      <c r="F57" s="16">
        <v>23.04</v>
      </c>
      <c r="G57" s="1216"/>
      <c r="H57" s="127"/>
    </row>
    <row r="58" spans="2:8" ht="15.75" thickBot="1">
      <c r="B58" s="1472"/>
      <c r="C58" s="1278" t="s">
        <v>315</v>
      </c>
      <c r="D58" s="477">
        <v>3</v>
      </c>
      <c r="E58" s="53">
        <v>15.01</v>
      </c>
      <c r="F58" s="21">
        <v>3.75</v>
      </c>
      <c r="G58" s="1216"/>
      <c r="H58" s="127"/>
    </row>
    <row r="59" spans="2:8" ht="15.75" thickBot="1">
      <c r="B59" s="1441" t="s">
        <v>12</v>
      </c>
      <c r="C59" s="1441"/>
      <c r="D59" s="1441"/>
      <c r="E59" s="1441"/>
      <c r="F59" s="305">
        <v>139.75</v>
      </c>
      <c r="G59" s="1216"/>
      <c r="H59" s="127"/>
    </row>
    <row r="60" spans="2:8" ht="15.75" thickBot="1">
      <c r="B60" s="1216"/>
      <c r="C60" s="1216"/>
      <c r="D60" s="1216"/>
      <c r="E60" s="1216"/>
      <c r="F60" s="1216"/>
      <c r="G60" s="1216"/>
      <c r="H60" s="127"/>
    </row>
    <row r="61" spans="2:8" ht="15.75" thickBot="1">
      <c r="B61" s="9" t="s">
        <v>13</v>
      </c>
      <c r="C61" s="9" t="s">
        <v>2</v>
      </c>
      <c r="D61" s="9" t="s">
        <v>49</v>
      </c>
      <c r="E61" s="9" t="s">
        <v>46</v>
      </c>
      <c r="F61" s="9" t="s">
        <v>22</v>
      </c>
      <c r="G61" s="1216"/>
      <c r="H61" s="127"/>
    </row>
    <row r="62" spans="2:8">
      <c r="B62" s="1469" t="s">
        <v>354</v>
      </c>
      <c r="C62" s="629" t="s">
        <v>226</v>
      </c>
      <c r="D62" s="475">
        <v>6</v>
      </c>
      <c r="E62" s="17">
        <v>59.99</v>
      </c>
      <c r="F62" s="15">
        <v>30</v>
      </c>
      <c r="G62" s="1216"/>
      <c r="H62" s="127"/>
    </row>
    <row r="63" spans="2:8">
      <c r="B63" s="1470"/>
      <c r="C63" s="373" t="s">
        <v>227</v>
      </c>
      <c r="D63" s="476">
        <v>6</v>
      </c>
      <c r="E63" s="13">
        <v>46.9</v>
      </c>
      <c r="F63" s="16">
        <v>23.45</v>
      </c>
      <c r="G63" s="1216"/>
      <c r="H63" s="127"/>
    </row>
    <row r="64" spans="2:8">
      <c r="B64" s="1470"/>
      <c r="C64" s="373" t="s">
        <v>228</v>
      </c>
      <c r="D64" s="476">
        <v>6</v>
      </c>
      <c r="E64" s="13">
        <v>87.9</v>
      </c>
      <c r="F64" s="16">
        <v>43.95</v>
      </c>
      <c r="G64" s="1216"/>
      <c r="H64" s="127"/>
    </row>
    <row r="65" spans="2:8" ht="15.75" thickBot="1">
      <c r="B65" s="1470"/>
      <c r="C65" s="373" t="s">
        <v>230</v>
      </c>
      <c r="D65" s="476">
        <v>3</v>
      </c>
      <c r="E65" s="13">
        <v>29.99</v>
      </c>
      <c r="F65" s="16">
        <v>7.5</v>
      </c>
      <c r="G65" s="1216"/>
      <c r="H65" s="127"/>
    </row>
    <row r="66" spans="2:8" ht="15.75" thickBot="1">
      <c r="B66" s="1441" t="s">
        <v>12</v>
      </c>
      <c r="C66" s="1441"/>
      <c r="D66" s="1441"/>
      <c r="E66" s="1441"/>
      <c r="F66" s="305">
        <v>104.9</v>
      </c>
      <c r="G66" s="1216"/>
      <c r="H66" s="127"/>
    </row>
    <row r="67" spans="2:8" ht="15.75" thickBot="1">
      <c r="B67" s="1216"/>
      <c r="C67" s="1216"/>
      <c r="D67" s="1216"/>
      <c r="E67" s="1216"/>
      <c r="F67" s="1216"/>
      <c r="G67" s="1216"/>
      <c r="H67" s="127"/>
    </row>
    <row r="68" spans="2:8" ht="15.75" thickBot="1">
      <c r="B68" s="9" t="s">
        <v>13</v>
      </c>
      <c r="C68" s="9" t="s">
        <v>2</v>
      </c>
      <c r="D68" s="9" t="s">
        <v>49</v>
      </c>
      <c r="E68" s="9" t="s">
        <v>46</v>
      </c>
      <c r="F68" s="9" t="s">
        <v>22</v>
      </c>
      <c r="G68" s="1216"/>
      <c r="H68" s="127"/>
    </row>
    <row r="69" spans="2:8">
      <c r="B69" s="1469" t="s">
        <v>102</v>
      </c>
      <c r="C69" s="629" t="s">
        <v>226</v>
      </c>
      <c r="D69" s="475">
        <v>6</v>
      </c>
      <c r="E69" s="17">
        <v>59.99</v>
      </c>
      <c r="F69" s="15">
        <v>30</v>
      </c>
      <c r="G69" s="231"/>
      <c r="H69" s="127"/>
    </row>
    <row r="70" spans="2:8">
      <c r="B70" s="1470"/>
      <c r="C70" s="373" t="s">
        <v>227</v>
      </c>
      <c r="D70" s="476">
        <v>6</v>
      </c>
      <c r="E70" s="13">
        <v>46.9</v>
      </c>
      <c r="F70" s="16">
        <v>23.45</v>
      </c>
      <c r="G70" s="231"/>
      <c r="H70" s="127"/>
    </row>
    <row r="71" spans="2:8">
      <c r="B71" s="1470"/>
      <c r="C71" s="373" t="s">
        <v>228</v>
      </c>
      <c r="D71" s="476">
        <v>6</v>
      </c>
      <c r="E71" s="13">
        <v>87.9</v>
      </c>
      <c r="F71" s="16">
        <v>43.95</v>
      </c>
      <c r="G71" s="231"/>
      <c r="H71" s="127"/>
    </row>
    <row r="72" spans="2:8">
      <c r="B72" s="1470"/>
      <c r="C72" s="373" t="s">
        <v>229</v>
      </c>
      <c r="D72" s="502">
        <v>3</v>
      </c>
      <c r="E72" s="13">
        <v>32.24</v>
      </c>
      <c r="F72" s="16">
        <v>8.06</v>
      </c>
      <c r="G72" s="231"/>
      <c r="H72" s="127"/>
    </row>
    <row r="73" spans="2:8" ht="15.75" thickBot="1">
      <c r="B73" s="1470"/>
      <c r="C73" s="373" t="s">
        <v>230</v>
      </c>
      <c r="D73" s="476">
        <v>3</v>
      </c>
      <c r="E73" s="13">
        <v>29.99</v>
      </c>
      <c r="F73" s="16">
        <v>7.5</v>
      </c>
      <c r="G73" s="231"/>
      <c r="H73" s="127"/>
    </row>
    <row r="74" spans="2:8" ht="15.75" thickBot="1">
      <c r="B74" s="1441" t="s">
        <v>12</v>
      </c>
      <c r="C74" s="1441"/>
      <c r="D74" s="1441"/>
      <c r="E74" s="1441"/>
      <c r="F74" s="305">
        <v>112.96000000000001</v>
      </c>
      <c r="G74" s="1216"/>
      <c r="H74" s="127"/>
    </row>
    <row r="75" spans="2:8">
      <c r="B75" s="1216"/>
      <c r="C75" s="1216"/>
      <c r="D75" s="1216"/>
      <c r="E75" s="1216"/>
      <c r="F75" s="1216"/>
      <c r="G75" s="1216"/>
      <c r="H75" s="127"/>
    </row>
    <row r="76" spans="2:8" ht="15.75" thickBot="1">
      <c r="B76" s="128" t="s">
        <v>20389</v>
      </c>
      <c r="C76" s="1216"/>
      <c r="D76" s="1216"/>
      <c r="E76" s="1216"/>
      <c r="F76" s="1216"/>
      <c r="G76" s="1216"/>
      <c r="H76" s="127"/>
    </row>
    <row r="77" spans="2:8" ht="15.75" thickBot="1">
      <c r="B77" s="9" t="s">
        <v>13</v>
      </c>
      <c r="C77" s="9" t="s">
        <v>232</v>
      </c>
      <c r="D77" s="9" t="s">
        <v>20</v>
      </c>
      <c r="E77" s="9" t="s">
        <v>22</v>
      </c>
      <c r="F77" s="1216"/>
      <c r="G77" s="1216"/>
      <c r="H77" s="127"/>
    </row>
    <row r="78" spans="2:8">
      <c r="B78" s="184" t="s">
        <v>8</v>
      </c>
      <c r="C78" s="185">
        <v>76</v>
      </c>
      <c r="D78" s="610">
        <v>139.75</v>
      </c>
      <c r="E78" s="325">
        <v>10621</v>
      </c>
      <c r="F78" s="1216"/>
      <c r="G78" s="1216"/>
      <c r="H78" s="127"/>
    </row>
    <row r="79" spans="2:8">
      <c r="B79" s="62" t="s">
        <v>354</v>
      </c>
      <c r="C79" s="186">
        <v>2</v>
      </c>
      <c r="D79" s="611">
        <v>104.9</v>
      </c>
      <c r="E79" s="233">
        <v>209.8</v>
      </c>
      <c r="F79" s="1216"/>
      <c r="G79" s="1216"/>
      <c r="H79" s="127"/>
    </row>
    <row r="80" spans="2:8" ht="15.75" thickBot="1">
      <c r="B80" s="63" t="s">
        <v>102</v>
      </c>
      <c r="C80" s="215">
        <v>4</v>
      </c>
      <c r="D80" s="842">
        <v>112.96000000000001</v>
      </c>
      <c r="E80" s="843">
        <v>451.84</v>
      </c>
      <c r="F80" s="1216"/>
      <c r="G80" s="1216"/>
      <c r="H80" s="127"/>
    </row>
    <row r="81" spans="2:8" ht="15.75" thickBot="1">
      <c r="B81" s="1441" t="s">
        <v>12</v>
      </c>
      <c r="C81" s="1441"/>
      <c r="D81" s="1441"/>
      <c r="E81" s="314">
        <v>11282.64</v>
      </c>
      <c r="F81" s="1216"/>
      <c r="G81" s="1216"/>
      <c r="H81" s="127"/>
    </row>
    <row r="82" spans="2:8">
      <c r="B82" s="1216"/>
      <c r="C82" s="1216"/>
      <c r="D82" s="1216"/>
      <c r="E82" s="1216"/>
      <c r="F82" s="1216"/>
      <c r="G82" s="1216"/>
      <c r="H82" s="127"/>
    </row>
    <row r="83" spans="2:8" ht="15.75" thickBot="1">
      <c r="B83" s="128" t="s">
        <v>233</v>
      </c>
      <c r="C83" s="1216"/>
      <c r="D83" s="1216"/>
      <c r="E83" s="1216"/>
      <c r="F83" s="1216"/>
      <c r="G83" s="1216"/>
      <c r="H83" s="127"/>
    </row>
    <row r="84" spans="2:8" ht="15.75" thickBot="1">
      <c r="B84" s="9" t="s">
        <v>13</v>
      </c>
      <c r="C84" s="9" t="s">
        <v>234</v>
      </c>
      <c r="D84" s="9" t="s">
        <v>235</v>
      </c>
      <c r="E84" s="9" t="s">
        <v>236</v>
      </c>
      <c r="F84" s="9" t="s">
        <v>46</v>
      </c>
      <c r="G84" s="9" t="s">
        <v>22</v>
      </c>
      <c r="H84" s="127"/>
    </row>
    <row r="85" spans="2:8">
      <c r="B85" s="184" t="s">
        <v>237</v>
      </c>
      <c r="C85" s="475">
        <v>38</v>
      </c>
      <c r="D85" s="475">
        <v>1</v>
      </c>
      <c r="E85" s="185">
        <v>0.67</v>
      </c>
      <c r="F85" s="17">
        <v>31.74</v>
      </c>
      <c r="G85" s="15">
        <v>808.1</v>
      </c>
      <c r="H85" s="335"/>
    </row>
    <row r="86" spans="2:8">
      <c r="B86" s="62" t="s">
        <v>19963</v>
      </c>
      <c r="C86" s="476">
        <v>38</v>
      </c>
      <c r="D86" s="476">
        <v>1</v>
      </c>
      <c r="E86" s="186">
        <v>151</v>
      </c>
      <c r="F86" s="13">
        <v>1.97</v>
      </c>
      <c r="G86" s="16">
        <v>11303.86</v>
      </c>
      <c r="H86" s="127"/>
    </row>
    <row r="87" spans="2:8" ht="15.75" thickBot="1">
      <c r="B87" s="63" t="s">
        <v>238</v>
      </c>
      <c r="C87" s="477">
        <v>38</v>
      </c>
      <c r="D87" s="477">
        <v>1</v>
      </c>
      <c r="E87" s="215">
        <v>0.17</v>
      </c>
      <c r="F87" s="20">
        <v>39.9</v>
      </c>
      <c r="G87" s="304">
        <v>257.75</v>
      </c>
      <c r="H87" s="127"/>
    </row>
    <row r="88" spans="2:8" ht="15.75" thickBot="1">
      <c r="B88" s="1441" t="s">
        <v>12</v>
      </c>
      <c r="C88" s="1441"/>
      <c r="D88" s="1441"/>
      <c r="E88" s="1441"/>
      <c r="F88" s="1441"/>
      <c r="G88" s="305">
        <v>12369.710000000001</v>
      </c>
      <c r="H88" s="127"/>
    </row>
    <row r="89" spans="2:8">
      <c r="B89" s="1216"/>
      <c r="C89" s="1216"/>
      <c r="D89" s="1216"/>
      <c r="E89" s="1216"/>
      <c r="F89" s="1216"/>
      <c r="G89" s="234"/>
      <c r="H89" s="127"/>
    </row>
    <row r="90" spans="2:8">
      <c r="B90" s="128" t="s">
        <v>239</v>
      </c>
      <c r="C90" s="1216"/>
      <c r="D90" s="1216"/>
      <c r="E90" s="1216"/>
      <c r="F90" s="1216"/>
      <c r="G90" s="1216"/>
      <c r="H90" s="127"/>
    </row>
    <row r="91" spans="2:8" ht="15.75" thickBot="1">
      <c r="B91" s="128" t="s">
        <v>240</v>
      </c>
      <c r="C91" s="1216"/>
      <c r="D91" s="1216"/>
      <c r="E91" s="1216"/>
      <c r="F91" s="1216"/>
      <c r="G91" s="1216"/>
      <c r="H91" s="127"/>
    </row>
    <row r="92" spans="2:8" ht="15.75" thickBot="1">
      <c r="B92" s="1216"/>
      <c r="C92" s="1216"/>
      <c r="D92" s="1216"/>
      <c r="E92" s="1216"/>
      <c r="F92" s="1454" t="s">
        <v>241</v>
      </c>
      <c r="G92" s="1454"/>
      <c r="H92" s="479">
        <v>19</v>
      </c>
    </row>
    <row r="93" spans="2:8" ht="15.75" thickBot="1">
      <c r="B93" s="128" t="s">
        <v>242</v>
      </c>
      <c r="C93" s="1216"/>
      <c r="D93" s="1216"/>
      <c r="E93" s="1216"/>
      <c r="F93" s="1216"/>
      <c r="G93" s="1216"/>
      <c r="H93" s="127"/>
    </row>
    <row r="94" spans="2:8" ht="15.75" thickBot="1">
      <c r="B94" s="1454" t="s">
        <v>243</v>
      </c>
      <c r="C94" s="1454"/>
      <c r="D94" s="1454"/>
      <c r="E94" s="1454"/>
      <c r="F94" s="830">
        <v>0.498</v>
      </c>
      <c r="G94" s="1216"/>
      <c r="H94" s="127"/>
    </row>
    <row r="95" spans="2:8" customFormat="1">
      <c r="B95" s="1271" t="s">
        <v>19880</v>
      </c>
      <c r="C95" s="1271"/>
      <c r="D95" s="1271"/>
      <c r="E95" s="793"/>
      <c r="F95" s="34"/>
      <c r="G95" s="34"/>
      <c r="H95" s="34"/>
    </row>
    <row r="96" spans="2:8" customFormat="1" ht="30.75" customHeight="1">
      <c r="B96" s="1459" t="s">
        <v>19881</v>
      </c>
      <c r="C96" s="1459"/>
      <c r="D96" s="1459"/>
      <c r="E96" s="1459"/>
      <c r="F96" s="34"/>
      <c r="G96" s="34"/>
      <c r="H96" s="34"/>
    </row>
    <row r="97" spans="2:8">
      <c r="B97" s="1216"/>
      <c r="C97" s="1216"/>
      <c r="D97" s="1216"/>
      <c r="E97" s="1216"/>
      <c r="F97" s="1216"/>
      <c r="G97" s="1216"/>
      <c r="H97" s="127"/>
    </row>
    <row r="98" spans="2:8" ht="15.75" thickBot="1">
      <c r="B98" s="128" t="s">
        <v>244</v>
      </c>
      <c r="C98" s="1216"/>
      <c r="D98" s="1216"/>
      <c r="E98" s="1216"/>
      <c r="F98" s="1216"/>
      <c r="G98" s="1216"/>
      <c r="H98" s="127"/>
    </row>
    <row r="99" spans="2:8" ht="30.75" thickBot="1">
      <c r="B99" s="10" t="s">
        <v>245</v>
      </c>
      <c r="C99" s="10" t="s">
        <v>61</v>
      </c>
      <c r="D99" s="10" t="s">
        <v>62</v>
      </c>
      <c r="E99" s="69" t="s">
        <v>246</v>
      </c>
      <c r="F99" s="10" t="s">
        <v>64</v>
      </c>
      <c r="G99" s="10" t="s">
        <v>22</v>
      </c>
      <c r="H99" s="127"/>
    </row>
    <row r="100" spans="2:8" ht="15.75" thickBot="1">
      <c r="B100" s="23" t="s">
        <v>65</v>
      </c>
      <c r="C100" s="478">
        <v>19</v>
      </c>
      <c r="D100" s="50">
        <v>1382.15</v>
      </c>
      <c r="E100" s="50">
        <v>688.31</v>
      </c>
      <c r="F100" s="478">
        <v>36</v>
      </c>
      <c r="G100" s="315">
        <v>363.27</v>
      </c>
      <c r="H100" s="127"/>
    </row>
    <row r="101" spans="2:8">
      <c r="B101" s="1216"/>
      <c r="C101" s="1216"/>
      <c r="D101" s="1216"/>
      <c r="E101" s="1216"/>
      <c r="F101" s="1216"/>
      <c r="G101" s="1216"/>
      <c r="H101" s="127"/>
    </row>
    <row r="102" spans="2:8" ht="15.75" thickBot="1">
      <c r="B102" s="128" t="s">
        <v>247</v>
      </c>
      <c r="C102" s="1216"/>
      <c r="D102" s="1216"/>
      <c r="E102" s="1216"/>
      <c r="F102" s="1216"/>
      <c r="G102" s="1216"/>
      <c r="H102" s="127"/>
    </row>
    <row r="103" spans="2:8" ht="15.75" thickBot="1">
      <c r="B103" s="1454" t="s">
        <v>243</v>
      </c>
      <c r="C103" s="1454"/>
      <c r="D103" s="1454"/>
      <c r="E103" s="1454"/>
      <c r="F103" s="833">
        <v>0.55679999999999996</v>
      </c>
      <c r="G103" s="128"/>
      <c r="H103" s="127"/>
    </row>
    <row r="104" spans="2:8" customFormat="1">
      <c r="B104" s="1271" t="s">
        <v>19882</v>
      </c>
      <c r="C104" s="1271"/>
      <c r="D104" s="1271"/>
      <c r="E104" s="586"/>
      <c r="F104" s="34"/>
      <c r="G104" s="34"/>
      <c r="H104" s="34"/>
    </row>
    <row r="105" spans="2:8" customFormat="1">
      <c r="B105" s="128" t="s">
        <v>19883</v>
      </c>
      <c r="C105" s="34"/>
      <c r="D105" s="34"/>
      <c r="E105" s="34"/>
      <c r="F105" s="34"/>
      <c r="G105" s="34"/>
      <c r="H105" s="34"/>
    </row>
    <row r="106" spans="2:8">
      <c r="B106" s="1216"/>
      <c r="C106" s="1216"/>
      <c r="D106" s="1216"/>
      <c r="E106" s="1216"/>
      <c r="F106" s="1216"/>
      <c r="G106" s="1216"/>
      <c r="H106" s="127"/>
    </row>
    <row r="107" spans="2:8" ht="15.75" thickBot="1">
      <c r="B107" s="128" t="s">
        <v>248</v>
      </c>
      <c r="C107" s="1216"/>
      <c r="D107" s="1216"/>
      <c r="E107" s="1216"/>
      <c r="F107" s="1216"/>
      <c r="G107" s="1216"/>
      <c r="H107" s="127"/>
    </row>
    <row r="108" spans="2:8" ht="30.75" thickBot="1">
      <c r="B108" s="10" t="s">
        <v>249</v>
      </c>
      <c r="C108" s="10" t="s">
        <v>61</v>
      </c>
      <c r="D108" s="10" t="s">
        <v>62</v>
      </c>
      <c r="E108" s="69" t="s">
        <v>250</v>
      </c>
      <c r="F108" s="10" t="s">
        <v>343</v>
      </c>
      <c r="G108" s="10" t="s">
        <v>22</v>
      </c>
      <c r="H108" s="127"/>
    </row>
    <row r="109" spans="2:8" ht="15.75" thickBot="1">
      <c r="B109" s="23" t="s">
        <v>72</v>
      </c>
      <c r="C109" s="478">
        <v>19</v>
      </c>
      <c r="D109" s="50">
        <v>1382.15</v>
      </c>
      <c r="E109" s="50">
        <v>769.58</v>
      </c>
      <c r="F109" s="478">
        <v>36</v>
      </c>
      <c r="G109" s="315">
        <v>406.17</v>
      </c>
      <c r="H109" s="127"/>
    </row>
    <row r="110" spans="2:8" ht="15.75" thickBot="1">
      <c r="B110" s="1216"/>
      <c r="C110" s="1216"/>
      <c r="D110" s="1216"/>
      <c r="E110" s="1216"/>
      <c r="F110" s="1216"/>
      <c r="G110" s="1216"/>
      <c r="H110" s="127"/>
    </row>
    <row r="111" spans="2:8" ht="15.75" thickBot="1">
      <c r="B111" s="1216"/>
      <c r="C111" s="1216"/>
      <c r="D111" s="1216"/>
      <c r="E111" s="1216"/>
      <c r="F111" s="1216"/>
      <c r="G111" s="9" t="s">
        <v>22</v>
      </c>
      <c r="H111" s="127"/>
    </row>
    <row r="112" spans="2:8" ht="15.75" thickBot="1">
      <c r="B112" s="1454" t="s">
        <v>251</v>
      </c>
      <c r="C112" s="1454"/>
      <c r="D112" s="1454"/>
      <c r="E112" s="1454"/>
      <c r="F112" s="1454"/>
      <c r="G112" s="314">
        <v>769.44</v>
      </c>
      <c r="H112" s="127"/>
    </row>
    <row r="113" spans="2:8">
      <c r="B113" s="1216"/>
      <c r="C113" s="1216"/>
      <c r="D113" s="1216"/>
      <c r="E113" s="1216"/>
      <c r="F113" s="1216"/>
      <c r="G113" s="1216"/>
      <c r="H113" s="127"/>
    </row>
    <row r="114" spans="2:8" ht="15.75" thickBot="1">
      <c r="B114" s="128" t="s">
        <v>252</v>
      </c>
      <c r="C114" s="1216"/>
      <c r="D114" s="1216"/>
      <c r="E114" s="1216"/>
      <c r="F114" s="1216"/>
      <c r="G114" s="1216"/>
      <c r="H114" s="127"/>
    </row>
    <row r="115" spans="2:8" ht="15.75" thickBot="1">
      <c r="B115" s="1216"/>
      <c r="C115" s="1216"/>
      <c r="D115" s="1216"/>
      <c r="E115" s="1454" t="s">
        <v>36</v>
      </c>
      <c r="F115" s="1454"/>
      <c r="G115" s="59">
        <v>1304.68</v>
      </c>
      <c r="H115" s="127"/>
    </row>
    <row r="116" spans="2:8" ht="15.75" thickBot="1">
      <c r="B116" s="1216"/>
      <c r="C116" s="1216"/>
      <c r="D116" s="1216"/>
      <c r="E116" s="1454" t="s">
        <v>253</v>
      </c>
      <c r="F116" s="1454"/>
      <c r="G116" s="480">
        <v>2</v>
      </c>
      <c r="H116" s="127"/>
    </row>
    <row r="117" spans="2:8" ht="15.75" thickBot="1">
      <c r="B117" s="128" t="s">
        <v>254</v>
      </c>
      <c r="C117" s="1216"/>
      <c r="D117" s="1216"/>
      <c r="E117" s="1216"/>
      <c r="F117" s="1216"/>
      <c r="G117" s="1216"/>
      <c r="H117" s="127"/>
    </row>
    <row r="118" spans="2:8" ht="15.75" thickBot="1">
      <c r="B118" s="9" t="s">
        <v>38</v>
      </c>
      <c r="C118" s="9" t="s">
        <v>184</v>
      </c>
      <c r="D118" s="9" t="s">
        <v>39</v>
      </c>
      <c r="E118" s="9" t="s">
        <v>40</v>
      </c>
      <c r="F118" s="9" t="s">
        <v>22</v>
      </c>
      <c r="G118" s="1216"/>
      <c r="H118" s="127"/>
    </row>
    <row r="119" spans="2:8" ht="15.75" thickBot="1">
      <c r="B119" s="23" t="s">
        <v>185</v>
      </c>
      <c r="C119" s="316">
        <v>1304.68</v>
      </c>
      <c r="D119" s="1143">
        <v>6.9889999999999999</v>
      </c>
      <c r="E119" s="216">
        <v>4</v>
      </c>
      <c r="F119" s="315">
        <v>2279.6</v>
      </c>
      <c r="G119" s="1216"/>
      <c r="H119" s="127"/>
    </row>
    <row r="120" spans="2:8">
      <c r="B120" s="1216"/>
      <c r="C120" s="1216"/>
      <c r="D120" s="1216"/>
      <c r="E120" s="1216"/>
      <c r="F120" s="1216"/>
      <c r="G120" s="1216"/>
      <c r="H120" s="127"/>
    </row>
    <row r="121" spans="2:8" ht="15.75" thickBot="1">
      <c r="B121" s="128" t="s">
        <v>193</v>
      </c>
      <c r="C121" s="1216"/>
      <c r="D121" s="1216"/>
      <c r="E121" s="1216"/>
      <c r="F121" s="1216"/>
      <c r="G121" s="1216"/>
      <c r="H121" s="127"/>
    </row>
    <row r="122" spans="2:8" ht="15.75" thickBot="1">
      <c r="B122" s="1454" t="s">
        <v>255</v>
      </c>
      <c r="C122" s="1454"/>
      <c r="D122" s="1454"/>
      <c r="E122" s="844">
        <v>0.1</v>
      </c>
      <c r="F122" s="9" t="s">
        <v>22</v>
      </c>
      <c r="G122" s="1216"/>
      <c r="H122" s="127"/>
    </row>
    <row r="123" spans="2:8" ht="15.75" thickBot="1">
      <c r="B123" s="23" t="s">
        <v>256</v>
      </c>
      <c r="C123" s="346"/>
      <c r="D123" s="346"/>
      <c r="E123" s="346"/>
      <c r="F123" s="345">
        <v>227.96</v>
      </c>
      <c r="G123" s="1216"/>
      <c r="H123" s="127"/>
    </row>
    <row r="124" spans="2:8">
      <c r="B124" s="1216"/>
      <c r="C124" s="1216"/>
      <c r="D124" s="1216"/>
      <c r="E124" s="1216"/>
      <c r="F124" s="1216"/>
      <c r="G124" s="1216"/>
      <c r="H124" s="127"/>
    </row>
    <row r="125" spans="2:8" ht="15.75" thickBot="1">
      <c r="B125" s="128" t="s">
        <v>194</v>
      </c>
      <c r="C125" s="1216"/>
      <c r="D125" s="1216"/>
      <c r="E125" s="1216"/>
      <c r="F125" s="1216"/>
      <c r="G125" s="1216"/>
      <c r="H125" s="127"/>
    </row>
    <row r="126" spans="2:8" ht="15.75" thickBot="1">
      <c r="B126" s="9" t="s">
        <v>44</v>
      </c>
      <c r="C126" s="9" t="s">
        <v>257</v>
      </c>
      <c r="D126" s="9" t="s">
        <v>46</v>
      </c>
      <c r="E126" s="9" t="s">
        <v>22</v>
      </c>
      <c r="F126" s="1216"/>
      <c r="G126" s="1216"/>
      <c r="H126" s="127"/>
    </row>
    <row r="127" spans="2:8" ht="15.75" thickBot="1">
      <c r="B127" s="23" t="s">
        <v>258</v>
      </c>
      <c r="C127" s="478">
        <v>12</v>
      </c>
      <c r="D127" s="50">
        <v>110.53</v>
      </c>
      <c r="E127" s="315">
        <v>1326.36</v>
      </c>
      <c r="F127" s="1216"/>
      <c r="G127" s="1216"/>
      <c r="H127" s="127"/>
    </row>
    <row r="128" spans="2:8">
      <c r="B128" s="1216"/>
      <c r="C128" s="1216"/>
      <c r="D128" s="1216"/>
      <c r="E128" s="1216"/>
      <c r="F128" s="1216"/>
      <c r="G128" s="1216"/>
      <c r="H128" s="127"/>
    </row>
    <row r="129" spans="2:8" ht="15.75" thickBot="1">
      <c r="B129" s="128" t="s">
        <v>195</v>
      </c>
      <c r="C129" s="1216"/>
      <c r="D129" s="1216"/>
      <c r="E129" s="1216"/>
      <c r="F129" s="1216"/>
      <c r="G129" s="1216"/>
      <c r="H129" s="127"/>
    </row>
    <row r="130" spans="2:8" ht="15.75" thickBot="1">
      <c r="B130" s="9" t="s">
        <v>13</v>
      </c>
      <c r="C130" s="9" t="s">
        <v>259</v>
      </c>
      <c r="D130" s="9" t="s">
        <v>46</v>
      </c>
      <c r="E130" s="9" t="s">
        <v>50</v>
      </c>
      <c r="F130" s="1216"/>
      <c r="G130" s="1216"/>
      <c r="H130" s="127"/>
    </row>
    <row r="131" spans="2:8">
      <c r="B131" s="184" t="s">
        <v>51</v>
      </c>
      <c r="C131" s="475">
        <v>6</v>
      </c>
      <c r="D131" s="17">
        <v>2864.91</v>
      </c>
      <c r="E131" s="15">
        <v>17189.46</v>
      </c>
      <c r="F131" s="1216"/>
      <c r="G131" s="1216"/>
      <c r="H131" s="127"/>
    </row>
    <row r="132" spans="2:8" ht="15.75" thickBot="1">
      <c r="B132" s="63" t="s">
        <v>54</v>
      </c>
      <c r="C132" s="477">
        <v>12</v>
      </c>
      <c r="D132" s="20">
        <v>500.85</v>
      </c>
      <c r="E132" s="304">
        <v>6010.2</v>
      </c>
      <c r="F132" s="1216"/>
      <c r="G132" s="1216"/>
      <c r="H132" s="127"/>
    </row>
    <row r="133" spans="2:8" ht="15.75" thickBot="1">
      <c r="B133" s="1454" t="s">
        <v>55</v>
      </c>
      <c r="C133" s="1454"/>
      <c r="D133" s="1454"/>
      <c r="E133" s="314">
        <v>23199.66</v>
      </c>
      <c r="F133" s="1216"/>
      <c r="G133" s="1216"/>
      <c r="H133" s="127"/>
    </row>
    <row r="134" spans="2:8" ht="15.75" thickBot="1">
      <c r="B134" s="1216"/>
      <c r="C134" s="1216"/>
      <c r="D134" s="1216"/>
      <c r="E134" s="1216"/>
      <c r="F134" s="1216"/>
      <c r="G134" s="1216"/>
      <c r="H134" s="127"/>
    </row>
    <row r="135" spans="2:8" ht="15.75" thickBot="1">
      <c r="B135" s="1454" t="s">
        <v>260</v>
      </c>
      <c r="C135" s="1454"/>
      <c r="D135" s="1454"/>
      <c r="E135" s="210">
        <v>81667</v>
      </c>
      <c r="F135" s="1216"/>
      <c r="G135" s="1216"/>
      <c r="H135" s="127"/>
    </row>
    <row r="136" spans="2:8" ht="15.75" thickBot="1">
      <c r="B136" s="1216"/>
      <c r="C136" s="1216"/>
      <c r="D136" s="1216"/>
      <c r="E136" s="1216"/>
      <c r="F136" s="1216"/>
      <c r="G136" s="1216"/>
      <c r="H136" s="127"/>
    </row>
    <row r="137" spans="2:8" ht="15.75" thickBot="1">
      <c r="B137" s="317"/>
      <c r="C137" s="317"/>
      <c r="D137" s="317"/>
      <c r="E137" s="9" t="s">
        <v>22</v>
      </c>
      <c r="F137" s="1216"/>
      <c r="G137" s="1216"/>
      <c r="H137" s="127"/>
    </row>
    <row r="138" spans="2:8" ht="15.75" thickBot="1">
      <c r="B138" s="1454" t="s">
        <v>261</v>
      </c>
      <c r="C138" s="1454"/>
      <c r="D138" s="1454"/>
      <c r="E138" s="305">
        <v>370.63</v>
      </c>
      <c r="F138" s="1216"/>
      <c r="G138" s="1216"/>
      <c r="H138" s="127"/>
    </row>
    <row r="139" spans="2:8">
      <c r="B139" s="1216"/>
      <c r="C139" s="1216"/>
      <c r="D139" s="1216"/>
      <c r="E139" s="1216"/>
      <c r="F139" s="1216"/>
      <c r="G139" s="1216"/>
      <c r="H139" s="127"/>
    </row>
    <row r="140" spans="2:8" ht="15.75" thickBot="1">
      <c r="B140" s="128" t="s">
        <v>196</v>
      </c>
      <c r="C140" s="1216"/>
      <c r="D140" s="1216"/>
      <c r="E140" s="1216"/>
      <c r="F140" s="1216"/>
      <c r="G140" s="1216"/>
      <c r="H140" s="127"/>
    </row>
    <row r="141" spans="2:8" ht="15.75" thickBot="1">
      <c r="B141" s="1454" t="s">
        <v>441</v>
      </c>
      <c r="C141" s="1454"/>
      <c r="D141" s="1454"/>
      <c r="E141" s="830">
        <v>0.498</v>
      </c>
      <c r="F141" s="1216"/>
      <c r="G141" s="1216"/>
      <c r="H141" s="127"/>
    </row>
    <row r="142" spans="2:8" customFormat="1">
      <c r="B142" s="1271" t="s">
        <v>19880</v>
      </c>
      <c r="C142" s="1271"/>
      <c r="D142" s="1271"/>
      <c r="E142" s="793"/>
      <c r="F142" s="34"/>
      <c r="G142" s="34"/>
      <c r="H142" s="34"/>
    </row>
    <row r="143" spans="2:8" customFormat="1" ht="30.75" customHeight="1">
      <c r="B143" s="1459" t="s">
        <v>19881</v>
      </c>
      <c r="C143" s="1459"/>
      <c r="D143" s="1459"/>
      <c r="E143" s="1459"/>
      <c r="F143" s="34"/>
      <c r="G143" s="34"/>
      <c r="H143" s="34"/>
    </row>
    <row r="144" spans="2:8">
      <c r="B144" s="1216"/>
      <c r="C144" s="1216"/>
      <c r="D144" s="1216"/>
      <c r="E144" s="1216"/>
      <c r="F144" s="1216"/>
      <c r="G144" s="1216"/>
      <c r="H144" s="127"/>
    </row>
    <row r="145" spans="2:8" ht="15.75" thickBot="1">
      <c r="B145" s="128" t="s">
        <v>19766</v>
      </c>
      <c r="C145" s="1216"/>
      <c r="D145" s="1216"/>
      <c r="E145" s="1216"/>
      <c r="F145" s="1216"/>
      <c r="G145" s="1216"/>
      <c r="H145" s="127"/>
    </row>
    <row r="146" spans="2:8" ht="30.75" thickBot="1">
      <c r="B146" s="10" t="s">
        <v>60</v>
      </c>
      <c r="C146" s="10" t="s">
        <v>61</v>
      </c>
      <c r="D146" s="10" t="s">
        <v>62</v>
      </c>
      <c r="E146" s="69" t="s">
        <v>246</v>
      </c>
      <c r="F146" s="10" t="s">
        <v>64</v>
      </c>
      <c r="G146" s="10" t="s">
        <v>22</v>
      </c>
      <c r="H146" s="127"/>
    </row>
    <row r="147" spans="2:8" ht="15.75" thickBot="1">
      <c r="B147" s="23" t="s">
        <v>65</v>
      </c>
      <c r="C147" s="478">
        <v>2</v>
      </c>
      <c r="D147" s="50">
        <v>439089.88</v>
      </c>
      <c r="E147" s="50">
        <v>218666.76</v>
      </c>
      <c r="F147" s="478">
        <v>60</v>
      </c>
      <c r="G147" s="315">
        <v>7288.89</v>
      </c>
      <c r="H147" s="127"/>
    </row>
    <row r="148" spans="2:8">
      <c r="B148" s="1216"/>
      <c r="C148" s="1216"/>
      <c r="D148" s="1216"/>
      <c r="E148" s="1216"/>
      <c r="F148" s="1216"/>
      <c r="G148" s="1216"/>
      <c r="H148" s="127"/>
    </row>
    <row r="149" spans="2:8" ht="15.75" thickBot="1">
      <c r="B149" s="128" t="s">
        <v>199</v>
      </c>
      <c r="C149" s="1216"/>
      <c r="D149" s="1216"/>
      <c r="E149" s="1216"/>
      <c r="F149" s="1216"/>
      <c r="G149" s="1216"/>
      <c r="H149" s="127"/>
    </row>
    <row r="150" spans="2:8" ht="15.75" thickBot="1">
      <c r="B150" s="1454" t="s">
        <v>441</v>
      </c>
      <c r="C150" s="1454"/>
      <c r="D150" s="1454"/>
      <c r="E150" s="833">
        <v>0.55679999999999996</v>
      </c>
      <c r="F150" s="1216"/>
      <c r="G150" s="1216"/>
      <c r="H150" s="127"/>
    </row>
    <row r="151" spans="2:8" customFormat="1">
      <c r="B151" s="1271" t="s">
        <v>19882</v>
      </c>
      <c r="C151" s="1271"/>
      <c r="D151" s="1271"/>
      <c r="E151" s="586"/>
      <c r="F151" s="34"/>
      <c r="G151" s="34"/>
      <c r="H151" s="34"/>
    </row>
    <row r="152" spans="2:8" customFormat="1">
      <c r="B152" s="128" t="s">
        <v>19883</v>
      </c>
      <c r="C152" s="34"/>
      <c r="D152" s="34"/>
      <c r="E152" s="34"/>
      <c r="F152" s="34"/>
      <c r="G152" s="34"/>
      <c r="H152" s="34"/>
    </row>
    <row r="153" spans="2:8">
      <c r="B153" s="1216"/>
      <c r="C153" s="1216"/>
      <c r="D153" s="1216"/>
      <c r="E153" s="1216"/>
      <c r="F153" s="1216"/>
      <c r="G153" s="1216"/>
      <c r="H153" s="127"/>
    </row>
    <row r="154" spans="2:8" ht="15.75" thickBot="1">
      <c r="B154" s="128" t="s">
        <v>19767</v>
      </c>
      <c r="C154" s="1216"/>
      <c r="D154" s="1216"/>
      <c r="E154" s="1216"/>
      <c r="F154" s="1216"/>
      <c r="G154" s="1216"/>
      <c r="H154" s="127"/>
    </row>
    <row r="155" spans="2:8" ht="30.75" thickBot="1">
      <c r="B155" s="10" t="s">
        <v>69</v>
      </c>
      <c r="C155" s="10" t="s">
        <v>61</v>
      </c>
      <c r="D155" s="10" t="s">
        <v>62</v>
      </c>
      <c r="E155" s="69" t="s">
        <v>250</v>
      </c>
      <c r="F155" s="10" t="s">
        <v>71</v>
      </c>
      <c r="G155" s="10" t="s">
        <v>22</v>
      </c>
      <c r="H155" s="127"/>
    </row>
    <row r="156" spans="2:8" ht="15.75" thickBot="1">
      <c r="B156" s="23" t="s">
        <v>72</v>
      </c>
      <c r="C156" s="478">
        <v>2</v>
      </c>
      <c r="D156" s="50">
        <v>439089.88</v>
      </c>
      <c r="E156" s="50">
        <v>244485.25</v>
      </c>
      <c r="F156" s="478">
        <v>60</v>
      </c>
      <c r="G156" s="315">
        <v>8149.51</v>
      </c>
      <c r="H156" s="127"/>
    </row>
    <row r="157" spans="2:8">
      <c r="B157" s="1216"/>
      <c r="C157" s="1216"/>
      <c r="D157" s="1216"/>
      <c r="E157" s="1216"/>
      <c r="F157" s="1216"/>
      <c r="G157" s="1216"/>
      <c r="H157" s="127"/>
    </row>
    <row r="158" spans="2:8" ht="15.75" thickBot="1">
      <c r="B158" s="128" t="s">
        <v>262</v>
      </c>
      <c r="C158" s="1216"/>
      <c r="D158" s="1216"/>
      <c r="E158" s="1216"/>
      <c r="F158" s="1216"/>
      <c r="G158" s="1216"/>
      <c r="H158" s="127"/>
    </row>
    <row r="159" spans="2:8" ht="15.75" thickBot="1">
      <c r="B159" s="9" t="s">
        <v>13</v>
      </c>
      <c r="C159" s="9" t="s">
        <v>93</v>
      </c>
      <c r="D159" s="9" t="s">
        <v>22</v>
      </c>
      <c r="E159" s="1216"/>
      <c r="F159" s="1216"/>
      <c r="G159" s="1216"/>
      <c r="H159" s="127"/>
    </row>
    <row r="160" spans="2:8">
      <c r="B160" s="184" t="s">
        <v>19683</v>
      </c>
      <c r="C160" s="17">
        <v>4580.3500000000004</v>
      </c>
      <c r="D160" s="352"/>
      <c r="E160" s="1216"/>
      <c r="F160" s="1216"/>
      <c r="G160" s="1216"/>
      <c r="H160" s="127"/>
    </row>
    <row r="161" spans="2:9">
      <c r="B161" s="62" t="s">
        <v>74</v>
      </c>
      <c r="C161" s="13">
        <v>10.57</v>
      </c>
      <c r="D161" s="353"/>
      <c r="E161" s="1216"/>
      <c r="F161" s="1216"/>
      <c r="G161" s="1216"/>
      <c r="H161" s="127"/>
    </row>
    <row r="162" spans="2:9">
      <c r="B162" s="62" t="s">
        <v>75</v>
      </c>
      <c r="C162" s="13">
        <v>7390.6949999999997</v>
      </c>
      <c r="D162" s="353"/>
      <c r="E162" s="1216"/>
      <c r="F162" s="1216"/>
      <c r="G162" s="1216"/>
      <c r="H162" s="127"/>
    </row>
    <row r="163" spans="2:9">
      <c r="B163" s="835" t="s">
        <v>263</v>
      </c>
      <c r="C163" s="13">
        <v>11981.615</v>
      </c>
      <c r="D163" s="353"/>
      <c r="E163" s="1216"/>
      <c r="F163" s="1216"/>
      <c r="G163" s="1216"/>
      <c r="H163" s="127"/>
    </row>
    <row r="164" spans="2:9" ht="15.75" thickBot="1">
      <c r="B164" s="354" t="s">
        <v>264</v>
      </c>
      <c r="C164" s="842">
        <v>998.47</v>
      </c>
      <c r="D164" s="356">
        <v>1996.94</v>
      </c>
      <c r="E164" s="1216"/>
      <c r="F164" s="1216"/>
      <c r="G164" s="1216"/>
      <c r="H164" s="127"/>
    </row>
    <row r="165" spans="2:9" ht="15.75" thickBot="1">
      <c r="B165" s="1216"/>
      <c r="C165" s="1216"/>
      <c r="D165" s="1216"/>
      <c r="E165" s="1216"/>
      <c r="F165" s="1216"/>
      <c r="G165" s="1216"/>
      <c r="H165" s="127"/>
    </row>
    <row r="166" spans="2:9" ht="15.75" thickBot="1">
      <c r="B166" s="1216"/>
      <c r="C166" s="1216"/>
      <c r="D166" s="9" t="s">
        <v>22</v>
      </c>
      <c r="E166" s="1216"/>
      <c r="F166" s="1216"/>
      <c r="G166" s="1216"/>
      <c r="H166" s="127"/>
    </row>
    <row r="167" spans="2:9" ht="15.75" thickBot="1">
      <c r="B167" s="1454" t="s">
        <v>19768</v>
      </c>
      <c r="C167" s="1454"/>
      <c r="D167" s="305">
        <v>21639.89</v>
      </c>
      <c r="E167" s="1216"/>
      <c r="F167" s="1216"/>
      <c r="G167" s="1216"/>
      <c r="H167" s="127"/>
    </row>
    <row r="168" spans="2:9">
      <c r="B168" s="1216"/>
      <c r="C168" s="1216"/>
      <c r="D168" s="1216"/>
      <c r="E168" s="1216"/>
      <c r="F168" s="1216"/>
      <c r="G168" s="1216"/>
      <c r="H168" s="127"/>
    </row>
    <row r="169" spans="2:9">
      <c r="B169" s="1216"/>
      <c r="C169" s="1216"/>
      <c r="D169" s="1216"/>
      <c r="E169" s="1216"/>
      <c r="F169" s="1216"/>
      <c r="G169" s="1216"/>
      <c r="H169" s="127"/>
    </row>
    <row r="170" spans="2:9" ht="15.75" thickBot="1">
      <c r="B170" s="128" t="s">
        <v>266</v>
      </c>
      <c r="C170" s="1216"/>
      <c r="D170" s="1216"/>
      <c r="E170" s="1216"/>
      <c r="F170" s="1216"/>
      <c r="G170" s="1216"/>
      <c r="H170" s="127"/>
    </row>
    <row r="171" spans="2:9">
      <c r="B171" s="1462" t="s">
        <v>83</v>
      </c>
      <c r="C171" s="1463"/>
      <c r="D171" s="1463"/>
      <c r="E171" s="845">
        <v>545376.96</v>
      </c>
      <c r="F171" s="1216"/>
      <c r="G171" s="236"/>
      <c r="H171" s="127"/>
      <c r="I171" s="1395"/>
    </row>
    <row r="172" spans="2:9">
      <c r="B172" s="1431" t="s">
        <v>267</v>
      </c>
      <c r="C172" s="1432"/>
      <c r="D172" s="1432"/>
      <c r="E172" s="846">
        <v>11282.64</v>
      </c>
      <c r="F172" s="1216"/>
      <c r="G172" s="236"/>
      <c r="H172" s="127"/>
      <c r="I172" s="1395"/>
    </row>
    <row r="173" spans="2:9">
      <c r="B173" s="1431" t="s">
        <v>85</v>
      </c>
      <c r="C173" s="1432"/>
      <c r="D173" s="1432"/>
      <c r="E173" s="846">
        <v>12369.710000000001</v>
      </c>
      <c r="F173" s="1216"/>
      <c r="G173" s="236"/>
      <c r="H173" s="127"/>
      <c r="I173" s="1395"/>
    </row>
    <row r="174" spans="2:9">
      <c r="B174" s="1431" t="s">
        <v>20232</v>
      </c>
      <c r="C174" s="1432"/>
      <c r="D174" s="1432"/>
      <c r="E174" s="846">
        <v>769.44</v>
      </c>
      <c r="F174" s="1216"/>
      <c r="G174" s="236"/>
      <c r="H174" s="127"/>
      <c r="I174" s="1395"/>
    </row>
    <row r="175" spans="2:9">
      <c r="B175" s="1431" t="s">
        <v>453</v>
      </c>
      <c r="C175" s="1432"/>
      <c r="D175" s="1432"/>
      <c r="E175" s="846">
        <v>21639.89</v>
      </c>
      <c r="F175" s="1216"/>
      <c r="G175" s="236"/>
      <c r="H175" s="127"/>
      <c r="I175" s="1395"/>
    </row>
    <row r="176" spans="2:9">
      <c r="B176" s="1431" t="s">
        <v>119</v>
      </c>
      <c r="C176" s="1432"/>
      <c r="D176" s="1432"/>
      <c r="E176" s="846">
        <v>591438.6399999999</v>
      </c>
      <c r="F176" s="1216"/>
      <c r="G176" s="236"/>
      <c r="H176" s="127"/>
      <c r="I176" s="1395"/>
    </row>
    <row r="177" spans="2:9">
      <c r="B177" s="1431" t="s">
        <v>20336</v>
      </c>
      <c r="C177" s="1432"/>
      <c r="D177" s="1432"/>
      <c r="E177" s="1141">
        <v>59039.93</v>
      </c>
      <c r="F177" s="1216"/>
      <c r="G177" s="236"/>
      <c r="H177" s="201"/>
      <c r="I177" s="1395"/>
    </row>
    <row r="178" spans="2:9">
      <c r="B178" s="1431" t="s">
        <v>20326</v>
      </c>
      <c r="C178" s="1432"/>
      <c r="D178" s="1432"/>
      <c r="E178" s="1141">
        <v>650478.56999999995</v>
      </c>
      <c r="F178" s="1216"/>
      <c r="G178" s="236"/>
      <c r="H178" s="201"/>
      <c r="I178" s="1395"/>
    </row>
    <row r="179" spans="2:9">
      <c r="B179" s="453" t="s">
        <v>20327</v>
      </c>
      <c r="C179" s="369"/>
      <c r="D179" s="339">
        <v>0.3377</v>
      </c>
      <c r="E179" s="846">
        <v>199728.83</v>
      </c>
      <c r="F179" s="1216"/>
      <c r="G179" s="236"/>
      <c r="H179" s="201"/>
      <c r="I179" s="1395"/>
    </row>
    <row r="180" spans="2:9">
      <c r="B180" s="1431" t="s">
        <v>86</v>
      </c>
      <c r="C180" s="1432"/>
      <c r="D180" s="1432"/>
      <c r="E180" s="846">
        <v>850207.39999999991</v>
      </c>
      <c r="F180" s="1216"/>
      <c r="G180" s="236"/>
      <c r="H180" s="201"/>
      <c r="I180" s="1395"/>
    </row>
    <row r="181" spans="2:9" ht="15.75" thickBot="1">
      <c r="B181" s="1464" t="s">
        <v>268</v>
      </c>
      <c r="C181" s="1465"/>
      <c r="D181" s="1465"/>
      <c r="E181" s="459">
        <v>14522</v>
      </c>
      <c r="F181" s="1216"/>
      <c r="G181" s="236"/>
      <c r="H181" s="201"/>
      <c r="I181" s="1395"/>
    </row>
    <row r="182" spans="2:9" ht="15.75" thickBot="1">
      <c r="B182" s="1454" t="s">
        <v>269</v>
      </c>
      <c r="C182" s="1454"/>
      <c r="D182" s="1454"/>
      <c r="E182" s="305">
        <v>58.55</v>
      </c>
      <c r="F182" s="1216"/>
      <c r="G182" s="236"/>
      <c r="H182" s="201"/>
      <c r="I182" s="1395"/>
    </row>
    <row r="183" spans="2:9">
      <c r="B183" s="1216"/>
      <c r="C183" s="1216"/>
      <c r="D183" s="1216"/>
      <c r="E183" s="1216"/>
      <c r="F183" s="1216"/>
      <c r="G183" s="1216"/>
      <c r="H183" s="127"/>
    </row>
    <row r="184" spans="2:9">
      <c r="B184" s="1216"/>
      <c r="C184" s="1216"/>
      <c r="D184" s="1216"/>
      <c r="E184" s="1216"/>
      <c r="F184" s="1216"/>
      <c r="G184" s="1216"/>
      <c r="H184" s="127"/>
    </row>
    <row r="185" spans="2:9">
      <c r="B185" s="1216"/>
      <c r="C185" s="1216"/>
      <c r="D185" s="1216"/>
      <c r="E185" s="1216"/>
      <c r="F185" s="1216"/>
      <c r="G185" s="1216"/>
      <c r="H185" s="127"/>
    </row>
    <row r="186" spans="2:9">
      <c r="B186" s="1216"/>
      <c r="C186" s="1216"/>
      <c r="D186" s="1216"/>
      <c r="E186" s="1216"/>
      <c r="F186" s="1216"/>
      <c r="G186" s="1216"/>
      <c r="H186" s="127"/>
    </row>
    <row r="187" spans="2:9">
      <c r="B187" s="1216"/>
      <c r="C187" s="1216"/>
      <c r="D187" s="1216"/>
      <c r="E187" s="1216"/>
      <c r="F187" s="1216"/>
      <c r="G187" s="1216"/>
      <c r="H187" s="127"/>
    </row>
    <row r="188" spans="2:9">
      <c r="B188" s="1216"/>
      <c r="C188" s="1216"/>
      <c r="D188" s="1216"/>
      <c r="E188" s="1216"/>
      <c r="F188" s="1216"/>
      <c r="G188" s="1216"/>
      <c r="H188" s="127"/>
    </row>
    <row r="189" spans="2:9">
      <c r="B189" s="127"/>
      <c r="C189" s="127"/>
      <c r="D189" s="127"/>
      <c r="E189" s="127"/>
      <c r="F189" s="127"/>
      <c r="G189" s="127"/>
      <c r="H189" s="127"/>
    </row>
    <row r="190" spans="2:9">
      <c r="B190" s="127"/>
      <c r="C190" s="127"/>
      <c r="D190" s="127"/>
      <c r="E190" s="127"/>
      <c r="F190" s="127"/>
      <c r="G190" s="127"/>
      <c r="H190" s="127"/>
    </row>
    <row r="191" spans="2:9">
      <c r="B191" s="127"/>
      <c r="C191" s="127"/>
      <c r="D191" s="127"/>
      <c r="E191" s="127"/>
      <c r="F191" s="127"/>
      <c r="G191" s="127"/>
      <c r="H191" s="127"/>
    </row>
    <row r="192" spans="2:9">
      <c r="B192" s="127"/>
      <c r="C192" s="127"/>
      <c r="D192" s="127"/>
      <c r="E192" s="127"/>
      <c r="F192" s="127"/>
      <c r="G192" s="127"/>
      <c r="H192" s="127"/>
    </row>
  </sheetData>
  <mergeCells count="39">
    <mergeCell ref="B182:D182"/>
    <mergeCell ref="B174:D174"/>
    <mergeCell ref="B175:D175"/>
    <mergeCell ref="B176:D176"/>
    <mergeCell ref="B180:D180"/>
    <mergeCell ref="B177:D177"/>
    <mergeCell ref="B178:D178"/>
    <mergeCell ref="B32:G32"/>
    <mergeCell ref="B40:E40"/>
    <mergeCell ref="B96:E96"/>
    <mergeCell ref="B143:E143"/>
    <mergeCell ref="B181:D181"/>
    <mergeCell ref="E116:F116"/>
    <mergeCell ref="B122:D122"/>
    <mergeCell ref="B173:D173"/>
    <mergeCell ref="B135:D135"/>
    <mergeCell ref="B138:D138"/>
    <mergeCell ref="B141:D141"/>
    <mergeCell ref="B150:D150"/>
    <mergeCell ref="B167:C167"/>
    <mergeCell ref="B171:D171"/>
    <mergeCell ref="B172:D172"/>
    <mergeCell ref="B133:D133"/>
    <mergeCell ref="B2:H2"/>
    <mergeCell ref="B103:E103"/>
    <mergeCell ref="B112:F112"/>
    <mergeCell ref="E115:F115"/>
    <mergeCell ref="B94:E94"/>
    <mergeCell ref="B47:D47"/>
    <mergeCell ref="B52:B58"/>
    <mergeCell ref="B59:E59"/>
    <mergeCell ref="B62:B65"/>
    <mergeCell ref="B66:E66"/>
    <mergeCell ref="B69:B73"/>
    <mergeCell ref="B74:E74"/>
    <mergeCell ref="B81:D81"/>
    <mergeCell ref="B88:F88"/>
    <mergeCell ref="F92:G92"/>
    <mergeCell ref="B4:H4"/>
  </mergeCells>
  <pageMargins left="0.11811023622047245" right="0.11811023622047245" top="1.3779527559055118" bottom="0.39370078740157483" header="0.31496062992125984" footer="0.31496062992125984"/>
  <pageSetup paperSize="9" scale="79" fitToHeight="4" orientation="portrait" r:id="rId1"/>
  <rowBreaks count="3" manualBreakCount="3">
    <brk id="75" min="1" max="7" man="1"/>
    <brk id="136" min="1" max="7" man="1"/>
    <brk id="169" min="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BB86"/>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5" width="15.7109375" style="31" customWidth="1"/>
    <col min="6" max="7" width="13.85546875" style="31" customWidth="1"/>
    <col min="8" max="8" width="15.7109375" style="31" customWidth="1"/>
    <col min="9" max="16384" width="9.140625" style="31"/>
  </cols>
  <sheetData>
    <row r="2" spans="2:8" ht="21">
      <c r="B2" s="1433" t="s">
        <v>0</v>
      </c>
      <c r="C2" s="1433"/>
      <c r="D2" s="1433"/>
      <c r="E2" s="1433"/>
      <c r="F2" s="1433"/>
      <c r="G2" s="1433"/>
      <c r="H2" s="1433"/>
    </row>
    <row r="3" spans="2:8">
      <c r="B3" s="1216"/>
      <c r="C3" s="1216"/>
      <c r="D3" s="1216"/>
      <c r="E3" s="1216"/>
      <c r="F3" s="1216"/>
      <c r="G3" s="1216"/>
      <c r="H3" s="1216"/>
    </row>
    <row r="4" spans="2:8">
      <c r="B4" s="1445" t="s">
        <v>20231</v>
      </c>
      <c r="C4" s="1445"/>
      <c r="D4" s="1445"/>
      <c r="E4" s="1445"/>
      <c r="F4" s="1445"/>
      <c r="G4" s="1445"/>
      <c r="H4" s="1445"/>
    </row>
    <row r="5" spans="2:8">
      <c r="B5" s="1216"/>
      <c r="C5" s="1216"/>
      <c r="D5" s="128"/>
      <c r="E5" s="1216"/>
      <c r="F5" s="1216"/>
      <c r="G5" s="1216"/>
      <c r="H5" s="1216"/>
    </row>
    <row r="6" spans="2:8">
      <c r="B6" s="128" t="s">
        <v>217</v>
      </c>
      <c r="C6" s="327" t="s">
        <v>548</v>
      </c>
      <c r="D6" s="793">
        <v>0.70220000000000005</v>
      </c>
      <c r="E6" s="1216"/>
      <c r="F6" s="1216"/>
      <c r="G6" s="1216"/>
      <c r="H6" s="1216"/>
    </row>
    <row r="7" spans="2:8" ht="15.75" thickBot="1">
      <c r="B7" s="128" t="s">
        <v>218</v>
      </c>
      <c r="C7" s="1216"/>
      <c r="D7" s="1216"/>
      <c r="E7" s="327"/>
      <c r="F7" s="1216"/>
      <c r="G7" s="1216"/>
      <c r="H7" s="1216"/>
    </row>
    <row r="8" spans="2:8" ht="30.75" thickBot="1">
      <c r="B8" s="193" t="s">
        <v>2</v>
      </c>
      <c r="C8" s="194" t="s">
        <v>19399</v>
      </c>
      <c r="D8" s="194" t="s">
        <v>102</v>
      </c>
      <c r="E8" s="204"/>
      <c r="F8" s="204"/>
      <c r="G8" s="1216"/>
      <c r="H8" s="1216"/>
    </row>
    <row r="9" spans="2:8">
      <c r="B9" s="311" t="s">
        <v>3</v>
      </c>
      <c r="C9" s="795">
        <v>1800.36</v>
      </c>
      <c r="D9" s="847">
        <v>2527.35</v>
      </c>
      <c r="E9" s="351"/>
      <c r="F9" s="351"/>
      <c r="G9" s="1216"/>
      <c r="H9" s="1216"/>
    </row>
    <row r="10" spans="2:8">
      <c r="B10" s="1061" t="s">
        <v>19894</v>
      </c>
      <c r="C10" s="1062">
        <v>560.54999999999995</v>
      </c>
      <c r="D10" s="1063">
        <v>0</v>
      </c>
      <c r="E10" s="592"/>
      <c r="F10" s="592"/>
      <c r="G10" s="1216"/>
      <c r="H10" s="1216"/>
    </row>
    <row r="11" spans="2:8">
      <c r="B11" s="1061" t="s">
        <v>90</v>
      </c>
      <c r="C11" s="1062">
        <v>0</v>
      </c>
      <c r="D11" s="1063">
        <v>0</v>
      </c>
      <c r="E11" s="592"/>
      <c r="F11" s="592"/>
      <c r="G11" s="1216"/>
      <c r="H11" s="1216"/>
    </row>
    <row r="12" spans="2:8">
      <c r="B12" s="1061" t="s">
        <v>4</v>
      </c>
      <c r="C12" s="1062">
        <v>0</v>
      </c>
      <c r="D12" s="1063">
        <v>0</v>
      </c>
      <c r="E12" s="592"/>
      <c r="F12" s="592"/>
      <c r="G12" s="1216"/>
      <c r="H12" s="1216"/>
    </row>
    <row r="13" spans="2:8">
      <c r="B13" s="1061" t="s">
        <v>6</v>
      </c>
      <c r="C13" s="1062">
        <v>0</v>
      </c>
      <c r="D13" s="1063">
        <v>0</v>
      </c>
      <c r="E13" s="592"/>
      <c r="F13" s="1216"/>
      <c r="G13" s="1216"/>
      <c r="H13" s="452"/>
    </row>
    <row r="14" spans="2:8">
      <c r="B14" s="1061" t="s">
        <v>356</v>
      </c>
      <c r="C14" s="1062">
        <v>0</v>
      </c>
      <c r="D14" s="1063">
        <v>0</v>
      </c>
      <c r="E14" s="592"/>
      <c r="F14" s="592"/>
      <c r="G14" s="1216"/>
      <c r="H14" s="1216"/>
    </row>
    <row r="15" spans="2:8">
      <c r="B15" s="1061" t="s">
        <v>91</v>
      </c>
      <c r="C15" s="1062"/>
      <c r="D15" s="1064">
        <v>460.76</v>
      </c>
      <c r="E15" s="167"/>
      <c r="F15" s="167"/>
      <c r="G15" s="1216"/>
      <c r="H15" s="1216"/>
    </row>
    <row r="16" spans="2:8">
      <c r="B16" s="1061" t="s">
        <v>357</v>
      </c>
      <c r="C16" s="1062">
        <v>131.69999999999999</v>
      </c>
      <c r="D16" s="1063">
        <v>157.30000000000001</v>
      </c>
      <c r="E16" s="592"/>
      <c r="F16" s="592"/>
      <c r="G16" s="1216"/>
      <c r="H16" s="1216"/>
    </row>
    <row r="17" spans="2:54">
      <c r="B17" s="1061" t="s">
        <v>358</v>
      </c>
      <c r="C17" s="1062">
        <v>1657.83</v>
      </c>
      <c r="D17" s="1063">
        <v>2098.25</v>
      </c>
      <c r="E17" s="592"/>
      <c r="F17" s="592"/>
      <c r="G17" s="1216"/>
      <c r="H17" s="1216"/>
    </row>
    <row r="18" spans="2:54">
      <c r="B18" s="1061" t="s">
        <v>19895</v>
      </c>
      <c r="C18" s="1062">
        <v>659.96</v>
      </c>
      <c r="D18" s="1063">
        <v>659.96</v>
      </c>
      <c r="E18" s="592"/>
      <c r="F18" s="592"/>
      <c r="G18" s="1216"/>
      <c r="H18" s="1216"/>
    </row>
    <row r="19" spans="2:54">
      <c r="B19" s="1061" t="s">
        <v>5</v>
      </c>
      <c r="C19" s="1062">
        <v>175</v>
      </c>
      <c r="D19" s="1063">
        <v>175</v>
      </c>
      <c r="E19" s="592"/>
      <c r="F19" s="592"/>
      <c r="G19" s="1216"/>
      <c r="H19" s="1216"/>
    </row>
    <row r="20" spans="2:54">
      <c r="B20" s="1061" t="s">
        <v>19056</v>
      </c>
      <c r="C20" s="1062">
        <v>1.43</v>
      </c>
      <c r="D20" s="1063">
        <v>1.43</v>
      </c>
      <c r="E20" s="592"/>
      <c r="F20" s="592"/>
      <c r="G20" s="1216"/>
      <c r="H20" s="1216"/>
    </row>
    <row r="21" spans="2:54">
      <c r="B21" s="1061" t="s">
        <v>19393</v>
      </c>
      <c r="C21" s="1062">
        <v>301.61</v>
      </c>
      <c r="D21" s="1063">
        <v>301.61</v>
      </c>
      <c r="E21" s="592"/>
      <c r="F21" s="592"/>
      <c r="G21" s="1216"/>
      <c r="H21" s="1216"/>
    </row>
    <row r="22" spans="2:54" ht="15.75" thickBot="1">
      <c r="B22" s="799" t="s">
        <v>92</v>
      </c>
      <c r="C22" s="800">
        <v>111.13</v>
      </c>
      <c r="D22" s="801">
        <v>67.52</v>
      </c>
      <c r="E22" s="592"/>
      <c r="F22" s="592"/>
      <c r="G22" s="1216"/>
      <c r="H22" s="1216"/>
    </row>
    <row r="23" spans="2:54" ht="15.75" thickBot="1">
      <c r="B23" s="287" t="s">
        <v>22</v>
      </c>
      <c r="C23" s="804">
        <v>5399.57</v>
      </c>
      <c r="D23" s="804">
        <v>6449.18</v>
      </c>
      <c r="E23" s="1216"/>
      <c r="F23" s="1216"/>
      <c r="G23" s="1216"/>
      <c r="H23" s="1216"/>
    </row>
    <row r="24" spans="2:54">
      <c r="B24" s="805"/>
      <c r="C24" s="1216"/>
      <c r="D24" s="1216"/>
      <c r="E24" s="1216"/>
      <c r="F24" s="1216"/>
      <c r="G24" s="1216"/>
      <c r="H24" s="1216"/>
    </row>
    <row r="25" spans="2:54"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row>
    <row r="26" spans="2:54"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row>
    <row r="27" spans="2:54"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row>
    <row r="28" spans="2:54"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row>
    <row r="29" spans="2:54"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row>
    <row r="30" spans="2:54"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row>
    <row r="31" spans="2:54"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row>
    <row r="32" spans="2:54"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row>
    <row r="33" spans="2:54"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row>
    <row r="34" spans="2:54"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row>
    <row r="35" spans="2:54"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row>
    <row r="36" spans="2:54"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row>
    <row r="37" spans="2:54"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row>
    <row r="38" spans="2:54"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row>
    <row r="39" spans="2:54" customFormat="1">
      <c r="B39" s="812" t="s">
        <v>19892</v>
      </c>
      <c r="C39" s="589"/>
      <c r="D39" s="813">
        <v>2.5000000000000001E-2</v>
      </c>
      <c r="E39" s="814"/>
      <c r="F39" s="34"/>
      <c r="G39" s="34"/>
      <c r="H39" s="34"/>
    </row>
    <row r="40" spans="2:54" customFormat="1" ht="75.75" customHeight="1" thickBot="1">
      <c r="B40" s="1450" t="s">
        <v>19893</v>
      </c>
      <c r="C40" s="1451"/>
      <c r="D40" s="1451"/>
      <c r="E40" s="1452"/>
      <c r="F40" s="34"/>
      <c r="G40" s="34"/>
      <c r="H40" s="34"/>
    </row>
    <row r="41" spans="2:54" customFormat="1">
      <c r="B41" s="805"/>
      <c r="C41" s="806"/>
      <c r="D41" s="806"/>
      <c r="E41" s="806"/>
      <c r="F41" s="806"/>
      <c r="G41" s="806"/>
      <c r="H41" s="80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row>
    <row r="42" spans="2:54">
      <c r="B42" s="1216"/>
      <c r="C42" s="1216"/>
      <c r="D42" s="1216"/>
      <c r="E42" s="1216"/>
      <c r="F42" s="1216"/>
      <c r="G42" s="1216"/>
      <c r="H42" s="1216"/>
    </row>
    <row r="43" spans="2:54" ht="15.75" thickBot="1">
      <c r="B43" s="128" t="s">
        <v>270</v>
      </c>
      <c r="C43" s="1216"/>
      <c r="D43" s="1216"/>
      <c r="E43" s="1216"/>
      <c r="F43" s="1216"/>
      <c r="G43" s="1216"/>
      <c r="H43" s="1216"/>
    </row>
    <row r="44" spans="2:54" ht="15.75" thickBot="1">
      <c r="B44" s="9" t="s">
        <v>13</v>
      </c>
      <c r="C44" s="9" t="s">
        <v>61</v>
      </c>
      <c r="D44" s="9" t="s">
        <v>271</v>
      </c>
      <c r="E44" s="9" t="s">
        <v>22</v>
      </c>
      <c r="F44" s="1216"/>
      <c r="G44" s="1216"/>
      <c r="H44" s="1216"/>
    </row>
    <row r="45" spans="2:54">
      <c r="B45" s="184" t="s">
        <v>19399</v>
      </c>
      <c r="C45" s="475">
        <v>10</v>
      </c>
      <c r="D45" s="17">
        <v>5399.57</v>
      </c>
      <c r="E45" s="325">
        <v>53995.7</v>
      </c>
      <c r="F45" s="1216"/>
      <c r="G45" s="1216"/>
      <c r="H45" s="1216"/>
    </row>
    <row r="46" spans="2:54" ht="15.75" thickBot="1">
      <c r="B46" s="63" t="s">
        <v>102</v>
      </c>
      <c r="C46" s="477">
        <v>1</v>
      </c>
      <c r="D46" s="20">
        <v>6449.18</v>
      </c>
      <c r="E46" s="843">
        <v>6449.18</v>
      </c>
      <c r="F46" s="1216"/>
      <c r="G46" s="1216"/>
      <c r="H46" s="1216"/>
    </row>
    <row r="47" spans="2:54" ht="15.75" thickBot="1">
      <c r="B47" s="1441" t="s">
        <v>12</v>
      </c>
      <c r="C47" s="1441"/>
      <c r="D47" s="1441"/>
      <c r="E47" s="314">
        <v>60444.88</v>
      </c>
      <c r="F47" s="1216"/>
      <c r="G47" s="1216"/>
      <c r="H47" s="1216"/>
    </row>
    <row r="48" spans="2:54">
      <c r="B48" s="1216"/>
      <c r="C48" s="1216"/>
      <c r="D48" s="1216"/>
      <c r="E48" s="1216"/>
      <c r="F48" s="1216"/>
      <c r="G48" s="1216"/>
      <c r="H48" s="1216"/>
    </row>
    <row r="49" spans="2:8">
      <c r="B49" s="128" t="s">
        <v>272</v>
      </c>
      <c r="C49" s="1216"/>
      <c r="D49" s="1216"/>
      <c r="E49" s="1216"/>
      <c r="F49" s="1216"/>
      <c r="G49" s="1216"/>
      <c r="H49" s="1216"/>
    </row>
    <row r="50" spans="2:8" ht="15.75" thickBot="1">
      <c r="B50" s="128" t="s">
        <v>225</v>
      </c>
      <c r="C50" s="1216"/>
      <c r="D50" s="1216"/>
      <c r="E50" s="1216"/>
      <c r="F50" s="1216"/>
      <c r="G50" s="1216"/>
      <c r="H50" s="1216"/>
    </row>
    <row r="51" spans="2:8" ht="15.75" thickBot="1">
      <c r="B51" s="9" t="s">
        <v>13</v>
      </c>
      <c r="C51" s="9" t="s">
        <v>2</v>
      </c>
      <c r="D51" s="9" t="s">
        <v>49</v>
      </c>
      <c r="E51" s="9" t="s">
        <v>46</v>
      </c>
      <c r="F51" s="9" t="s">
        <v>22</v>
      </c>
      <c r="G51" s="1216"/>
      <c r="H51" s="1216"/>
    </row>
    <row r="52" spans="2:8">
      <c r="B52" s="1469" t="s">
        <v>19399</v>
      </c>
      <c r="C52" s="629" t="s">
        <v>226</v>
      </c>
      <c r="D52" s="475">
        <v>6</v>
      </c>
      <c r="E52" s="17">
        <v>59.99</v>
      </c>
      <c r="F52" s="15">
        <v>30</v>
      </c>
      <c r="G52" s="1216"/>
      <c r="H52" s="1216"/>
    </row>
    <row r="53" spans="2:8">
      <c r="B53" s="1470"/>
      <c r="C53" s="373" t="s">
        <v>227</v>
      </c>
      <c r="D53" s="476">
        <v>6</v>
      </c>
      <c r="E53" s="13">
        <v>46.9</v>
      </c>
      <c r="F53" s="16">
        <v>23.45</v>
      </c>
      <c r="G53" s="1216"/>
      <c r="H53" s="1216"/>
    </row>
    <row r="54" spans="2:8">
      <c r="B54" s="1470"/>
      <c r="C54" s="373" t="s">
        <v>228</v>
      </c>
      <c r="D54" s="476">
        <v>6</v>
      </c>
      <c r="E54" s="13">
        <v>87.9</v>
      </c>
      <c r="F54" s="16">
        <v>43.95</v>
      </c>
      <c r="G54" s="1216"/>
      <c r="H54" s="1216"/>
    </row>
    <row r="55" spans="2:8">
      <c r="B55" s="1470"/>
      <c r="C55" s="373" t="s">
        <v>273</v>
      </c>
      <c r="D55" s="476">
        <v>3</v>
      </c>
      <c r="E55" s="13">
        <v>32.24</v>
      </c>
      <c r="F55" s="16">
        <v>8.06</v>
      </c>
      <c r="G55" s="1216"/>
      <c r="H55" s="1216"/>
    </row>
    <row r="56" spans="2:8">
      <c r="B56" s="1470"/>
      <c r="C56" s="373" t="s">
        <v>230</v>
      </c>
      <c r="D56" s="476">
        <v>3</v>
      </c>
      <c r="E56" s="13">
        <v>29.99</v>
      </c>
      <c r="F56" s="16">
        <v>7.5</v>
      </c>
      <c r="G56" s="1216"/>
      <c r="H56" s="1216"/>
    </row>
    <row r="57" spans="2:8">
      <c r="B57" s="1470"/>
      <c r="C57" s="373" t="s">
        <v>231</v>
      </c>
      <c r="D57" s="476">
        <v>24</v>
      </c>
      <c r="E57" s="13">
        <v>11.52</v>
      </c>
      <c r="F57" s="16">
        <v>23.04</v>
      </c>
      <c r="G57" s="1216"/>
      <c r="H57" s="1216"/>
    </row>
    <row r="58" spans="2:8">
      <c r="B58" s="1470"/>
      <c r="C58" s="373" t="s">
        <v>274</v>
      </c>
      <c r="D58" s="476">
        <v>300</v>
      </c>
      <c r="E58" s="13">
        <v>2.12</v>
      </c>
      <c r="F58" s="16">
        <v>53</v>
      </c>
      <c r="G58" s="1216"/>
      <c r="H58" s="335"/>
    </row>
    <row r="59" spans="2:8" ht="15.75" thickBot="1">
      <c r="B59" s="1472"/>
      <c r="C59" s="202" t="s">
        <v>275</v>
      </c>
      <c r="D59" s="477">
        <v>12</v>
      </c>
      <c r="E59" s="20">
        <v>48</v>
      </c>
      <c r="F59" s="304">
        <v>48</v>
      </c>
      <c r="G59" s="1216"/>
      <c r="H59" s="1216"/>
    </row>
    <row r="60" spans="2:8" ht="15.75" thickBot="1">
      <c r="B60" s="1441" t="s">
        <v>12</v>
      </c>
      <c r="C60" s="1441"/>
      <c r="D60" s="1441"/>
      <c r="E60" s="1441"/>
      <c r="F60" s="314">
        <v>237</v>
      </c>
      <c r="G60" s="1216"/>
      <c r="H60" s="1216"/>
    </row>
    <row r="61" spans="2:8" ht="15.75" thickBot="1">
      <c r="B61" s="1216"/>
      <c r="C61" s="1216"/>
      <c r="D61" s="1216"/>
      <c r="E61" s="1216"/>
      <c r="F61" s="1216"/>
      <c r="G61" s="1216"/>
      <c r="H61" s="1216"/>
    </row>
    <row r="62" spans="2:8" ht="15.75" thickBot="1">
      <c r="B62" s="9" t="s">
        <v>13</v>
      </c>
      <c r="C62" s="9" t="s">
        <v>2</v>
      </c>
      <c r="D62" s="9" t="s">
        <v>49</v>
      </c>
      <c r="E62" s="9" t="s">
        <v>46</v>
      </c>
      <c r="F62" s="9" t="s">
        <v>22</v>
      </c>
      <c r="G62" s="1216"/>
      <c r="H62" s="1216"/>
    </row>
    <row r="63" spans="2:8">
      <c r="B63" s="1469" t="s">
        <v>102</v>
      </c>
      <c r="C63" s="629" t="s">
        <v>226</v>
      </c>
      <c r="D63" s="475">
        <v>6</v>
      </c>
      <c r="E63" s="17">
        <v>59.99</v>
      </c>
      <c r="F63" s="15">
        <v>30</v>
      </c>
      <c r="G63" s="231"/>
      <c r="H63" s="1216"/>
    </row>
    <row r="64" spans="2:8">
      <c r="B64" s="1470"/>
      <c r="C64" s="373" t="s">
        <v>227</v>
      </c>
      <c r="D64" s="476">
        <v>6</v>
      </c>
      <c r="E64" s="13">
        <v>46.9</v>
      </c>
      <c r="F64" s="16">
        <v>23.45</v>
      </c>
      <c r="G64" s="231"/>
      <c r="H64" s="1216"/>
    </row>
    <row r="65" spans="2:8">
      <c r="B65" s="1470"/>
      <c r="C65" s="373" t="s">
        <v>228</v>
      </c>
      <c r="D65" s="476">
        <v>6</v>
      </c>
      <c r="E65" s="13">
        <v>87.9</v>
      </c>
      <c r="F65" s="16">
        <v>43.95</v>
      </c>
      <c r="G65" s="231"/>
      <c r="H65" s="1216"/>
    </row>
    <row r="66" spans="2:8">
      <c r="B66" s="1470"/>
      <c r="C66" s="373" t="s">
        <v>229</v>
      </c>
      <c r="D66" s="476">
        <v>3</v>
      </c>
      <c r="E66" s="13">
        <v>32.24</v>
      </c>
      <c r="F66" s="16">
        <v>8.06</v>
      </c>
      <c r="G66" s="231"/>
      <c r="H66" s="1216"/>
    </row>
    <row r="67" spans="2:8" ht="15.75" thickBot="1">
      <c r="B67" s="1470"/>
      <c r="C67" s="373" t="s">
        <v>230</v>
      </c>
      <c r="D67" s="476">
        <v>3</v>
      </c>
      <c r="E67" s="13">
        <v>29.99</v>
      </c>
      <c r="F67" s="16">
        <v>7.5</v>
      </c>
      <c r="G67" s="231"/>
      <c r="H67" s="1216"/>
    </row>
    <row r="68" spans="2:8" ht="15.75" thickBot="1">
      <c r="B68" s="1441" t="s">
        <v>12</v>
      </c>
      <c r="C68" s="1441"/>
      <c r="D68" s="1441"/>
      <c r="E68" s="1441"/>
      <c r="F68" s="314">
        <v>112.96000000000001</v>
      </c>
      <c r="G68" s="1216"/>
      <c r="H68" s="1216"/>
    </row>
    <row r="69" spans="2:8">
      <c r="B69" s="1216"/>
      <c r="C69" s="1216"/>
      <c r="D69" s="1216"/>
      <c r="E69" s="1216"/>
      <c r="F69" s="1216"/>
      <c r="G69" s="1216"/>
      <c r="H69" s="1216"/>
    </row>
    <row r="70" spans="2:8" ht="15.75" thickBot="1">
      <c r="B70" s="128" t="s">
        <v>276</v>
      </c>
      <c r="C70" s="1216"/>
      <c r="D70" s="1216"/>
      <c r="E70" s="1216"/>
      <c r="F70" s="1216"/>
      <c r="G70" s="1216"/>
      <c r="H70" s="1216"/>
    </row>
    <row r="71" spans="2:8" ht="15.75" thickBot="1">
      <c r="B71" s="9" t="s">
        <v>13</v>
      </c>
      <c r="C71" s="9" t="s">
        <v>232</v>
      </c>
      <c r="D71" s="9" t="s">
        <v>20</v>
      </c>
      <c r="E71" s="9" t="s">
        <v>22</v>
      </c>
      <c r="F71" s="1216"/>
      <c r="G71" s="1216"/>
      <c r="H71" s="1216"/>
    </row>
    <row r="72" spans="2:8">
      <c r="B72" s="184" t="s">
        <v>19399</v>
      </c>
      <c r="C72" s="475">
        <v>10</v>
      </c>
      <c r="D72" s="610">
        <v>237</v>
      </c>
      <c r="E72" s="325">
        <v>2370</v>
      </c>
      <c r="F72" s="1216"/>
      <c r="G72" s="1216"/>
      <c r="H72" s="1216"/>
    </row>
    <row r="73" spans="2:8" ht="15.75" thickBot="1">
      <c r="B73" s="63" t="s">
        <v>102</v>
      </c>
      <c r="C73" s="477">
        <v>1</v>
      </c>
      <c r="D73" s="842">
        <v>112.96000000000001</v>
      </c>
      <c r="E73" s="843">
        <v>112.96</v>
      </c>
      <c r="F73" s="1216"/>
      <c r="G73" s="1216"/>
      <c r="H73" s="1216"/>
    </row>
    <row r="74" spans="2:8" ht="15.75" thickBot="1">
      <c r="B74" s="1441" t="s">
        <v>12</v>
      </c>
      <c r="C74" s="1441"/>
      <c r="D74" s="1441"/>
      <c r="E74" s="314">
        <v>2482.96</v>
      </c>
      <c r="F74" s="1216"/>
      <c r="G74" s="1216"/>
      <c r="H74" s="1216"/>
    </row>
    <row r="75" spans="2:8">
      <c r="B75" s="1216"/>
      <c r="C75" s="1216"/>
      <c r="D75" s="1216"/>
      <c r="E75" s="1216"/>
      <c r="F75" s="1216"/>
      <c r="G75" s="1216"/>
      <c r="H75" s="1216"/>
    </row>
    <row r="76" spans="2:8" ht="15.75" thickBot="1">
      <c r="B76" s="128" t="s">
        <v>20390</v>
      </c>
      <c r="C76" s="1216"/>
      <c r="D76" s="1216"/>
      <c r="E76" s="1216"/>
      <c r="F76" s="1216"/>
      <c r="G76" s="1216"/>
      <c r="H76" s="1216"/>
    </row>
    <row r="77" spans="2:8">
      <c r="B77" s="1462" t="s">
        <v>20391</v>
      </c>
      <c r="C77" s="1463"/>
      <c r="D77" s="845">
        <v>60444.88</v>
      </c>
      <c r="E77" s="1216"/>
      <c r="F77" s="236"/>
      <c r="G77" s="201"/>
      <c r="H77" s="1216"/>
    </row>
    <row r="78" spans="2:8">
      <c r="B78" s="1431" t="s">
        <v>20392</v>
      </c>
      <c r="C78" s="1432"/>
      <c r="D78" s="846">
        <v>2482.96</v>
      </c>
      <c r="E78" s="1216"/>
      <c r="F78" s="236"/>
      <c r="G78" s="201"/>
      <c r="H78" s="1216"/>
    </row>
    <row r="79" spans="2:8">
      <c r="B79" s="1431" t="s">
        <v>347</v>
      </c>
      <c r="C79" s="1432"/>
      <c r="D79" s="846">
        <v>62927.839999999997</v>
      </c>
      <c r="E79" s="1216"/>
      <c r="F79" s="236"/>
      <c r="G79" s="201"/>
      <c r="H79" s="1216"/>
    </row>
    <row r="80" spans="2:8">
      <c r="B80" s="1431" t="s">
        <v>20393</v>
      </c>
      <c r="C80" s="1432"/>
      <c r="D80" s="1141">
        <v>6289.43</v>
      </c>
      <c r="E80" s="1216"/>
      <c r="F80" s="236"/>
      <c r="G80" s="201"/>
      <c r="H80" s="1216"/>
    </row>
    <row r="81" spans="2:8">
      <c r="B81" s="1431" t="s">
        <v>20328</v>
      </c>
      <c r="C81" s="1432"/>
      <c r="D81" s="1141">
        <v>69217.26999999999</v>
      </c>
      <c r="E81" s="1216"/>
      <c r="F81" s="236"/>
      <c r="G81" s="201"/>
      <c r="H81" s="1216"/>
    </row>
    <row r="82" spans="2:8">
      <c r="B82" s="453" t="s">
        <v>20394</v>
      </c>
      <c r="C82" s="339">
        <v>0.3377</v>
      </c>
      <c r="D82" s="846">
        <v>21250.73</v>
      </c>
      <c r="E82" s="1216"/>
      <c r="F82" s="236"/>
      <c r="G82" s="201"/>
      <c r="H82" s="1216"/>
    </row>
    <row r="83" spans="2:8">
      <c r="B83" s="1431" t="s">
        <v>86</v>
      </c>
      <c r="C83" s="1432"/>
      <c r="D83" s="233">
        <v>90467.999999999985</v>
      </c>
      <c r="E83" s="1216"/>
      <c r="F83" s="236"/>
      <c r="G83" s="201"/>
      <c r="H83" s="201"/>
    </row>
    <row r="84" spans="2:8">
      <c r="B84" s="1431" t="s">
        <v>268</v>
      </c>
      <c r="C84" s="1432"/>
      <c r="D84" s="256">
        <v>1795</v>
      </c>
      <c r="E84" s="1216"/>
      <c r="F84" s="236"/>
      <c r="G84" s="201"/>
      <c r="H84" s="1216"/>
    </row>
    <row r="85" spans="2:8" ht="15.75" thickBot="1">
      <c r="B85" s="1473" t="s">
        <v>269</v>
      </c>
      <c r="C85" s="1474"/>
      <c r="D85" s="843">
        <v>50.4</v>
      </c>
      <c r="E85" s="1216"/>
      <c r="F85" s="236"/>
      <c r="G85" s="201"/>
      <c r="H85" s="1216"/>
    </row>
    <row r="86" spans="2:8">
      <c r="B86" s="1216"/>
      <c r="C86" s="1216"/>
      <c r="D86" s="1216"/>
      <c r="E86" s="1216"/>
      <c r="F86" s="1216"/>
      <c r="G86" s="1216"/>
      <c r="H86" s="1216"/>
    </row>
  </sheetData>
  <mergeCells count="18">
    <mergeCell ref="B84:C84"/>
    <mergeCell ref="B85:C85"/>
    <mergeCell ref="B47:D47"/>
    <mergeCell ref="B52:B59"/>
    <mergeCell ref="B60:E60"/>
    <mergeCell ref="B63:B67"/>
    <mergeCell ref="B68:E68"/>
    <mergeCell ref="B74:D74"/>
    <mergeCell ref="B77:C77"/>
    <mergeCell ref="B78:C78"/>
    <mergeCell ref="B79:C79"/>
    <mergeCell ref="B80:C80"/>
    <mergeCell ref="B81:C81"/>
    <mergeCell ref="B32:G32"/>
    <mergeCell ref="B40:E40"/>
    <mergeCell ref="B2:H2"/>
    <mergeCell ref="B83:C83"/>
    <mergeCell ref="B4:H4"/>
  </mergeCells>
  <pageMargins left="0.11811023622047245" right="0.11811023622047245" top="1.1811023622047245" bottom="0.39370078740157483" header="0.31496062992125984" footer="0.31496062992125984"/>
  <pageSetup paperSize="9" scale="77" fitToHeight="3" orientation="portrait" r:id="rId1"/>
  <rowBreaks count="1" manualBreakCount="1">
    <brk id="75" min="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2:AO225"/>
  <sheetViews>
    <sheetView zoomScale="85" zoomScaleNormal="85" workbookViewId="0">
      <selection sqref="A1:XFD1048576"/>
    </sheetView>
  </sheetViews>
  <sheetFormatPr defaultColWidth="9.140625" defaultRowHeight="15"/>
  <cols>
    <col min="1" max="1" width="5.7109375" style="31" customWidth="1"/>
    <col min="2" max="2" width="35.5703125" style="31" customWidth="1"/>
    <col min="3" max="3" width="22.7109375" style="31" customWidth="1"/>
    <col min="4" max="4" width="18.85546875" style="31" customWidth="1"/>
    <col min="5" max="7" width="15.7109375" style="31" customWidth="1"/>
    <col min="8" max="8" width="5.140625" style="31" customWidth="1"/>
    <col min="9" max="16384" width="9.140625" style="31"/>
  </cols>
  <sheetData>
    <row r="2" spans="2:8" ht="21">
      <c r="B2" s="1433" t="s">
        <v>0</v>
      </c>
      <c r="C2" s="1433"/>
      <c r="D2" s="1433"/>
      <c r="E2" s="1433"/>
      <c r="F2" s="1433"/>
      <c r="G2" s="1433"/>
      <c r="H2" s="1433"/>
    </row>
    <row r="3" spans="2:8">
      <c r="B3" s="1216"/>
      <c r="C3" s="1216"/>
      <c r="D3" s="1216"/>
      <c r="E3" s="1216"/>
      <c r="F3" s="1216"/>
      <c r="G3" s="1216"/>
      <c r="H3" s="1216"/>
    </row>
    <row r="4" spans="2:8">
      <c r="B4" s="128" t="s">
        <v>20180</v>
      </c>
      <c r="C4" s="1216"/>
      <c r="D4" s="1216"/>
      <c r="E4" s="1216"/>
      <c r="F4" s="1216"/>
      <c r="G4" s="1216"/>
      <c r="H4" s="1216"/>
    </row>
    <row r="5" spans="2:8">
      <c r="B5" s="1216"/>
      <c r="C5" s="1216"/>
      <c r="D5" s="1216"/>
      <c r="E5" s="1216"/>
      <c r="F5" s="1216"/>
      <c r="G5" s="1216"/>
      <c r="H5" s="1216"/>
    </row>
    <row r="6" spans="2:8">
      <c r="B6" s="128" t="s">
        <v>217</v>
      </c>
      <c r="C6" s="1216"/>
      <c r="D6" s="128" t="s">
        <v>549</v>
      </c>
      <c r="E6" s="793">
        <v>0.70220000000000005</v>
      </c>
      <c r="F6" s="1216"/>
      <c r="G6" s="1216"/>
      <c r="H6" s="1216"/>
    </row>
    <row r="7" spans="2:8" ht="15.75" thickBot="1">
      <c r="B7" s="128" t="s">
        <v>218</v>
      </c>
      <c r="C7" s="1216"/>
      <c r="D7" s="1216"/>
      <c r="E7" s="1216"/>
      <c r="F7" s="1216"/>
      <c r="G7" s="1216"/>
      <c r="H7" s="1216"/>
    </row>
    <row r="8" spans="2:8" ht="30.75" thickBot="1">
      <c r="B8" s="193" t="s">
        <v>2</v>
      </c>
      <c r="C8" s="193" t="s">
        <v>98</v>
      </c>
      <c r="D8" s="194" t="s">
        <v>429</v>
      </c>
      <c r="E8" s="194" t="s">
        <v>19397</v>
      </c>
      <c r="F8" s="204"/>
      <c r="G8" s="1216"/>
      <c r="H8" s="1216"/>
    </row>
    <row r="9" spans="2:8">
      <c r="B9" s="311" t="s">
        <v>3</v>
      </c>
      <c r="C9" s="795">
        <v>1686.36</v>
      </c>
      <c r="D9" s="795">
        <v>2342.31</v>
      </c>
      <c r="E9" s="18">
        <v>2998.79</v>
      </c>
      <c r="F9" s="351"/>
      <c r="G9" s="1216"/>
      <c r="H9" s="1216"/>
    </row>
    <row r="10" spans="2:8">
      <c r="B10" s="1061" t="s">
        <v>19894</v>
      </c>
      <c r="C10" s="1062">
        <v>560.54999999999995</v>
      </c>
      <c r="D10" s="1062">
        <v>0</v>
      </c>
      <c r="E10" s="1063">
        <v>0</v>
      </c>
      <c r="F10" s="592"/>
      <c r="G10" s="1216"/>
      <c r="H10" s="1216"/>
    </row>
    <row r="11" spans="2:8">
      <c r="B11" s="1061" t="s">
        <v>90</v>
      </c>
      <c r="C11" s="1062">
        <v>0</v>
      </c>
      <c r="D11" s="1062">
        <v>0</v>
      </c>
      <c r="E11" s="1063">
        <v>0</v>
      </c>
      <c r="F11" s="592"/>
      <c r="G11" s="1216"/>
      <c r="H11" s="1216"/>
    </row>
    <row r="12" spans="2:8">
      <c r="B12" s="1061" t="s">
        <v>4</v>
      </c>
      <c r="C12" s="1062">
        <v>0</v>
      </c>
      <c r="D12" s="1062">
        <v>0</v>
      </c>
      <c r="E12" s="1063">
        <v>0</v>
      </c>
      <c r="F12" s="592"/>
      <c r="G12" s="1216"/>
      <c r="H12" s="1216"/>
    </row>
    <row r="13" spans="2:8">
      <c r="B13" s="1061" t="s">
        <v>6</v>
      </c>
      <c r="C13" s="1062">
        <v>0</v>
      </c>
      <c r="D13" s="1062">
        <v>0</v>
      </c>
      <c r="E13" s="1063">
        <v>0</v>
      </c>
      <c r="F13" s="592"/>
      <c r="G13" s="1216"/>
      <c r="H13" s="1216"/>
    </row>
    <row r="14" spans="2:8">
      <c r="B14" s="1061" t="s">
        <v>356</v>
      </c>
      <c r="C14" s="1062">
        <v>0</v>
      </c>
      <c r="D14" s="1062">
        <v>0</v>
      </c>
      <c r="E14" s="1063">
        <v>0</v>
      </c>
      <c r="F14" s="592"/>
      <c r="G14" s="1216"/>
      <c r="H14" s="1216"/>
    </row>
    <row r="15" spans="2:8">
      <c r="B15" s="1061" t="s">
        <v>91</v>
      </c>
      <c r="C15" s="1062">
        <v>0</v>
      </c>
      <c r="D15" s="821">
        <v>287.32</v>
      </c>
      <c r="E15" s="1064">
        <v>287.32</v>
      </c>
      <c r="F15" s="167"/>
      <c r="G15" s="1216"/>
      <c r="H15" s="1216"/>
    </row>
    <row r="16" spans="2:8">
      <c r="B16" s="1061" t="s">
        <v>357</v>
      </c>
      <c r="C16" s="1062">
        <v>127.02</v>
      </c>
      <c r="D16" s="1062">
        <v>141.86000000000001</v>
      </c>
      <c r="E16" s="1063">
        <v>168.82</v>
      </c>
      <c r="F16" s="592"/>
      <c r="G16" s="1216"/>
      <c r="H16" s="1216"/>
    </row>
    <row r="17" spans="2:41">
      <c r="B17" s="1061" t="s">
        <v>358</v>
      </c>
      <c r="C17" s="1062">
        <v>1577.78</v>
      </c>
      <c r="D17" s="1062">
        <v>1846.53</v>
      </c>
      <c r="E17" s="1063">
        <v>2307.5100000000002</v>
      </c>
      <c r="F17" s="592"/>
      <c r="G17" s="1216"/>
      <c r="H17" s="1216"/>
    </row>
    <row r="18" spans="2:41">
      <c r="B18" s="1061" t="s">
        <v>19895</v>
      </c>
      <c r="C18" s="1062">
        <v>659.96</v>
      </c>
      <c r="D18" s="1062">
        <v>641.75</v>
      </c>
      <c r="E18" s="1063">
        <v>641.75</v>
      </c>
      <c r="F18" s="592"/>
      <c r="G18" s="1216"/>
      <c r="H18" s="1216"/>
    </row>
    <row r="19" spans="2:41">
      <c r="B19" s="1061" t="s">
        <v>5</v>
      </c>
      <c r="C19" s="1062">
        <v>175</v>
      </c>
      <c r="D19" s="1062">
        <v>175</v>
      </c>
      <c r="E19" s="1063">
        <v>175</v>
      </c>
      <c r="F19" s="592"/>
      <c r="G19" s="1216"/>
      <c r="H19" s="1216"/>
    </row>
    <row r="20" spans="2:41">
      <c r="B20" s="1061" t="s">
        <v>19056</v>
      </c>
      <c r="C20" s="1062">
        <v>1.43</v>
      </c>
      <c r="D20" s="1062">
        <v>1.43</v>
      </c>
      <c r="E20" s="1063">
        <v>1.43</v>
      </c>
      <c r="F20" s="592"/>
      <c r="G20" s="1216"/>
      <c r="H20" s="1216"/>
    </row>
    <row r="21" spans="2:41">
      <c r="B21" s="1061" t="s">
        <v>19393</v>
      </c>
      <c r="C21" s="1062">
        <v>301.61</v>
      </c>
      <c r="D21" s="1062">
        <v>301.61</v>
      </c>
      <c r="E21" s="1063">
        <v>301.61</v>
      </c>
      <c r="F21" s="592"/>
      <c r="G21" s="1216"/>
      <c r="H21" s="1216"/>
    </row>
    <row r="22" spans="2:41" ht="15.75" thickBot="1">
      <c r="B22" s="799" t="s">
        <v>92</v>
      </c>
      <c r="C22" s="800">
        <v>117.97</v>
      </c>
      <c r="D22" s="800">
        <v>78.62</v>
      </c>
      <c r="E22" s="801">
        <v>39.229999999999997</v>
      </c>
      <c r="F22" s="592"/>
      <c r="G22" s="1216"/>
      <c r="H22" s="1216"/>
    </row>
    <row r="23" spans="2:41" ht="15.75" thickBot="1">
      <c r="B23" s="287" t="s">
        <v>22</v>
      </c>
      <c r="C23" s="804">
        <v>5207.68</v>
      </c>
      <c r="D23" s="804">
        <v>5816.43</v>
      </c>
      <c r="E23" s="804">
        <v>6921.46</v>
      </c>
      <c r="F23" s="1216"/>
      <c r="G23" s="1216"/>
      <c r="H23" s="1216"/>
    </row>
    <row r="24" spans="2:41">
      <c r="B24" s="805"/>
      <c r="C24" s="1216"/>
      <c r="D24" s="1216"/>
      <c r="E24" s="1216"/>
      <c r="F24" s="1216"/>
      <c r="G24" s="1216"/>
      <c r="H24" s="1216"/>
    </row>
    <row r="25" spans="2:41"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row>
    <row r="26" spans="2:41"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row>
    <row r="27" spans="2:41"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row>
    <row r="28" spans="2:41"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row>
    <row r="29" spans="2:41"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row>
    <row r="30" spans="2:41"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row>
    <row r="31" spans="2:41"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row>
    <row r="32" spans="2:41"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row>
    <row r="33" spans="2:41"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row>
    <row r="34" spans="2:41"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row>
    <row r="35" spans="2:41"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row>
    <row r="36" spans="2:41"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row>
    <row r="37" spans="2:41"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row>
    <row r="38" spans="2:41"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row>
    <row r="39" spans="2:41" customFormat="1">
      <c r="B39" s="812" t="s">
        <v>19892</v>
      </c>
      <c r="C39" s="589"/>
      <c r="D39" s="813">
        <v>2.5000000000000001E-2</v>
      </c>
      <c r="E39" s="814"/>
      <c r="F39" s="34"/>
      <c r="G39" s="34"/>
      <c r="H39" s="34"/>
    </row>
    <row r="40" spans="2:41" customFormat="1" ht="75.75" customHeight="1" thickBot="1">
      <c r="B40" s="1450" t="s">
        <v>19893</v>
      </c>
      <c r="C40" s="1451"/>
      <c r="D40" s="1451"/>
      <c r="E40" s="1452"/>
      <c r="F40" s="34"/>
      <c r="G40" s="34"/>
      <c r="H40" s="34"/>
    </row>
    <row r="41" spans="2:41" customFormat="1">
      <c r="B41" s="805"/>
      <c r="C41" s="806"/>
      <c r="D41" s="806"/>
      <c r="E41" s="806"/>
      <c r="F41" s="806"/>
      <c r="G41" s="806"/>
      <c r="H41" s="80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row>
    <row r="42" spans="2:41">
      <c r="B42" s="1216"/>
      <c r="C42" s="1216"/>
      <c r="D42" s="1216"/>
      <c r="E42" s="1216"/>
      <c r="F42" s="1216"/>
      <c r="G42" s="1216"/>
      <c r="H42" s="1216"/>
    </row>
    <row r="43" spans="2:41" ht="15.75" thickBot="1">
      <c r="B43" s="128" t="s">
        <v>270</v>
      </c>
      <c r="C43" s="1216"/>
      <c r="D43" s="1216"/>
      <c r="E43" s="1216"/>
      <c r="F43" s="1216"/>
      <c r="G43" s="1216"/>
      <c r="H43" s="1216"/>
    </row>
    <row r="44" spans="2:41" ht="15.75" thickBot="1">
      <c r="B44" s="9" t="s">
        <v>13</v>
      </c>
      <c r="C44" s="9" t="s">
        <v>61</v>
      </c>
      <c r="D44" s="9" t="s">
        <v>271</v>
      </c>
      <c r="E44" s="9" t="s">
        <v>22</v>
      </c>
      <c r="F44" s="1216"/>
      <c r="G44" s="1216"/>
      <c r="H44" s="1216"/>
    </row>
    <row r="45" spans="2:41">
      <c r="B45" s="184" t="s">
        <v>98</v>
      </c>
      <c r="C45" s="475">
        <v>2</v>
      </c>
      <c r="D45" s="610">
        <v>5207.68</v>
      </c>
      <c r="E45" s="325">
        <v>10415.36</v>
      </c>
      <c r="F45" s="1216"/>
      <c r="G45" s="1216"/>
      <c r="H45" s="1216"/>
    </row>
    <row r="46" spans="2:41">
      <c r="B46" s="62" t="s">
        <v>429</v>
      </c>
      <c r="C46" s="476">
        <v>4</v>
      </c>
      <c r="D46" s="611">
        <v>5816.43</v>
      </c>
      <c r="E46" s="233">
        <v>23265.72</v>
      </c>
      <c r="F46" s="1216"/>
      <c r="G46" s="1216"/>
      <c r="H46" s="1216"/>
    </row>
    <row r="47" spans="2:41" ht="15.75" thickBot="1">
      <c r="B47" s="63" t="s">
        <v>19397</v>
      </c>
      <c r="C47" s="477">
        <v>1</v>
      </c>
      <c r="D47" s="842">
        <v>6921.46</v>
      </c>
      <c r="E47" s="843">
        <v>6921.46</v>
      </c>
      <c r="F47" s="1216"/>
      <c r="G47" s="1216"/>
      <c r="H47" s="1216"/>
    </row>
    <row r="48" spans="2:41" ht="15.75" thickBot="1">
      <c r="B48" s="1441" t="s">
        <v>12</v>
      </c>
      <c r="C48" s="1441"/>
      <c r="D48" s="1441"/>
      <c r="E48" s="314">
        <v>40602.54</v>
      </c>
      <c r="F48" s="1216"/>
      <c r="G48" s="1216"/>
      <c r="H48" s="1216"/>
    </row>
    <row r="49" spans="2:8">
      <c r="B49" s="1216"/>
      <c r="C49" s="1216"/>
      <c r="D49" s="1216"/>
      <c r="E49" s="1216"/>
      <c r="F49" s="1216"/>
      <c r="G49" s="1216"/>
      <c r="H49" s="1216"/>
    </row>
    <row r="50" spans="2:8">
      <c r="B50" s="128" t="s">
        <v>279</v>
      </c>
      <c r="C50" s="1216"/>
      <c r="D50" s="1216"/>
      <c r="E50" s="1216"/>
      <c r="F50" s="1216"/>
      <c r="G50" s="1216"/>
      <c r="H50" s="1216"/>
    </row>
    <row r="51" spans="2:8" ht="15.75" thickBot="1">
      <c r="B51" s="128" t="s">
        <v>280</v>
      </c>
      <c r="C51" s="1216"/>
      <c r="D51" s="1216"/>
      <c r="E51" s="1216"/>
      <c r="F51" s="1216"/>
      <c r="G51" s="1216"/>
      <c r="H51" s="1216"/>
    </row>
    <row r="52" spans="2:8" ht="15.75" thickBot="1">
      <c r="B52" s="9" t="s">
        <v>13</v>
      </c>
      <c r="C52" s="9" t="s">
        <v>2</v>
      </c>
      <c r="D52" s="9" t="s">
        <v>49</v>
      </c>
      <c r="E52" s="9" t="s">
        <v>46</v>
      </c>
      <c r="F52" s="9" t="s">
        <v>22</v>
      </c>
      <c r="G52" s="1216"/>
      <c r="H52" s="1216"/>
    </row>
    <row r="53" spans="2:8">
      <c r="B53" s="1469" t="s">
        <v>98</v>
      </c>
      <c r="C53" s="629" t="s">
        <v>226</v>
      </c>
      <c r="D53" s="475">
        <v>6</v>
      </c>
      <c r="E53" s="17">
        <v>59.99</v>
      </c>
      <c r="F53" s="15">
        <v>30</v>
      </c>
      <c r="G53" s="1216"/>
      <c r="H53" s="1216"/>
    </row>
    <row r="54" spans="2:8">
      <c r="B54" s="1470"/>
      <c r="C54" s="373" t="s">
        <v>227</v>
      </c>
      <c r="D54" s="476">
        <v>6</v>
      </c>
      <c r="E54" s="13">
        <v>46.9</v>
      </c>
      <c r="F54" s="16">
        <v>23.45</v>
      </c>
      <c r="G54" s="1216"/>
      <c r="H54" s="1216"/>
    </row>
    <row r="55" spans="2:8">
      <c r="B55" s="1470"/>
      <c r="C55" s="373" t="s">
        <v>228</v>
      </c>
      <c r="D55" s="476">
        <v>6</v>
      </c>
      <c r="E55" s="13">
        <v>87.9</v>
      </c>
      <c r="F55" s="16">
        <v>43.95</v>
      </c>
      <c r="G55" s="1216"/>
      <c r="H55" s="1216"/>
    </row>
    <row r="56" spans="2:8">
      <c r="B56" s="1470"/>
      <c r="C56" s="373" t="s">
        <v>281</v>
      </c>
      <c r="D56" s="476">
        <v>3</v>
      </c>
      <c r="E56" s="13">
        <v>32.24</v>
      </c>
      <c r="F56" s="16">
        <v>8.06</v>
      </c>
      <c r="G56" s="1216"/>
      <c r="H56" s="1216"/>
    </row>
    <row r="57" spans="2:8">
      <c r="B57" s="1470"/>
      <c r="C57" s="373" t="s">
        <v>230</v>
      </c>
      <c r="D57" s="476">
        <v>3</v>
      </c>
      <c r="E57" s="13">
        <v>29.99</v>
      </c>
      <c r="F57" s="16">
        <v>7.5</v>
      </c>
      <c r="G57" s="1216"/>
      <c r="H57" s="1216"/>
    </row>
    <row r="58" spans="2:8" ht="15.75" thickBot="1">
      <c r="B58" s="1472"/>
      <c r="C58" s="202" t="s">
        <v>231</v>
      </c>
      <c r="D58" s="477">
        <v>12</v>
      </c>
      <c r="E58" s="20">
        <v>11.52</v>
      </c>
      <c r="F58" s="304">
        <v>11.52</v>
      </c>
      <c r="G58" s="1216"/>
      <c r="H58" s="1216"/>
    </row>
    <row r="59" spans="2:8" ht="15.75" thickBot="1">
      <c r="B59" s="1441" t="s">
        <v>12</v>
      </c>
      <c r="C59" s="1441"/>
      <c r="D59" s="1441"/>
      <c r="E59" s="1441"/>
      <c r="F59" s="314">
        <v>124.48</v>
      </c>
      <c r="G59" s="1216"/>
      <c r="H59" s="1216"/>
    </row>
    <row r="60" spans="2:8" ht="15.75" thickBot="1">
      <c r="B60" s="1216"/>
      <c r="C60" s="1216"/>
      <c r="D60" s="1216"/>
      <c r="E60" s="1216"/>
      <c r="F60" s="1216"/>
      <c r="G60" s="1216"/>
      <c r="H60" s="1216"/>
    </row>
    <row r="61" spans="2:8" ht="15.75" thickBot="1">
      <c r="B61" s="9" t="s">
        <v>13</v>
      </c>
      <c r="C61" s="9" t="s">
        <v>2</v>
      </c>
      <c r="D61" s="9" t="s">
        <v>49</v>
      </c>
      <c r="E61" s="9" t="s">
        <v>46</v>
      </c>
      <c r="F61" s="9" t="s">
        <v>22</v>
      </c>
      <c r="G61" s="1216"/>
      <c r="H61" s="1216"/>
    </row>
    <row r="62" spans="2:8">
      <c r="B62" s="1469" t="s">
        <v>429</v>
      </c>
      <c r="C62" s="629" t="s">
        <v>226</v>
      </c>
      <c r="D62" s="475">
        <v>6</v>
      </c>
      <c r="E62" s="17">
        <v>59.99</v>
      </c>
      <c r="F62" s="15">
        <v>30</v>
      </c>
      <c r="G62" s="1216"/>
      <c r="H62" s="1216"/>
    </row>
    <row r="63" spans="2:8">
      <c r="B63" s="1470"/>
      <c r="C63" s="373" t="s">
        <v>227</v>
      </c>
      <c r="D63" s="476">
        <v>6</v>
      </c>
      <c r="E63" s="13">
        <v>46.9</v>
      </c>
      <c r="F63" s="16">
        <v>23.45</v>
      </c>
      <c r="G63" s="1216"/>
      <c r="H63" s="1216"/>
    </row>
    <row r="64" spans="2:8">
      <c r="B64" s="1470"/>
      <c r="C64" s="373" t="s">
        <v>228</v>
      </c>
      <c r="D64" s="476">
        <v>6</v>
      </c>
      <c r="E64" s="13">
        <v>87.9</v>
      </c>
      <c r="F64" s="16">
        <v>43.95</v>
      </c>
      <c r="G64" s="1216"/>
      <c r="H64" s="1216"/>
    </row>
    <row r="65" spans="2:8" ht="15.75" thickBot="1">
      <c r="B65" s="1470"/>
      <c r="C65" s="373" t="s">
        <v>230</v>
      </c>
      <c r="D65" s="476">
        <v>3</v>
      </c>
      <c r="E65" s="13">
        <v>29.99</v>
      </c>
      <c r="F65" s="16">
        <v>7.5</v>
      </c>
      <c r="G65" s="1216"/>
      <c r="H65" s="1216"/>
    </row>
    <row r="66" spans="2:8" ht="15.75" thickBot="1">
      <c r="B66" s="1441" t="s">
        <v>12</v>
      </c>
      <c r="C66" s="1441"/>
      <c r="D66" s="1441"/>
      <c r="E66" s="1441"/>
      <c r="F66" s="314">
        <v>104.9</v>
      </c>
      <c r="G66" s="1216"/>
      <c r="H66" s="1216"/>
    </row>
    <row r="67" spans="2:8" ht="15.75" thickBot="1">
      <c r="B67" s="1216"/>
      <c r="C67" s="1216"/>
      <c r="D67" s="1216"/>
      <c r="E67" s="1216"/>
      <c r="F67" s="1216"/>
      <c r="G67" s="1216"/>
      <c r="H67" s="1216"/>
    </row>
    <row r="68" spans="2:8" ht="15.75" thickBot="1">
      <c r="B68" s="9" t="s">
        <v>13</v>
      </c>
      <c r="C68" s="9" t="s">
        <v>2</v>
      </c>
      <c r="D68" s="9" t="s">
        <v>49</v>
      </c>
      <c r="E68" s="9" t="s">
        <v>46</v>
      </c>
      <c r="F68" s="9" t="s">
        <v>22</v>
      </c>
      <c r="G68" s="1216"/>
      <c r="H68" s="1216"/>
    </row>
    <row r="69" spans="2:8">
      <c r="B69" s="1475" t="s">
        <v>19397</v>
      </c>
      <c r="C69" s="629" t="s">
        <v>226</v>
      </c>
      <c r="D69" s="475">
        <v>6</v>
      </c>
      <c r="E69" s="17">
        <v>59.99</v>
      </c>
      <c r="F69" s="15">
        <v>30</v>
      </c>
      <c r="G69" s="1216"/>
      <c r="H69" s="1216"/>
    </row>
    <row r="70" spans="2:8">
      <c r="B70" s="1476"/>
      <c r="C70" s="373" t="s">
        <v>227</v>
      </c>
      <c r="D70" s="476">
        <v>6</v>
      </c>
      <c r="E70" s="13">
        <v>46.9</v>
      </c>
      <c r="F70" s="16">
        <v>23.45</v>
      </c>
      <c r="G70" s="1216"/>
      <c r="H70" s="1216"/>
    </row>
    <row r="71" spans="2:8">
      <c r="B71" s="1476"/>
      <c r="C71" s="373" t="s">
        <v>228</v>
      </c>
      <c r="D71" s="476">
        <v>6</v>
      </c>
      <c r="E71" s="13">
        <v>87.9</v>
      </c>
      <c r="F71" s="16">
        <v>43.95</v>
      </c>
      <c r="G71" s="1216"/>
      <c r="H71" s="1216"/>
    </row>
    <row r="72" spans="2:8" ht="15.75" thickBot="1">
      <c r="B72" s="1476"/>
      <c r="C72" s="373" t="s">
        <v>230</v>
      </c>
      <c r="D72" s="476">
        <v>3</v>
      </c>
      <c r="E72" s="13">
        <v>29.99</v>
      </c>
      <c r="F72" s="16">
        <v>7.5</v>
      </c>
      <c r="G72" s="1216"/>
      <c r="H72" s="1216"/>
    </row>
    <row r="73" spans="2:8" ht="15.75" thickBot="1">
      <c r="B73" s="1477" t="s">
        <v>12</v>
      </c>
      <c r="C73" s="1477"/>
      <c r="D73" s="1477"/>
      <c r="E73" s="1477"/>
      <c r="F73" s="314">
        <v>104.9</v>
      </c>
      <c r="G73" s="1216"/>
      <c r="H73" s="1216"/>
    </row>
    <row r="74" spans="2:8">
      <c r="B74" s="1216"/>
      <c r="C74" s="1216"/>
      <c r="D74" s="1216"/>
      <c r="E74" s="1216"/>
      <c r="F74" s="1216"/>
      <c r="G74" s="1216"/>
      <c r="H74" s="1216"/>
    </row>
    <row r="75" spans="2:8" ht="15.75" thickBot="1">
      <c r="B75" s="128" t="s">
        <v>282</v>
      </c>
      <c r="C75" s="1216"/>
      <c r="D75" s="1216"/>
      <c r="E75" s="1216"/>
      <c r="F75" s="1216"/>
      <c r="G75" s="1216"/>
      <c r="H75" s="1216"/>
    </row>
    <row r="76" spans="2:8" ht="15.75" thickBot="1">
      <c r="B76" s="9" t="s">
        <v>13</v>
      </c>
      <c r="C76" s="9" t="s">
        <v>232</v>
      </c>
      <c r="D76" s="9" t="s">
        <v>20</v>
      </c>
      <c r="E76" s="9" t="s">
        <v>22</v>
      </c>
      <c r="F76" s="1216"/>
      <c r="G76" s="1216"/>
      <c r="H76" s="1216"/>
    </row>
    <row r="77" spans="2:8">
      <c r="B77" s="184" t="s">
        <v>98</v>
      </c>
      <c r="C77" s="475">
        <v>2</v>
      </c>
      <c r="D77" s="610">
        <v>124.48</v>
      </c>
      <c r="E77" s="325">
        <v>248.96</v>
      </c>
      <c r="F77" s="1216"/>
      <c r="G77" s="1216"/>
      <c r="H77" s="1216"/>
    </row>
    <row r="78" spans="2:8">
      <c r="B78" s="62" t="s">
        <v>429</v>
      </c>
      <c r="C78" s="476">
        <v>4</v>
      </c>
      <c r="D78" s="611">
        <v>104.9</v>
      </c>
      <c r="E78" s="233">
        <v>419.6</v>
      </c>
      <c r="F78" s="1216"/>
      <c r="G78" s="1216"/>
      <c r="H78" s="1216"/>
    </row>
    <row r="79" spans="2:8" ht="15.75" thickBot="1">
      <c r="B79" s="1277" t="s">
        <v>19397</v>
      </c>
      <c r="C79" s="477">
        <v>1</v>
      </c>
      <c r="D79" s="842">
        <v>104.9</v>
      </c>
      <c r="E79" s="843">
        <v>104.9</v>
      </c>
      <c r="F79" s="1216"/>
      <c r="G79" s="1216"/>
      <c r="H79" s="1216"/>
    </row>
    <row r="80" spans="2:8" ht="15.75" thickBot="1">
      <c r="B80" s="1441" t="s">
        <v>12</v>
      </c>
      <c r="C80" s="1441"/>
      <c r="D80" s="1441"/>
      <c r="E80" s="314">
        <v>773.46</v>
      </c>
      <c r="F80" s="1216"/>
      <c r="G80" s="1216"/>
      <c r="H80" s="1216"/>
    </row>
    <row r="81" spans="2:8">
      <c r="B81" s="1216"/>
      <c r="C81" s="1216"/>
      <c r="D81" s="1216"/>
      <c r="E81" s="1216"/>
      <c r="F81" s="1216"/>
      <c r="G81" s="1216"/>
      <c r="H81" s="1216"/>
    </row>
    <row r="82" spans="2:8" ht="15.75" thickBot="1">
      <c r="B82" s="128" t="s">
        <v>283</v>
      </c>
      <c r="C82" s="1216"/>
      <c r="D82" s="1216"/>
      <c r="E82" s="1216"/>
      <c r="F82" s="1216"/>
      <c r="G82" s="1216"/>
      <c r="H82" s="1216"/>
    </row>
    <row r="83" spans="2:8">
      <c r="B83" s="379" t="s">
        <v>13</v>
      </c>
      <c r="C83" s="379" t="s">
        <v>284</v>
      </c>
      <c r="D83" s="379" t="s">
        <v>235</v>
      </c>
      <c r="E83" s="379" t="s">
        <v>236</v>
      </c>
      <c r="F83" s="379" t="s">
        <v>46</v>
      </c>
      <c r="G83" s="379" t="s">
        <v>22</v>
      </c>
      <c r="H83" s="1216"/>
    </row>
    <row r="84" spans="2:8">
      <c r="B84" s="1309" t="s">
        <v>19947</v>
      </c>
      <c r="C84" s="757">
        <v>2</v>
      </c>
      <c r="D84" s="761">
        <v>1</v>
      </c>
      <c r="E84" s="761">
        <v>0.5</v>
      </c>
      <c r="F84" s="821">
        <v>65.900000000000006</v>
      </c>
      <c r="G84" s="1064">
        <v>65.900000000000006</v>
      </c>
      <c r="H84" s="1216"/>
    </row>
    <row r="85" spans="2:8">
      <c r="B85" s="1309" t="s">
        <v>19944</v>
      </c>
      <c r="C85" s="757">
        <v>2</v>
      </c>
      <c r="D85" s="761">
        <v>1</v>
      </c>
      <c r="E85" s="761">
        <v>201</v>
      </c>
      <c r="F85" s="821">
        <v>0.5</v>
      </c>
      <c r="G85" s="1064">
        <v>201</v>
      </c>
      <c r="H85" s="1216"/>
    </row>
    <row r="86" spans="2:8">
      <c r="B86" s="964" t="s">
        <v>237</v>
      </c>
      <c r="C86" s="757">
        <v>2</v>
      </c>
      <c r="D86" s="761">
        <v>1</v>
      </c>
      <c r="E86" s="761">
        <v>0.67</v>
      </c>
      <c r="F86" s="821">
        <v>31.74</v>
      </c>
      <c r="G86" s="1064">
        <v>42.53</v>
      </c>
      <c r="H86" s="1216"/>
    </row>
    <row r="87" spans="2:8">
      <c r="B87" s="964" t="s">
        <v>238</v>
      </c>
      <c r="C87" s="757">
        <v>2</v>
      </c>
      <c r="D87" s="761">
        <v>1</v>
      </c>
      <c r="E87" s="761">
        <v>0.17</v>
      </c>
      <c r="F87" s="821">
        <v>39.9</v>
      </c>
      <c r="G87" s="1064">
        <v>13.57</v>
      </c>
      <c r="H87" s="1216"/>
    </row>
    <row r="88" spans="2:8" ht="15.75" thickBot="1">
      <c r="B88" s="1478" t="s">
        <v>12</v>
      </c>
      <c r="C88" s="1478"/>
      <c r="D88" s="1478"/>
      <c r="E88" s="1478"/>
      <c r="F88" s="1478"/>
      <c r="G88" s="1176">
        <v>322.99999999999994</v>
      </c>
      <c r="H88" s="1216"/>
    </row>
    <row r="89" spans="2:8">
      <c r="B89" s="1216"/>
      <c r="C89" s="1216"/>
      <c r="D89" s="1216"/>
      <c r="E89" s="1216"/>
      <c r="F89" s="1216"/>
      <c r="G89" s="1216"/>
      <c r="H89" s="1216"/>
    </row>
    <row r="90" spans="2:8">
      <c r="B90" s="128" t="s">
        <v>239</v>
      </c>
      <c r="C90" s="1216"/>
      <c r="D90" s="1216"/>
      <c r="E90" s="1216"/>
      <c r="F90" s="1216"/>
      <c r="G90" s="1216"/>
      <c r="H90" s="1216"/>
    </row>
    <row r="91" spans="2:8" ht="15.75" thickBot="1">
      <c r="B91" s="128" t="s">
        <v>285</v>
      </c>
      <c r="C91" s="1216"/>
      <c r="D91" s="1216"/>
      <c r="E91" s="1216"/>
      <c r="F91" s="1216"/>
      <c r="G91" s="1216"/>
      <c r="H91" s="1216"/>
    </row>
    <row r="92" spans="2:8" ht="15.75" thickBot="1">
      <c r="B92" s="1216"/>
      <c r="C92" s="1216"/>
      <c r="D92" s="1216"/>
      <c r="E92" s="1454" t="s">
        <v>36</v>
      </c>
      <c r="F92" s="1454"/>
      <c r="G92" s="60">
        <v>5218.72</v>
      </c>
      <c r="H92" s="1216"/>
    </row>
    <row r="93" spans="2:8" ht="15.75" thickBot="1">
      <c r="B93" s="128" t="s">
        <v>287</v>
      </c>
      <c r="C93" s="1216"/>
      <c r="D93" s="1216"/>
      <c r="E93" s="1455" t="s">
        <v>288</v>
      </c>
      <c r="F93" s="1455"/>
      <c r="G93" s="60">
        <v>4</v>
      </c>
      <c r="H93" s="1216"/>
    </row>
    <row r="94" spans="2:8" ht="15.75" thickBot="1">
      <c r="B94" s="9" t="s">
        <v>38</v>
      </c>
      <c r="C94" s="9" t="s">
        <v>184</v>
      </c>
      <c r="D94" s="9" t="s">
        <v>39</v>
      </c>
      <c r="E94" s="9" t="s">
        <v>40</v>
      </c>
      <c r="F94" s="9" t="s">
        <v>22</v>
      </c>
      <c r="G94" s="1216"/>
      <c r="H94" s="1216"/>
    </row>
    <row r="95" spans="2:8" ht="15.75" thickBot="1">
      <c r="B95" s="23" t="s">
        <v>185</v>
      </c>
      <c r="C95" s="848">
        <v>5218.72</v>
      </c>
      <c r="D95" s="1143">
        <v>6.9889999999999999</v>
      </c>
      <c r="E95" s="838">
        <v>3.5</v>
      </c>
      <c r="F95" s="315">
        <v>10421.040000000001</v>
      </c>
      <c r="G95" s="234"/>
      <c r="H95" s="1216"/>
    </row>
    <row r="96" spans="2:8">
      <c r="B96" s="1216"/>
      <c r="C96" s="1216"/>
      <c r="D96" s="1216"/>
      <c r="E96" s="1216"/>
      <c r="F96" s="1216"/>
      <c r="G96" s="1216"/>
      <c r="H96" s="1216"/>
    </row>
    <row r="97" spans="2:8" ht="15.75" thickBot="1">
      <c r="B97" s="128" t="s">
        <v>41</v>
      </c>
      <c r="C97" s="1216"/>
      <c r="D97" s="1216"/>
      <c r="E97" s="1216"/>
      <c r="F97" s="1216"/>
      <c r="G97" s="1216"/>
      <c r="H97" s="1216"/>
    </row>
    <row r="98" spans="2:8" ht="15.75" thickBot="1">
      <c r="B98" s="1454" t="s">
        <v>289</v>
      </c>
      <c r="C98" s="1454"/>
      <c r="D98" s="1454"/>
      <c r="E98" s="318">
        <v>0.1</v>
      </c>
      <c r="F98" s="9" t="s">
        <v>22</v>
      </c>
      <c r="G98" s="1216"/>
      <c r="H98" s="1216"/>
    </row>
    <row r="99" spans="2:8" ht="15.75" thickBot="1">
      <c r="B99" s="23" t="s">
        <v>256</v>
      </c>
      <c r="C99" s="346"/>
      <c r="D99" s="346"/>
      <c r="E99" s="346"/>
      <c r="F99" s="345">
        <v>1042.0999999999999</v>
      </c>
      <c r="G99" s="1216"/>
      <c r="H99" s="1216"/>
    </row>
    <row r="100" spans="2:8">
      <c r="B100" s="1216"/>
      <c r="C100" s="1216"/>
      <c r="D100" s="1216"/>
      <c r="E100" s="1216"/>
      <c r="F100" s="1216"/>
      <c r="G100" s="1216"/>
      <c r="H100" s="1216"/>
    </row>
    <row r="101" spans="2:8" ht="15.75" thickBot="1">
      <c r="B101" s="128" t="s">
        <v>43</v>
      </c>
      <c r="C101" s="1216"/>
      <c r="D101" s="1216"/>
      <c r="E101" s="1216"/>
      <c r="F101" s="1216"/>
      <c r="G101" s="1216"/>
      <c r="H101" s="1216"/>
    </row>
    <row r="102" spans="2:8" ht="15.75" thickBot="1">
      <c r="B102" s="9" t="s">
        <v>44</v>
      </c>
      <c r="C102" s="9" t="s">
        <v>45</v>
      </c>
      <c r="D102" s="9" t="s">
        <v>46</v>
      </c>
      <c r="E102" s="9" t="s">
        <v>22</v>
      </c>
      <c r="F102" s="1216"/>
      <c r="G102" s="1216"/>
      <c r="H102" s="1216"/>
    </row>
    <row r="103" spans="2:8" ht="15.75" thickBot="1">
      <c r="B103" s="23" t="s">
        <v>47</v>
      </c>
      <c r="C103" s="478">
        <v>24</v>
      </c>
      <c r="D103" s="50">
        <v>110.53</v>
      </c>
      <c r="E103" s="315">
        <v>2652.72</v>
      </c>
      <c r="F103" s="1216"/>
      <c r="G103" s="1216"/>
      <c r="H103" s="1216"/>
    </row>
    <row r="104" spans="2:8">
      <c r="B104" s="1216"/>
      <c r="C104" s="1216"/>
      <c r="D104" s="1216"/>
      <c r="E104" s="1216"/>
      <c r="F104" s="1216"/>
      <c r="G104" s="1216"/>
      <c r="H104" s="1216"/>
    </row>
    <row r="105" spans="2:8" ht="15.75" thickBot="1">
      <c r="B105" s="128" t="s">
        <v>48</v>
      </c>
      <c r="C105" s="1216"/>
      <c r="D105" s="1216"/>
      <c r="E105" s="1216"/>
      <c r="F105" s="1216"/>
      <c r="G105" s="1216"/>
      <c r="H105" s="1216"/>
    </row>
    <row r="106" spans="2:8" ht="15.75" thickBot="1">
      <c r="B106" s="9" t="s">
        <v>13</v>
      </c>
      <c r="C106" s="9" t="s">
        <v>290</v>
      </c>
      <c r="D106" s="9" t="s">
        <v>46</v>
      </c>
      <c r="E106" s="9" t="s">
        <v>50</v>
      </c>
      <c r="F106" s="1216"/>
      <c r="G106" s="1216"/>
      <c r="H106" s="1216"/>
    </row>
    <row r="107" spans="2:8">
      <c r="B107" s="184" t="s">
        <v>51</v>
      </c>
      <c r="C107" s="475">
        <v>6</v>
      </c>
      <c r="D107" s="17">
        <v>2864.91</v>
      </c>
      <c r="E107" s="15">
        <v>17189.46</v>
      </c>
      <c r="F107" s="1216"/>
      <c r="G107" s="1216"/>
      <c r="H107" s="1216"/>
    </row>
    <row r="108" spans="2:8" ht="15.75" thickBot="1">
      <c r="B108" s="63" t="s">
        <v>54</v>
      </c>
      <c r="C108" s="477">
        <v>12</v>
      </c>
      <c r="D108" s="20">
        <v>500.85</v>
      </c>
      <c r="E108" s="304">
        <v>6010.2</v>
      </c>
      <c r="F108" s="1216"/>
      <c r="G108" s="1216"/>
      <c r="H108" s="1216"/>
    </row>
    <row r="109" spans="2:8" ht="15.75" thickBot="1">
      <c r="B109" s="1441" t="s">
        <v>55</v>
      </c>
      <c r="C109" s="1441"/>
      <c r="D109" s="1441"/>
      <c r="E109" s="314">
        <v>23199.66</v>
      </c>
      <c r="F109" s="1216"/>
      <c r="G109" s="1216"/>
      <c r="H109" s="1216"/>
    </row>
    <row r="110" spans="2:8" ht="15.75" thickBot="1">
      <c r="B110" s="1216"/>
      <c r="C110" s="1216"/>
      <c r="D110" s="1216"/>
      <c r="E110" s="1216"/>
      <c r="F110" s="1216"/>
      <c r="G110" s="1216"/>
      <c r="H110" s="1216"/>
    </row>
    <row r="111" spans="2:8" ht="15.75" thickBot="1">
      <c r="B111" s="1454" t="s">
        <v>291</v>
      </c>
      <c r="C111" s="1454"/>
      <c r="D111" s="1454"/>
      <c r="E111" s="210">
        <v>81667</v>
      </c>
      <c r="F111" s="1216"/>
      <c r="G111" s="1216"/>
      <c r="H111" s="1216"/>
    </row>
    <row r="112" spans="2:8" ht="15.75" thickBot="1">
      <c r="B112" s="1216"/>
      <c r="C112" s="1216"/>
      <c r="D112" s="1216"/>
      <c r="E112" s="1216"/>
      <c r="F112" s="1216"/>
      <c r="G112" s="1216"/>
      <c r="H112" s="1216"/>
    </row>
    <row r="113" spans="1:8" ht="15.75" thickBot="1">
      <c r="B113" s="1216"/>
      <c r="C113" s="1216"/>
      <c r="D113" s="1216"/>
      <c r="E113" s="9" t="s">
        <v>22</v>
      </c>
      <c r="F113" s="1216"/>
      <c r="G113" s="1216"/>
      <c r="H113" s="1216"/>
    </row>
    <row r="114" spans="1:8" ht="15.75" thickBot="1">
      <c r="B114" s="1454" t="s">
        <v>57</v>
      </c>
      <c r="C114" s="1454"/>
      <c r="D114" s="1454"/>
      <c r="E114" s="305">
        <v>1482.51</v>
      </c>
      <c r="F114" s="1216"/>
      <c r="G114" s="1216"/>
      <c r="H114" s="1216"/>
    </row>
    <row r="115" spans="1:8">
      <c r="B115" s="1216"/>
      <c r="C115" s="1216"/>
      <c r="D115" s="1216"/>
      <c r="E115" s="1216"/>
      <c r="F115" s="1216"/>
      <c r="G115" s="1216"/>
      <c r="H115" s="1216"/>
    </row>
    <row r="116" spans="1:8" ht="15.75" thickBot="1">
      <c r="B116" s="128" t="s">
        <v>58</v>
      </c>
      <c r="C116" s="1216"/>
      <c r="D116" s="1216"/>
      <c r="E116" s="1216"/>
      <c r="F116" s="1216"/>
      <c r="G116" s="1216"/>
      <c r="H116" s="1216"/>
    </row>
    <row r="117" spans="1:8" ht="15.75" thickBot="1">
      <c r="B117" s="1454" t="s">
        <v>187</v>
      </c>
      <c r="C117" s="1454"/>
      <c r="D117" s="1454"/>
      <c r="E117" s="830">
        <v>0.498</v>
      </c>
      <c r="F117" s="1216"/>
      <c r="G117" s="1216"/>
      <c r="H117" s="1216"/>
    </row>
    <row r="118" spans="1:8" ht="15.75" thickBot="1">
      <c r="B118" s="1454" t="s">
        <v>94</v>
      </c>
      <c r="C118" s="1454"/>
      <c r="D118" s="1454"/>
      <c r="E118" s="830">
        <v>0.498</v>
      </c>
      <c r="F118" s="1216"/>
      <c r="G118" s="1216"/>
      <c r="H118" s="1216"/>
    </row>
    <row r="119" spans="1:8" ht="15.75" thickBot="1">
      <c r="A119" s="127"/>
      <c r="B119" s="1454"/>
      <c r="C119" s="1454"/>
      <c r="D119" s="1454"/>
      <c r="E119" s="318"/>
      <c r="F119" s="1216"/>
      <c r="G119" s="1216"/>
      <c r="H119" s="1216"/>
    </row>
    <row r="120" spans="1:8" customFormat="1">
      <c r="B120" s="1271" t="s">
        <v>19880</v>
      </c>
      <c r="C120" s="1271"/>
      <c r="D120" s="1271"/>
      <c r="E120" s="793"/>
      <c r="F120" s="34"/>
      <c r="G120" s="34"/>
      <c r="H120" s="34"/>
    </row>
    <row r="121" spans="1:8" customFormat="1" ht="30.75" customHeight="1">
      <c r="B121" s="1459" t="s">
        <v>19881</v>
      </c>
      <c r="C121" s="1459"/>
      <c r="D121" s="1459"/>
      <c r="E121" s="1459"/>
      <c r="F121" s="34"/>
      <c r="G121" s="34"/>
      <c r="H121" s="34"/>
    </row>
    <row r="122" spans="1:8">
      <c r="B122" s="1216"/>
      <c r="C122" s="1216"/>
      <c r="D122" s="1216"/>
      <c r="E122" s="1216"/>
      <c r="F122" s="1216"/>
      <c r="G122" s="1216"/>
      <c r="H122" s="1216"/>
    </row>
    <row r="123" spans="1:8" ht="15.75" thickBot="1">
      <c r="B123" s="128" t="s">
        <v>59</v>
      </c>
      <c r="C123" s="1216"/>
      <c r="D123" s="1216"/>
      <c r="E123" s="1216"/>
      <c r="F123" s="1216"/>
      <c r="G123" s="1216"/>
      <c r="H123" s="1216"/>
    </row>
    <row r="124" spans="1:8" ht="30.75" thickBot="1">
      <c r="B124" s="10" t="s">
        <v>60</v>
      </c>
      <c r="C124" s="10" t="s">
        <v>61</v>
      </c>
      <c r="D124" s="10" t="s">
        <v>62</v>
      </c>
      <c r="E124" s="69" t="s">
        <v>246</v>
      </c>
      <c r="F124" s="10" t="s">
        <v>64</v>
      </c>
      <c r="G124" s="10" t="s">
        <v>22</v>
      </c>
      <c r="H124" s="1216"/>
    </row>
    <row r="125" spans="1:8" ht="15.75" thickBot="1">
      <c r="B125" s="23" t="s">
        <v>65</v>
      </c>
      <c r="C125" s="478">
        <v>4</v>
      </c>
      <c r="D125" s="50">
        <v>358484</v>
      </c>
      <c r="E125" s="1104">
        <v>178525.03</v>
      </c>
      <c r="F125" s="478">
        <v>60</v>
      </c>
      <c r="G125" s="1158">
        <v>11901.67</v>
      </c>
      <c r="H125" s="1216"/>
    </row>
    <row r="126" spans="1:8">
      <c r="B126" s="1216"/>
      <c r="C126" s="1216"/>
      <c r="D126" s="1216"/>
      <c r="E126" s="1216"/>
      <c r="F126" s="1216"/>
      <c r="G126" s="1216"/>
      <c r="H126" s="1216"/>
    </row>
    <row r="127" spans="1:8" ht="15.75" thickBot="1">
      <c r="B127" s="128" t="s">
        <v>95</v>
      </c>
      <c r="C127" s="1216"/>
      <c r="D127" s="1216"/>
      <c r="E127" s="1216"/>
      <c r="F127" s="1216"/>
      <c r="G127" s="1216"/>
      <c r="H127" s="1216"/>
    </row>
    <row r="128" spans="1:8" ht="30.75" thickBot="1">
      <c r="B128" s="10" t="s">
        <v>60</v>
      </c>
      <c r="C128" s="10" t="s">
        <v>61</v>
      </c>
      <c r="D128" s="10" t="s">
        <v>62</v>
      </c>
      <c r="E128" s="194" t="s">
        <v>246</v>
      </c>
      <c r="F128" s="10" t="s">
        <v>64</v>
      </c>
      <c r="G128" s="193" t="s">
        <v>22</v>
      </c>
      <c r="H128" s="1216"/>
    </row>
    <row r="129" spans="1:8" ht="15.75" thickBot="1">
      <c r="B129" s="23" t="s">
        <v>65</v>
      </c>
      <c r="C129" s="478">
        <v>4</v>
      </c>
      <c r="D129" s="50">
        <v>63510.21</v>
      </c>
      <c r="E129" s="1104">
        <v>31628.080000000002</v>
      </c>
      <c r="F129" s="478">
        <v>60</v>
      </c>
      <c r="G129" s="1158">
        <v>2108.54</v>
      </c>
      <c r="H129" s="1216"/>
    </row>
    <row r="130" spans="1:8">
      <c r="B130" s="1216"/>
      <c r="C130" s="1216"/>
      <c r="D130" s="1216"/>
      <c r="E130" s="1216"/>
      <c r="F130" s="1216"/>
      <c r="G130" s="1216"/>
      <c r="H130" s="1216"/>
    </row>
    <row r="131" spans="1:8" ht="15.75" thickBot="1">
      <c r="B131" s="128" t="s">
        <v>67</v>
      </c>
      <c r="C131" s="1216"/>
      <c r="D131" s="1216"/>
      <c r="E131" s="1216"/>
      <c r="F131" s="1216"/>
      <c r="G131" s="1216"/>
      <c r="H131" s="1216"/>
    </row>
    <row r="132" spans="1:8" ht="15.75" thickBot="1">
      <c r="B132" s="1454" t="s">
        <v>187</v>
      </c>
      <c r="C132" s="1454"/>
      <c r="D132" s="1454"/>
      <c r="E132" s="833">
        <v>0.55679999999999996</v>
      </c>
      <c r="F132" s="128"/>
      <c r="G132" s="1216"/>
      <c r="H132" s="1216"/>
    </row>
    <row r="133" spans="1:8" ht="15.75" thickBot="1">
      <c r="B133" s="1454" t="s">
        <v>94</v>
      </c>
      <c r="C133" s="1454"/>
      <c r="D133" s="1454"/>
      <c r="E133" s="833">
        <v>0.55679999999999996</v>
      </c>
      <c r="F133" s="128"/>
      <c r="G133" s="1216"/>
      <c r="H133" s="1216"/>
    </row>
    <row r="134" spans="1:8" ht="15.75" thickBot="1">
      <c r="A134" s="127"/>
      <c r="B134" s="1454"/>
      <c r="C134" s="1454"/>
      <c r="D134" s="1454"/>
      <c r="E134" s="318"/>
      <c r="F134" s="128"/>
      <c r="G134" s="1216"/>
      <c r="H134" s="1216"/>
    </row>
    <row r="135" spans="1:8" customFormat="1">
      <c r="B135" s="1271" t="s">
        <v>19882</v>
      </c>
      <c r="C135" s="1271"/>
      <c r="D135" s="1271"/>
      <c r="E135" s="586"/>
      <c r="F135" s="34"/>
      <c r="G135" s="34"/>
      <c r="H135" s="34"/>
    </row>
    <row r="136" spans="1:8" customFormat="1">
      <c r="B136" s="128" t="s">
        <v>19883</v>
      </c>
      <c r="C136" s="34"/>
      <c r="D136" s="34"/>
      <c r="E136" s="34"/>
      <c r="F136" s="34"/>
      <c r="G136" s="34"/>
      <c r="H136" s="34"/>
    </row>
    <row r="137" spans="1:8">
      <c r="B137" s="1216"/>
      <c r="C137" s="1216"/>
      <c r="D137" s="1216"/>
      <c r="E137" s="1216"/>
      <c r="F137" s="1216"/>
      <c r="G137" s="1216"/>
      <c r="H137" s="1216"/>
    </row>
    <row r="138" spans="1:8" ht="15.75" thickBot="1">
      <c r="B138" s="128" t="s">
        <v>68</v>
      </c>
      <c r="C138" s="1216"/>
      <c r="D138" s="1216"/>
      <c r="E138" s="1216"/>
      <c r="F138" s="1216"/>
      <c r="G138" s="1216"/>
      <c r="H138" s="1216"/>
    </row>
    <row r="139" spans="1:8" ht="30.75" thickBot="1">
      <c r="B139" s="10" t="s">
        <v>69</v>
      </c>
      <c r="C139" s="10" t="s">
        <v>61</v>
      </c>
      <c r="D139" s="10" t="s">
        <v>62</v>
      </c>
      <c r="E139" s="69" t="s">
        <v>250</v>
      </c>
      <c r="F139" s="10" t="s">
        <v>71</v>
      </c>
      <c r="G139" s="10" t="s">
        <v>22</v>
      </c>
      <c r="H139" s="1216"/>
    </row>
    <row r="140" spans="1:8" ht="15.75" thickBot="1">
      <c r="B140" s="23" t="s">
        <v>72</v>
      </c>
      <c r="C140" s="478">
        <v>4</v>
      </c>
      <c r="D140" s="50">
        <v>358484</v>
      </c>
      <c r="E140" s="1104">
        <v>199603.89</v>
      </c>
      <c r="F140" s="478">
        <v>60</v>
      </c>
      <c r="G140" s="1158">
        <v>13306.93</v>
      </c>
      <c r="H140" s="1216"/>
    </row>
    <row r="141" spans="1:8">
      <c r="B141" s="1216"/>
      <c r="C141" s="1216"/>
      <c r="D141" s="1216"/>
      <c r="E141" s="1216"/>
      <c r="F141" s="1216"/>
      <c r="G141" s="1216"/>
      <c r="H141" s="1216"/>
    </row>
    <row r="142" spans="1:8" ht="15.75" thickBot="1">
      <c r="B142" s="128" t="s">
        <v>292</v>
      </c>
      <c r="C142" s="1216"/>
      <c r="D142" s="1216"/>
      <c r="E142" s="1216"/>
      <c r="F142" s="1216"/>
      <c r="G142" s="1216"/>
      <c r="H142" s="1216"/>
    </row>
    <row r="143" spans="1:8" ht="30.75" thickBot="1">
      <c r="B143" s="10" t="s">
        <v>69</v>
      </c>
      <c r="C143" s="10" t="s">
        <v>61</v>
      </c>
      <c r="D143" s="10" t="s">
        <v>62</v>
      </c>
      <c r="E143" s="194" t="s">
        <v>250</v>
      </c>
      <c r="F143" s="10" t="s">
        <v>71</v>
      </c>
      <c r="G143" s="193" t="s">
        <v>22</v>
      </c>
      <c r="H143" s="1216"/>
    </row>
    <row r="144" spans="1:8" ht="15.75" thickBot="1">
      <c r="B144" s="23" t="s">
        <v>72</v>
      </c>
      <c r="C144" s="478">
        <v>4</v>
      </c>
      <c r="D144" s="50">
        <v>63510.21</v>
      </c>
      <c r="E144" s="1104">
        <v>35362.480000000003</v>
      </c>
      <c r="F144" s="478">
        <v>60</v>
      </c>
      <c r="G144" s="1158">
        <v>2357.5</v>
      </c>
      <c r="H144" s="1216"/>
    </row>
    <row r="145" spans="2:8">
      <c r="B145" s="1216"/>
      <c r="C145" s="1216"/>
      <c r="D145" s="1216"/>
      <c r="E145" s="1216"/>
      <c r="F145" s="1216"/>
      <c r="G145" s="1216"/>
      <c r="H145" s="1216"/>
    </row>
    <row r="146" spans="2:8" ht="15.75" thickBot="1">
      <c r="B146" s="128" t="s">
        <v>96</v>
      </c>
      <c r="C146" s="1216"/>
      <c r="D146" s="1216"/>
      <c r="E146" s="1216"/>
      <c r="F146" s="1216"/>
      <c r="G146" s="1216"/>
      <c r="H146" s="1216"/>
    </row>
    <row r="147" spans="2:8" ht="15.75" thickBot="1">
      <c r="B147" s="9" t="s">
        <v>13</v>
      </c>
      <c r="C147" s="9" t="s">
        <v>93</v>
      </c>
      <c r="D147" s="9" t="s">
        <v>22</v>
      </c>
      <c r="E147" s="1216"/>
      <c r="F147" s="1216"/>
      <c r="G147" s="1216"/>
      <c r="H147" s="1216"/>
    </row>
    <row r="148" spans="2:8">
      <c r="B148" s="311" t="s">
        <v>19683</v>
      </c>
      <c r="C148" s="17">
        <v>3774.29</v>
      </c>
      <c r="D148" s="15"/>
      <c r="E148" s="1216"/>
      <c r="F148" s="1216"/>
      <c r="G148" s="1216"/>
      <c r="H148" s="1216"/>
    </row>
    <row r="149" spans="2:8">
      <c r="B149" s="815" t="s">
        <v>74</v>
      </c>
      <c r="C149" s="13">
        <v>5.78</v>
      </c>
      <c r="D149" s="16"/>
      <c r="E149" s="1216"/>
      <c r="F149" s="1216"/>
      <c r="G149" s="1216"/>
      <c r="H149" s="1216"/>
    </row>
    <row r="150" spans="2:8">
      <c r="B150" s="815" t="s">
        <v>75</v>
      </c>
      <c r="C150" s="13">
        <v>7390.6949999999997</v>
      </c>
      <c r="D150" s="16"/>
      <c r="E150" s="1216"/>
      <c r="F150" s="1216"/>
      <c r="G150" s="1216"/>
      <c r="H150" s="1216"/>
    </row>
    <row r="151" spans="2:8">
      <c r="B151" s="62" t="s">
        <v>76</v>
      </c>
      <c r="C151" s="836">
        <v>11170.764999999999</v>
      </c>
      <c r="D151" s="16"/>
      <c r="E151" s="1216"/>
      <c r="F151" s="1216"/>
      <c r="G151" s="1216"/>
      <c r="H151" s="1216"/>
    </row>
    <row r="152" spans="2:8" ht="15.75" thickBot="1">
      <c r="B152" s="354" t="s">
        <v>77</v>
      </c>
      <c r="C152" s="20">
        <v>930.9</v>
      </c>
      <c r="D152" s="849">
        <v>3723.6</v>
      </c>
      <c r="E152" s="1216"/>
      <c r="F152" s="1216"/>
      <c r="G152" s="1216"/>
      <c r="H152" s="1216"/>
    </row>
    <row r="153" spans="2:8">
      <c r="B153" s="1216"/>
      <c r="C153" s="1216"/>
      <c r="D153" s="1216"/>
      <c r="E153" s="1216"/>
      <c r="F153" s="1216"/>
      <c r="G153" s="1216"/>
      <c r="H153" s="1216"/>
    </row>
    <row r="154" spans="2:8" ht="15.75" thickBot="1">
      <c r="B154" s="128" t="s">
        <v>78</v>
      </c>
      <c r="C154" s="1216"/>
      <c r="D154" s="1216"/>
      <c r="E154" s="1216"/>
      <c r="F154" s="1216"/>
      <c r="G154" s="1216"/>
      <c r="H154" s="1216"/>
    </row>
    <row r="155" spans="2:8" ht="15.75" thickBot="1">
      <c r="B155" s="9" t="s">
        <v>79</v>
      </c>
      <c r="C155" s="9" t="s">
        <v>81</v>
      </c>
      <c r="D155" s="9" t="s">
        <v>62</v>
      </c>
      <c r="E155" s="9" t="s">
        <v>22</v>
      </c>
      <c r="F155" s="1216"/>
      <c r="G155" s="1216"/>
      <c r="H155" s="1216"/>
    </row>
    <row r="156" spans="2:8" ht="15.75" thickBot="1">
      <c r="B156" s="23" t="s">
        <v>80</v>
      </c>
      <c r="C156" s="478">
        <v>4</v>
      </c>
      <c r="D156" s="50">
        <v>59.9</v>
      </c>
      <c r="E156" s="315">
        <v>239.6</v>
      </c>
      <c r="F156" s="1216"/>
      <c r="G156" s="1216"/>
      <c r="H156" s="1216"/>
    </row>
    <row r="157" spans="2:8" ht="15.75" thickBot="1">
      <c r="B157" s="1216"/>
      <c r="C157" s="1216"/>
      <c r="D157" s="1216"/>
      <c r="E157" s="1216"/>
      <c r="F157" s="1216"/>
      <c r="G157" s="1216"/>
      <c r="H157" s="1216"/>
    </row>
    <row r="158" spans="2:8" ht="15.75" thickBot="1">
      <c r="B158" s="1216"/>
      <c r="C158" s="1216"/>
      <c r="D158" s="1216"/>
      <c r="E158" s="9" t="s">
        <v>22</v>
      </c>
      <c r="F158" s="1216"/>
      <c r="G158" s="1216"/>
      <c r="H158" s="1216"/>
    </row>
    <row r="159" spans="2:8" ht="15.75" thickBot="1">
      <c r="B159" s="1454" t="s">
        <v>293</v>
      </c>
      <c r="C159" s="1454"/>
      <c r="D159" s="1454"/>
      <c r="E159" s="305">
        <v>49236.21</v>
      </c>
      <c r="F159" s="1216"/>
      <c r="G159" s="1216"/>
      <c r="H159" s="1216"/>
    </row>
    <row r="160" spans="2:8">
      <c r="B160" s="1216"/>
      <c r="C160" s="1216"/>
      <c r="D160" s="1216"/>
      <c r="E160" s="1216"/>
      <c r="F160" s="1216"/>
      <c r="G160" s="1216"/>
      <c r="H160" s="1216"/>
    </row>
    <row r="161" spans="2:8" ht="15.75" thickBot="1">
      <c r="B161" s="128" t="s">
        <v>294</v>
      </c>
      <c r="C161" s="1216"/>
      <c r="D161" s="1216"/>
      <c r="E161" s="1216"/>
      <c r="F161" s="1216"/>
      <c r="G161" s="1216"/>
      <c r="H161" s="1216"/>
    </row>
    <row r="162" spans="2:8" ht="15.75" thickBot="1">
      <c r="B162" s="1216"/>
      <c r="C162" s="1216"/>
      <c r="D162" s="1216"/>
      <c r="E162" s="1454" t="s">
        <v>110</v>
      </c>
      <c r="F162" s="1454"/>
      <c r="G162" s="615">
        <v>191.33</v>
      </c>
      <c r="H162" s="1216"/>
    </row>
    <row r="163" spans="2:8" ht="15.75" thickBot="1">
      <c r="B163" s="128" t="s">
        <v>254</v>
      </c>
      <c r="C163" s="1216"/>
      <c r="D163" s="1216"/>
      <c r="E163" s="1455" t="s">
        <v>288</v>
      </c>
      <c r="F163" s="1455"/>
      <c r="G163" s="481">
        <v>1</v>
      </c>
      <c r="H163" s="1216"/>
    </row>
    <row r="164" spans="2:8" ht="15.75" thickBot="1">
      <c r="B164" s="9" t="s">
        <v>38</v>
      </c>
      <c r="C164" s="9" t="s">
        <v>109</v>
      </c>
      <c r="D164" s="9" t="s">
        <v>39</v>
      </c>
      <c r="E164" s="9" t="s">
        <v>295</v>
      </c>
      <c r="F164" s="9" t="s">
        <v>22</v>
      </c>
      <c r="G164" s="1216"/>
      <c r="H164" s="1216"/>
    </row>
    <row r="165" spans="2:8" ht="15.75" thickBot="1">
      <c r="B165" s="23" t="s">
        <v>185</v>
      </c>
      <c r="C165" s="848">
        <v>191.33</v>
      </c>
      <c r="D165" s="1143">
        <v>6.9889999999999999</v>
      </c>
      <c r="E165" s="838">
        <v>16</v>
      </c>
      <c r="F165" s="315">
        <v>21395.29</v>
      </c>
      <c r="G165" s="234"/>
      <c r="H165" s="1216"/>
    </row>
    <row r="166" spans="2:8">
      <c r="B166" s="1216"/>
      <c r="C166" s="1216"/>
      <c r="D166" s="1216"/>
      <c r="E166" s="1216"/>
      <c r="F166" s="1216"/>
      <c r="G166" s="1216"/>
      <c r="H166" s="1216"/>
    </row>
    <row r="167" spans="2:8" ht="15.75" thickBot="1">
      <c r="B167" s="128" t="s">
        <v>193</v>
      </c>
      <c r="C167" s="1216"/>
      <c r="D167" s="1216"/>
      <c r="E167" s="1216"/>
      <c r="F167" s="1216"/>
      <c r="G167" s="1216"/>
      <c r="H167" s="1216"/>
    </row>
    <row r="168" spans="2:8" ht="15.75" thickBot="1">
      <c r="B168" s="1454" t="s">
        <v>289</v>
      </c>
      <c r="C168" s="1454"/>
      <c r="D168" s="1454"/>
      <c r="E168" s="318">
        <v>0.1</v>
      </c>
      <c r="F168" s="9" t="s">
        <v>22</v>
      </c>
      <c r="G168" s="1216"/>
      <c r="H168" s="1216"/>
    </row>
    <row r="169" spans="2:8" ht="15.75" thickBot="1">
      <c r="B169" s="23" t="s">
        <v>256</v>
      </c>
      <c r="C169" s="346"/>
      <c r="D169" s="346"/>
      <c r="E169" s="346"/>
      <c r="F169" s="345">
        <v>2139.5300000000002</v>
      </c>
      <c r="G169" s="1216"/>
      <c r="H169" s="1216"/>
    </row>
    <row r="170" spans="2:8">
      <c r="B170" s="1216"/>
      <c r="C170" s="1216"/>
      <c r="D170" s="1216"/>
      <c r="E170" s="1216"/>
      <c r="F170" s="1216"/>
      <c r="G170" s="1216"/>
      <c r="H170" s="1216"/>
    </row>
    <row r="171" spans="2:8" ht="15.75" thickBot="1">
      <c r="B171" s="128" t="s">
        <v>194</v>
      </c>
      <c r="C171" s="1216"/>
      <c r="D171" s="1216"/>
      <c r="E171" s="1216"/>
      <c r="F171" s="1216"/>
      <c r="G171" s="1216"/>
      <c r="H171" s="1216"/>
    </row>
    <row r="172" spans="2:8" ht="15.75" thickBot="1">
      <c r="B172" s="9" t="s">
        <v>44</v>
      </c>
      <c r="C172" s="9" t="s">
        <v>45</v>
      </c>
      <c r="D172" s="9" t="s">
        <v>46</v>
      </c>
      <c r="E172" s="9" t="s">
        <v>22</v>
      </c>
      <c r="F172" s="1216"/>
      <c r="G172" s="1216"/>
      <c r="H172" s="1216"/>
    </row>
    <row r="173" spans="2:8" ht="15.75" thickBot="1">
      <c r="B173" s="23" t="s">
        <v>47</v>
      </c>
      <c r="C173" s="478">
        <v>6</v>
      </c>
      <c r="D173" s="50">
        <v>110.53</v>
      </c>
      <c r="E173" s="315">
        <v>663.18</v>
      </c>
      <c r="F173" s="1216"/>
      <c r="G173" s="1216"/>
      <c r="H173" s="1216"/>
    </row>
    <row r="174" spans="2:8">
      <c r="B174" s="1216"/>
      <c r="C174" s="1216"/>
      <c r="D174" s="1216"/>
      <c r="E174" s="1216"/>
      <c r="F174" s="1216"/>
      <c r="G174" s="1216"/>
      <c r="H174" s="1216"/>
    </row>
    <row r="175" spans="2:8" ht="15.75" thickBot="1">
      <c r="B175" s="128" t="s">
        <v>195</v>
      </c>
      <c r="C175" s="1216"/>
      <c r="D175" s="1216"/>
      <c r="E175" s="1216"/>
      <c r="F175" s="1216"/>
      <c r="G175" s="1216"/>
      <c r="H175" s="1216"/>
    </row>
    <row r="176" spans="2:8" ht="15.75" thickBot="1">
      <c r="B176" s="9" t="s">
        <v>13</v>
      </c>
      <c r="C176" s="9" t="s">
        <v>290</v>
      </c>
      <c r="D176" s="9" t="s">
        <v>46</v>
      </c>
      <c r="E176" s="9" t="s">
        <v>50</v>
      </c>
      <c r="F176" s="1216"/>
      <c r="G176" s="1216"/>
      <c r="H176" s="1216"/>
    </row>
    <row r="177" spans="2:8">
      <c r="B177" s="184" t="s">
        <v>51</v>
      </c>
      <c r="C177" s="475">
        <v>4</v>
      </c>
      <c r="D177" s="17">
        <v>7048.24</v>
      </c>
      <c r="E177" s="15">
        <v>28192.959999999999</v>
      </c>
      <c r="F177" s="1216"/>
      <c r="G177" s="1216"/>
      <c r="H177" s="1216"/>
    </row>
    <row r="178" spans="2:8" ht="15.75" thickBot="1">
      <c r="B178" s="63" t="s">
        <v>54</v>
      </c>
      <c r="C178" s="477">
        <v>8</v>
      </c>
      <c r="D178" s="20">
        <v>3196.16</v>
      </c>
      <c r="E178" s="304">
        <v>25569.279999999999</v>
      </c>
      <c r="F178" s="1216"/>
      <c r="G178" s="1216"/>
      <c r="H178" s="1216"/>
    </row>
    <row r="179" spans="2:8" ht="15.75" thickBot="1">
      <c r="B179" s="1441" t="s">
        <v>55</v>
      </c>
      <c r="C179" s="1441"/>
      <c r="D179" s="1441"/>
      <c r="E179" s="314">
        <v>53762.239999999998</v>
      </c>
      <c r="F179" s="1216"/>
      <c r="G179" s="1216"/>
      <c r="H179" s="1216"/>
    </row>
    <row r="180" spans="2:8" ht="15.75" thickBot="1">
      <c r="B180" s="1216"/>
      <c r="C180" s="1216"/>
      <c r="D180" s="1216"/>
      <c r="E180" s="1216"/>
      <c r="F180" s="1216"/>
      <c r="G180" s="1216"/>
      <c r="H180" s="1216"/>
    </row>
    <row r="181" spans="2:8" ht="15.75" thickBot="1">
      <c r="B181" s="1454" t="s">
        <v>291</v>
      </c>
      <c r="C181" s="1454"/>
      <c r="D181" s="1454"/>
      <c r="E181" s="59">
        <v>81667</v>
      </c>
      <c r="F181" s="1216"/>
      <c r="G181" s="1216"/>
      <c r="H181" s="1216"/>
    </row>
    <row r="182" spans="2:8" ht="15.75" thickBot="1">
      <c r="B182" s="1216"/>
      <c r="C182" s="1216"/>
      <c r="D182" s="1216"/>
      <c r="E182" s="1216"/>
      <c r="F182" s="1216"/>
      <c r="G182" s="1216"/>
      <c r="H182" s="1216"/>
    </row>
    <row r="183" spans="2:8" ht="15.75" thickBot="1">
      <c r="B183" s="1216"/>
      <c r="C183" s="1216"/>
      <c r="D183" s="1216"/>
      <c r="E183" s="9" t="s">
        <v>22</v>
      </c>
      <c r="F183" s="1216"/>
      <c r="G183" s="1216"/>
      <c r="H183" s="1216"/>
    </row>
    <row r="184" spans="2:8" ht="15.75" thickBot="1">
      <c r="B184" s="1454" t="s">
        <v>57</v>
      </c>
      <c r="C184" s="1454"/>
      <c r="D184" s="1454"/>
      <c r="E184" s="305">
        <v>125.95</v>
      </c>
      <c r="F184" s="1216"/>
      <c r="G184" s="1216"/>
      <c r="H184" s="1216"/>
    </row>
    <row r="185" spans="2:8">
      <c r="B185" s="1216"/>
      <c r="C185" s="1216"/>
      <c r="D185" s="1216"/>
      <c r="E185" s="1216"/>
      <c r="F185" s="1216"/>
      <c r="G185" s="1216"/>
      <c r="H185" s="1216"/>
    </row>
    <row r="186" spans="2:8" ht="15.75" thickBot="1">
      <c r="B186" s="128" t="s">
        <v>196</v>
      </c>
      <c r="C186" s="1216"/>
      <c r="D186" s="1216"/>
      <c r="E186" s="1216"/>
      <c r="F186" s="1216"/>
      <c r="G186" s="1216"/>
      <c r="H186" s="1216"/>
    </row>
    <row r="187" spans="2:8" ht="15.75" thickBot="1">
      <c r="B187" s="1454" t="s">
        <v>97</v>
      </c>
      <c r="C187" s="1454"/>
      <c r="D187" s="1454"/>
      <c r="E187" s="830">
        <v>0.498</v>
      </c>
      <c r="F187" s="1216"/>
      <c r="G187" s="1216"/>
      <c r="H187" s="1216"/>
    </row>
    <row r="188" spans="2:8">
      <c r="B188" s="1216"/>
      <c r="C188" s="1216"/>
      <c r="D188" s="1216"/>
      <c r="E188" s="1216"/>
      <c r="F188" s="1216"/>
      <c r="G188" s="1216"/>
      <c r="H188" s="1216"/>
    </row>
    <row r="189" spans="2:8" ht="15.75" thickBot="1">
      <c r="B189" s="128" t="s">
        <v>296</v>
      </c>
      <c r="C189" s="1216"/>
      <c r="D189" s="1216"/>
      <c r="E189" s="1216"/>
      <c r="F189" s="1216"/>
      <c r="G189" s="1216"/>
      <c r="H189" s="1216"/>
    </row>
    <row r="190" spans="2:8" ht="30.75" thickBot="1">
      <c r="B190" s="10" t="s">
        <v>60</v>
      </c>
      <c r="C190" s="10" t="s">
        <v>61</v>
      </c>
      <c r="D190" s="10" t="s">
        <v>62</v>
      </c>
      <c r="E190" s="69" t="s">
        <v>246</v>
      </c>
      <c r="F190" s="10" t="s">
        <v>64</v>
      </c>
      <c r="G190" s="10" t="s">
        <v>22</v>
      </c>
      <c r="H190" s="1216"/>
    </row>
    <row r="191" spans="2:8" ht="15.75" thickBot="1">
      <c r="B191" s="23" t="s">
        <v>65</v>
      </c>
      <c r="C191" s="478">
        <v>1</v>
      </c>
      <c r="D191" s="20">
        <v>903581.34</v>
      </c>
      <c r="E191" s="50">
        <v>449983.51</v>
      </c>
      <c r="F191" s="216">
        <v>120</v>
      </c>
      <c r="G191" s="315">
        <v>3749.86</v>
      </c>
      <c r="H191" s="1216"/>
    </row>
    <row r="192" spans="2:8" customFormat="1">
      <c r="B192" s="1271" t="s">
        <v>19880</v>
      </c>
      <c r="C192" s="1271"/>
      <c r="D192" s="1271"/>
      <c r="E192" s="793"/>
      <c r="F192" s="34"/>
      <c r="G192" s="34"/>
      <c r="H192" s="34"/>
    </row>
    <row r="193" spans="2:8" customFormat="1" ht="30.75" customHeight="1">
      <c r="B193" s="1459" t="s">
        <v>19881</v>
      </c>
      <c r="C193" s="1459"/>
      <c r="D193" s="1459"/>
      <c r="E193" s="1459"/>
      <c r="F193" s="34"/>
      <c r="G193" s="34"/>
      <c r="H193" s="34"/>
    </row>
    <row r="194" spans="2:8">
      <c r="B194" s="1216"/>
      <c r="C194" s="1216"/>
      <c r="D194" s="1216"/>
      <c r="E194" s="1216"/>
      <c r="F194" s="1216"/>
      <c r="G194" s="1216"/>
      <c r="H194" s="1216"/>
    </row>
    <row r="195" spans="2:8" ht="15.75" thickBot="1">
      <c r="B195" s="128" t="s">
        <v>199</v>
      </c>
      <c r="C195" s="1216"/>
      <c r="D195" s="1216"/>
      <c r="E195" s="1216"/>
      <c r="F195" s="1216"/>
      <c r="G195" s="1216"/>
      <c r="H195" s="1216"/>
    </row>
    <row r="196" spans="2:8" ht="15.75" thickBot="1">
      <c r="B196" s="1454" t="s">
        <v>97</v>
      </c>
      <c r="C196" s="1454"/>
      <c r="D196" s="1454"/>
      <c r="E196" s="833">
        <v>0.55679999999999996</v>
      </c>
      <c r="F196" s="1216"/>
      <c r="G196" s="1216"/>
      <c r="H196" s="1216"/>
    </row>
    <row r="197" spans="2:8" customFormat="1">
      <c r="B197" s="1271" t="s">
        <v>19882</v>
      </c>
      <c r="C197" s="1271"/>
      <c r="D197" s="1271"/>
      <c r="E197" s="586"/>
      <c r="F197" s="34"/>
      <c r="G197" s="34"/>
      <c r="H197" s="34"/>
    </row>
    <row r="198" spans="2:8" customFormat="1">
      <c r="B198" s="128" t="s">
        <v>19883</v>
      </c>
      <c r="C198" s="34"/>
      <c r="D198" s="34"/>
      <c r="E198" s="34"/>
      <c r="F198" s="34"/>
      <c r="G198" s="34"/>
      <c r="H198" s="34"/>
    </row>
    <row r="199" spans="2:8">
      <c r="B199" s="1216"/>
      <c r="C199" s="1216"/>
      <c r="D199" s="1216"/>
      <c r="E199" s="1216"/>
      <c r="F199" s="1216"/>
      <c r="G199" s="1216"/>
      <c r="H199" s="1216"/>
    </row>
    <row r="200" spans="2:8" ht="15.75" thickBot="1">
      <c r="B200" s="128" t="s">
        <v>297</v>
      </c>
      <c r="C200" s="1216"/>
      <c r="D200" s="1216"/>
      <c r="E200" s="1216"/>
      <c r="F200" s="1216"/>
      <c r="G200" s="1216"/>
      <c r="H200" s="1216"/>
    </row>
    <row r="201" spans="2:8" ht="30.75" thickBot="1">
      <c r="B201" s="10" t="s">
        <v>69</v>
      </c>
      <c r="C201" s="10" t="s">
        <v>61</v>
      </c>
      <c r="D201" s="10" t="s">
        <v>62</v>
      </c>
      <c r="E201" s="69" t="s">
        <v>250</v>
      </c>
      <c r="F201" s="10" t="s">
        <v>71</v>
      </c>
      <c r="G201" s="10" t="s">
        <v>22</v>
      </c>
      <c r="H201" s="1216"/>
    </row>
    <row r="202" spans="2:8" ht="15.75" thickBot="1">
      <c r="B202" s="23" t="s">
        <v>72</v>
      </c>
      <c r="C202" s="478">
        <v>1</v>
      </c>
      <c r="D202" s="20">
        <v>903581.34</v>
      </c>
      <c r="E202" s="50">
        <v>503114.09</v>
      </c>
      <c r="F202" s="478">
        <v>120</v>
      </c>
      <c r="G202" s="315">
        <v>4192.62</v>
      </c>
      <c r="H202" s="1216"/>
    </row>
    <row r="203" spans="2:8">
      <c r="B203" s="1216"/>
      <c r="C203" s="1216"/>
      <c r="D203" s="1216"/>
      <c r="E203" s="1216"/>
      <c r="F203" s="1216"/>
      <c r="G203" s="1216"/>
      <c r="H203" s="1216"/>
    </row>
    <row r="204" spans="2:8" ht="15.75" thickBot="1">
      <c r="B204" s="128" t="s">
        <v>20395</v>
      </c>
      <c r="C204" s="1216"/>
      <c r="D204" s="1216"/>
      <c r="E204" s="1216"/>
      <c r="F204" s="1216"/>
      <c r="G204" s="1216"/>
      <c r="H204" s="1216"/>
    </row>
    <row r="205" spans="2:8" ht="15.75" thickBot="1">
      <c r="B205" s="9" t="s">
        <v>79</v>
      </c>
      <c r="C205" s="9" t="s">
        <v>81</v>
      </c>
      <c r="D205" s="9" t="s">
        <v>62</v>
      </c>
      <c r="E205" s="9" t="s">
        <v>22</v>
      </c>
      <c r="F205" s="1216"/>
      <c r="G205" s="1216"/>
      <c r="H205" s="1216"/>
    </row>
    <row r="206" spans="2:8" ht="15.75" thickBot="1">
      <c r="B206" s="23" t="s">
        <v>80</v>
      </c>
      <c r="C206" s="478">
        <v>1</v>
      </c>
      <c r="D206" s="20">
        <v>59.9</v>
      </c>
      <c r="E206" s="315">
        <v>59.9</v>
      </c>
      <c r="F206" s="1216"/>
      <c r="G206" s="1216"/>
      <c r="H206" s="1216"/>
    </row>
    <row r="207" spans="2:8" ht="15.75" thickBot="1">
      <c r="B207" s="1216"/>
      <c r="C207" s="1216"/>
      <c r="D207" s="1216"/>
      <c r="E207" s="1216"/>
      <c r="F207" s="1216"/>
      <c r="G207" s="1216"/>
      <c r="H207" s="1216"/>
    </row>
    <row r="208" spans="2:8" ht="15.75" thickBot="1">
      <c r="B208" s="1216"/>
      <c r="C208" s="1216"/>
      <c r="D208" s="1216"/>
      <c r="E208" s="9" t="s">
        <v>22</v>
      </c>
      <c r="F208" s="1216"/>
      <c r="G208" s="1216"/>
      <c r="H208" s="1216"/>
    </row>
    <row r="209" spans="2:9" ht="15.75" thickBot="1">
      <c r="B209" s="1454" t="s">
        <v>20396</v>
      </c>
      <c r="C209" s="1454"/>
      <c r="D209" s="1454"/>
      <c r="E209" s="305">
        <v>32326.33</v>
      </c>
      <c r="F209" s="1216"/>
      <c r="G209" s="1216"/>
      <c r="H209" s="1216"/>
    </row>
    <row r="210" spans="2:9">
      <c r="B210" s="1216"/>
      <c r="C210" s="1216"/>
      <c r="D210" s="1216"/>
      <c r="E210" s="1216"/>
      <c r="F210" s="1216"/>
      <c r="G210" s="1216"/>
      <c r="H210" s="1216"/>
    </row>
    <row r="211" spans="2:9" ht="15.75" thickBot="1">
      <c r="B211" s="128" t="s">
        <v>82</v>
      </c>
      <c r="C211" s="1216"/>
      <c r="D211" s="1216"/>
      <c r="E211" s="1216"/>
      <c r="F211" s="1216"/>
      <c r="G211" s="1216"/>
      <c r="H211" s="1216"/>
    </row>
    <row r="212" spans="2:9">
      <c r="B212" s="1462" t="s">
        <v>83</v>
      </c>
      <c r="C212" s="1463"/>
      <c r="D212" s="325">
        <v>40602.54</v>
      </c>
      <c r="E212" s="1216"/>
      <c r="F212" s="236"/>
      <c r="G212" s="201"/>
      <c r="H212" s="1216"/>
    </row>
    <row r="213" spans="2:9">
      <c r="B213" s="1431" t="s">
        <v>267</v>
      </c>
      <c r="C213" s="1432"/>
      <c r="D213" s="233">
        <v>773.46</v>
      </c>
      <c r="E213" s="1216"/>
      <c r="F213" s="236"/>
      <c r="G213" s="201"/>
      <c r="H213" s="1216"/>
    </row>
    <row r="214" spans="2:9">
      <c r="B214" s="1431" t="s">
        <v>85</v>
      </c>
      <c r="C214" s="1432"/>
      <c r="D214" s="233">
        <v>322.99999999999994</v>
      </c>
      <c r="E214" s="1216"/>
      <c r="F214" s="236"/>
      <c r="G214" s="201"/>
      <c r="H214" s="1216"/>
    </row>
    <row r="215" spans="2:9">
      <c r="B215" s="1431" t="s">
        <v>298</v>
      </c>
      <c r="C215" s="1432"/>
      <c r="D215" s="233">
        <v>49236.21</v>
      </c>
      <c r="E215" s="1216"/>
      <c r="F215" s="236"/>
      <c r="G215" s="201"/>
      <c r="H215" s="1216"/>
    </row>
    <row r="216" spans="2:9">
      <c r="B216" s="1431" t="s">
        <v>299</v>
      </c>
      <c r="C216" s="1432"/>
      <c r="D216" s="233">
        <v>32326.33</v>
      </c>
      <c r="E216" s="1216"/>
      <c r="F216" s="236"/>
      <c r="G216" s="201"/>
      <c r="H216" s="1216"/>
    </row>
    <row r="217" spans="2:9">
      <c r="B217" s="1431" t="s">
        <v>347</v>
      </c>
      <c r="C217" s="1432"/>
      <c r="D217" s="233">
        <v>123261.54</v>
      </c>
      <c r="E217" s="1216"/>
      <c r="F217" s="236"/>
      <c r="G217" s="201"/>
      <c r="H217" s="1216"/>
    </row>
    <row r="218" spans="2:9">
      <c r="B218" s="1431" t="s">
        <v>20336</v>
      </c>
      <c r="C218" s="1432"/>
      <c r="D218" s="873">
        <v>12257.77</v>
      </c>
      <c r="E218" s="1216"/>
      <c r="F218" s="236"/>
      <c r="G218" s="201"/>
      <c r="H218" s="1216"/>
    </row>
    <row r="219" spans="2:9">
      <c r="B219" s="1431" t="s">
        <v>20328</v>
      </c>
      <c r="C219" s="1432"/>
      <c r="D219" s="873">
        <v>135519.31</v>
      </c>
      <c r="E219" s="1216"/>
      <c r="F219" s="236"/>
      <c r="G219" s="201"/>
      <c r="H219" s="1216"/>
    </row>
    <row r="220" spans="2:9">
      <c r="B220" s="453" t="s">
        <v>20329</v>
      </c>
      <c r="C220" s="339">
        <v>0.3377</v>
      </c>
      <c r="D220" s="233">
        <v>41625.42</v>
      </c>
      <c r="E220" s="1216"/>
      <c r="F220" s="236"/>
      <c r="G220" s="201"/>
      <c r="H220" s="1216"/>
    </row>
    <row r="221" spans="2:9">
      <c r="B221" s="1431" t="s">
        <v>86</v>
      </c>
      <c r="C221" s="1432"/>
      <c r="D221" s="233">
        <v>177144.72999999998</v>
      </c>
      <c r="E221" s="1216"/>
      <c r="F221" s="236"/>
      <c r="G221" s="201"/>
      <c r="H221" s="1216"/>
      <c r="I221" s="1395"/>
    </row>
    <row r="222" spans="2:9" ht="15.75" thickBot="1">
      <c r="B222" s="1464" t="s">
        <v>87</v>
      </c>
      <c r="C222" s="1465"/>
      <c r="D222" s="459">
        <v>1188</v>
      </c>
      <c r="E222" s="1216"/>
      <c r="F222" s="236"/>
      <c r="G222" s="201"/>
      <c r="H222" s="1216"/>
    </row>
    <row r="223" spans="2:9" ht="15.75" thickBot="1">
      <c r="B223" s="1454" t="s">
        <v>88</v>
      </c>
      <c r="C223" s="1454"/>
      <c r="D223" s="314">
        <v>149.11000000000001</v>
      </c>
      <c r="E223" s="1216"/>
      <c r="F223" s="236"/>
      <c r="G223" s="201"/>
      <c r="H223" s="1216"/>
    </row>
    <row r="224" spans="2:9">
      <c r="B224" s="1216"/>
      <c r="C224" s="1216"/>
      <c r="D224" s="1216"/>
      <c r="E224" s="1216"/>
      <c r="F224" s="1216"/>
      <c r="G224" s="1216"/>
      <c r="H224" s="1216"/>
    </row>
    <row r="225" spans="2:8">
      <c r="B225" s="1216"/>
      <c r="C225" s="1216"/>
      <c r="D225" s="1216"/>
      <c r="E225" s="1216"/>
      <c r="F225" s="1216"/>
      <c r="G225" s="1216"/>
      <c r="H225" s="1216"/>
    </row>
  </sheetData>
  <mergeCells count="47">
    <mergeCell ref="B32:G32"/>
    <mergeCell ref="B40:E40"/>
    <mergeCell ref="B121:E121"/>
    <mergeCell ref="B193:E193"/>
    <mergeCell ref="B209:D209"/>
    <mergeCell ref="B132:D132"/>
    <mergeCell ref="B133:D133"/>
    <mergeCell ref="B196:D196"/>
    <mergeCell ref="B118:D118"/>
    <mergeCell ref="B159:D159"/>
    <mergeCell ref="E162:F162"/>
    <mergeCell ref="E163:F163"/>
    <mergeCell ref="B168:D168"/>
    <mergeCell ref="B179:D179"/>
    <mergeCell ref="B119:D119"/>
    <mergeCell ref="B134:D134"/>
    <mergeCell ref="E93:F93"/>
    <mergeCell ref="B2:H2"/>
    <mergeCell ref="B223:C223"/>
    <mergeCell ref="B212:C212"/>
    <mergeCell ref="B213:C213"/>
    <mergeCell ref="B214:C214"/>
    <mergeCell ref="B215:C215"/>
    <mergeCell ref="B216:C216"/>
    <mergeCell ref="B217:C217"/>
    <mergeCell ref="B221:C221"/>
    <mergeCell ref="B222:C222"/>
    <mergeCell ref="E92:F92"/>
    <mergeCell ref="B181:D181"/>
    <mergeCell ref="B184:D184"/>
    <mergeCell ref="B187:D187"/>
    <mergeCell ref="B117:D117"/>
    <mergeCell ref="B69:B72"/>
    <mergeCell ref="B73:E73"/>
    <mergeCell ref="B80:D80"/>
    <mergeCell ref="B88:F88"/>
    <mergeCell ref="B48:D48"/>
    <mergeCell ref="B53:B58"/>
    <mergeCell ref="B59:E59"/>
    <mergeCell ref="B62:B65"/>
    <mergeCell ref="B66:E66"/>
    <mergeCell ref="B218:C218"/>
    <mergeCell ref="B219:C219"/>
    <mergeCell ref="B98:D98"/>
    <mergeCell ref="B109:D109"/>
    <mergeCell ref="B111:D111"/>
    <mergeCell ref="B114:D114"/>
  </mergeCells>
  <pageMargins left="0.11811023622047245" right="0.11811023622047245" top="1.1811023622047245" bottom="0.39370078740157483" header="0.31496062992125984" footer="0.31496062992125984"/>
  <pageSetup paperSize="9" scale="78" fitToHeight="4" orientation="portrait" r:id="rId1"/>
  <rowBreaks count="1" manualBreakCount="1">
    <brk id="137" min="1"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AR239"/>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4" width="19.140625" style="31" customWidth="1"/>
    <col min="5" max="5" width="19.28515625" style="31" customWidth="1"/>
    <col min="6" max="6" width="18.42578125" style="31" customWidth="1"/>
    <col min="7" max="7" width="13.140625" style="31" customWidth="1"/>
    <col min="8" max="8" width="8.140625" style="31" customWidth="1"/>
    <col min="9" max="16384" width="9.140625" style="31"/>
  </cols>
  <sheetData>
    <row r="2" spans="2:8" ht="21">
      <c r="B2" s="1433" t="s">
        <v>0</v>
      </c>
      <c r="C2" s="1433"/>
      <c r="D2" s="1433"/>
      <c r="E2" s="1433"/>
      <c r="F2" s="1433"/>
      <c r="G2" s="1433"/>
      <c r="H2" s="1433"/>
    </row>
    <row r="3" spans="2:8">
      <c r="B3" s="1216"/>
      <c r="C3" s="1216"/>
      <c r="D3" s="1216"/>
      <c r="E3" s="1216"/>
      <c r="F3" s="1216"/>
      <c r="G3" s="1216"/>
      <c r="H3" s="1216"/>
    </row>
    <row r="4" spans="2:8">
      <c r="B4" s="128" t="s">
        <v>20181</v>
      </c>
      <c r="C4" s="1216"/>
      <c r="D4" s="1216"/>
      <c r="E4" s="1216"/>
      <c r="F4" s="1216"/>
      <c r="G4" s="1216"/>
      <c r="H4" s="1216"/>
    </row>
    <row r="5" spans="2:8">
      <c r="B5" s="1216"/>
      <c r="C5" s="1216"/>
      <c r="D5" s="1216"/>
      <c r="E5" s="1216"/>
      <c r="F5" s="1216"/>
      <c r="G5" s="1216"/>
      <c r="H5" s="1216"/>
    </row>
    <row r="6" spans="2:8">
      <c r="B6" s="128" t="s">
        <v>217</v>
      </c>
      <c r="C6" s="1216"/>
      <c r="D6" s="128" t="s">
        <v>550</v>
      </c>
      <c r="E6" s="793">
        <v>0.70220000000000005</v>
      </c>
      <c r="F6" s="1216"/>
      <c r="G6" s="1216"/>
      <c r="H6" s="1216"/>
    </row>
    <row r="7" spans="2:8" ht="15.75" thickBot="1">
      <c r="B7" s="128" t="s">
        <v>218</v>
      </c>
      <c r="C7" s="1216"/>
      <c r="D7" s="1216"/>
      <c r="E7" s="1216"/>
      <c r="F7" s="1216"/>
      <c r="G7" s="1216"/>
      <c r="H7" s="1216"/>
    </row>
    <row r="8" spans="2:8" ht="30.75" thickBot="1">
      <c r="B8" s="193" t="s">
        <v>2</v>
      </c>
      <c r="C8" s="193" t="s">
        <v>98</v>
      </c>
      <c r="D8" s="194" t="s">
        <v>429</v>
      </c>
      <c r="E8" s="194" t="s">
        <v>19398</v>
      </c>
      <c r="F8" s="1216"/>
      <c r="G8" s="1216"/>
      <c r="H8" s="1216"/>
    </row>
    <row r="9" spans="2:8">
      <c r="B9" s="311" t="s">
        <v>3</v>
      </c>
      <c r="C9" s="795">
        <v>1686.36</v>
      </c>
      <c r="D9" s="795">
        <v>2342.31</v>
      </c>
      <c r="E9" s="18">
        <v>2998.79</v>
      </c>
      <c r="F9" s="1216"/>
      <c r="G9" s="1216"/>
      <c r="H9" s="1216"/>
    </row>
    <row r="10" spans="2:8">
      <c r="B10" s="1061" t="s">
        <v>19894</v>
      </c>
      <c r="C10" s="1062">
        <v>560.54999999999995</v>
      </c>
      <c r="D10" s="1062">
        <v>0</v>
      </c>
      <c r="E10" s="1063">
        <v>0</v>
      </c>
      <c r="F10" s="1216"/>
      <c r="G10" s="1216"/>
      <c r="H10" s="1216"/>
    </row>
    <row r="11" spans="2:8">
      <c r="B11" s="1061" t="s">
        <v>90</v>
      </c>
      <c r="C11" s="1062">
        <v>0</v>
      </c>
      <c r="D11" s="1062">
        <v>0</v>
      </c>
      <c r="E11" s="1063">
        <v>0</v>
      </c>
      <c r="F11" s="1216"/>
      <c r="G11" s="1216"/>
      <c r="H11" s="1216"/>
    </row>
    <row r="12" spans="2:8">
      <c r="B12" s="1061" t="s">
        <v>4</v>
      </c>
      <c r="C12" s="1062">
        <v>0</v>
      </c>
      <c r="D12" s="1062">
        <v>0</v>
      </c>
      <c r="E12" s="1063">
        <v>0</v>
      </c>
      <c r="F12" s="1216"/>
      <c r="G12" s="1216"/>
      <c r="H12" s="1216"/>
    </row>
    <row r="13" spans="2:8">
      <c r="B13" s="1061" t="s">
        <v>6</v>
      </c>
      <c r="C13" s="1062">
        <v>0</v>
      </c>
      <c r="D13" s="1062">
        <v>0</v>
      </c>
      <c r="E13" s="1063">
        <v>0</v>
      </c>
      <c r="F13" s="1216"/>
      <c r="G13" s="1216"/>
      <c r="H13" s="1216"/>
    </row>
    <row r="14" spans="2:8">
      <c r="B14" s="1061" t="s">
        <v>356</v>
      </c>
      <c r="C14" s="1062">
        <v>0</v>
      </c>
      <c r="D14" s="1062">
        <v>0</v>
      </c>
      <c r="E14" s="1063">
        <v>0</v>
      </c>
      <c r="F14" s="1216"/>
      <c r="G14" s="1216"/>
      <c r="H14" s="1216"/>
    </row>
    <row r="15" spans="2:8">
      <c r="B15" s="1061" t="s">
        <v>91</v>
      </c>
      <c r="C15" s="1062">
        <v>0</v>
      </c>
      <c r="D15" s="821">
        <v>287.32</v>
      </c>
      <c r="E15" s="1064">
        <v>287.32</v>
      </c>
      <c r="F15" s="1216"/>
      <c r="G15" s="1216"/>
      <c r="H15" s="1216"/>
    </row>
    <row r="16" spans="2:8">
      <c r="B16" s="1061" t="s">
        <v>357</v>
      </c>
      <c r="C16" s="1062">
        <v>127.02</v>
      </c>
      <c r="D16" s="1062">
        <v>141.86000000000001</v>
      </c>
      <c r="E16" s="1063">
        <v>168.82</v>
      </c>
      <c r="F16" s="1216"/>
      <c r="G16" s="1216"/>
      <c r="H16" s="1216"/>
    </row>
    <row r="17" spans="2:44">
      <c r="B17" s="1061" t="s">
        <v>358</v>
      </c>
      <c r="C17" s="1062">
        <v>1577.78</v>
      </c>
      <c r="D17" s="1062">
        <v>1846.53</v>
      </c>
      <c r="E17" s="1063">
        <v>2307.5100000000002</v>
      </c>
      <c r="F17" s="1216"/>
      <c r="G17" s="1216"/>
      <c r="H17" s="1216"/>
    </row>
    <row r="18" spans="2:44">
      <c r="B18" s="1061" t="s">
        <v>19895</v>
      </c>
      <c r="C18" s="1062">
        <v>659.96</v>
      </c>
      <c r="D18" s="1062">
        <v>641.75</v>
      </c>
      <c r="E18" s="1063">
        <v>641.75</v>
      </c>
      <c r="F18" s="1216"/>
      <c r="G18" s="1216"/>
      <c r="H18" s="1216"/>
    </row>
    <row r="19" spans="2:44">
      <c r="B19" s="1061" t="s">
        <v>5</v>
      </c>
      <c r="C19" s="1062">
        <v>175</v>
      </c>
      <c r="D19" s="1062">
        <v>175</v>
      </c>
      <c r="E19" s="1063">
        <v>175</v>
      </c>
      <c r="F19" s="1216"/>
      <c r="G19" s="1216"/>
      <c r="H19" s="1216"/>
    </row>
    <row r="20" spans="2:44">
      <c r="B20" s="1061" t="s">
        <v>19056</v>
      </c>
      <c r="C20" s="1062">
        <v>1.43</v>
      </c>
      <c r="D20" s="1062">
        <v>1.43</v>
      </c>
      <c r="E20" s="1063">
        <v>1.43</v>
      </c>
      <c r="F20" s="1216"/>
      <c r="G20" s="1216"/>
      <c r="H20" s="1216"/>
    </row>
    <row r="21" spans="2:44">
      <c r="B21" s="1061" t="s">
        <v>19393</v>
      </c>
      <c r="C21" s="1062">
        <v>301.61</v>
      </c>
      <c r="D21" s="1062">
        <v>301.61</v>
      </c>
      <c r="E21" s="1063">
        <v>301.61</v>
      </c>
      <c r="F21" s="1216"/>
      <c r="G21" s="1216"/>
      <c r="H21" s="1216"/>
    </row>
    <row r="22" spans="2:44" ht="15.75" thickBot="1">
      <c r="B22" s="799" t="s">
        <v>92</v>
      </c>
      <c r="C22" s="800">
        <v>117.97</v>
      </c>
      <c r="D22" s="800">
        <v>78.62</v>
      </c>
      <c r="E22" s="801">
        <v>39.229999999999997</v>
      </c>
      <c r="F22" s="1216"/>
      <c r="G22" s="1216"/>
      <c r="H22" s="1216"/>
    </row>
    <row r="23" spans="2:44" ht="15.75" thickBot="1">
      <c r="B23" s="287" t="s">
        <v>22</v>
      </c>
      <c r="C23" s="804">
        <v>5207.68</v>
      </c>
      <c r="D23" s="804">
        <v>5816.43</v>
      </c>
      <c r="E23" s="804">
        <v>6921.46</v>
      </c>
      <c r="F23" s="1216"/>
      <c r="G23" s="1216"/>
      <c r="H23" s="1216"/>
    </row>
    <row r="24" spans="2:44">
      <c r="B24" s="1216"/>
      <c r="C24" s="1216"/>
      <c r="D24" s="1216"/>
      <c r="E24" s="1216"/>
      <c r="F24" s="1216"/>
      <c r="G24" s="1216"/>
      <c r="H24" s="1216"/>
    </row>
    <row r="25" spans="2:44"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row>
    <row r="26" spans="2:44"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row>
    <row r="27" spans="2:44"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row>
    <row r="28" spans="2:44"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row>
    <row r="29" spans="2:44"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row>
    <row r="30" spans="2:44"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row>
    <row r="31" spans="2:44"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row>
    <row r="32" spans="2:44"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row>
    <row r="33" spans="2:44"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row>
    <row r="34" spans="2:44"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row>
    <row r="35" spans="2:44"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row>
    <row r="36" spans="2:44"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row>
    <row r="37" spans="2:44"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row>
    <row r="38" spans="2:44"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row>
    <row r="39" spans="2:44" customFormat="1">
      <c r="B39" s="812" t="s">
        <v>19892</v>
      </c>
      <c r="C39" s="589"/>
      <c r="D39" s="813">
        <v>2.5000000000000001E-2</v>
      </c>
      <c r="E39" s="814"/>
      <c r="F39" s="34"/>
      <c r="G39" s="34"/>
      <c r="H39" s="34"/>
    </row>
    <row r="40" spans="2:44" customFormat="1" ht="75.75" customHeight="1" thickBot="1">
      <c r="B40" s="1450" t="s">
        <v>19893</v>
      </c>
      <c r="C40" s="1451"/>
      <c r="D40" s="1451"/>
      <c r="E40" s="1452"/>
      <c r="F40" s="34"/>
      <c r="G40" s="34"/>
      <c r="H40" s="34"/>
    </row>
    <row r="41" spans="2:44" customFormat="1">
      <c r="B41" s="805"/>
      <c r="C41" s="806"/>
      <c r="D41" s="806"/>
      <c r="E41" s="806"/>
      <c r="F41" s="806"/>
      <c r="G41" s="806"/>
      <c r="H41" s="80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row>
    <row r="42" spans="2:44">
      <c r="B42" s="805"/>
      <c r="C42" s="1216"/>
      <c r="D42" s="1216"/>
      <c r="E42" s="1216"/>
      <c r="F42" s="1216"/>
      <c r="G42" s="1216"/>
      <c r="H42" s="1216"/>
    </row>
    <row r="43" spans="2:44">
      <c r="B43" s="1216"/>
      <c r="C43" s="1216"/>
      <c r="D43" s="1216"/>
      <c r="E43" s="1216"/>
      <c r="F43" s="1216"/>
      <c r="G43" s="1216"/>
      <c r="H43" s="1216"/>
    </row>
    <row r="44" spans="2:44" ht="15.75" thickBot="1">
      <c r="B44" s="128" t="s">
        <v>270</v>
      </c>
      <c r="C44" s="1216"/>
      <c r="D44" s="1216"/>
      <c r="E44" s="1216"/>
      <c r="F44" s="1216"/>
      <c r="G44" s="1216"/>
      <c r="H44" s="1216"/>
    </row>
    <row r="45" spans="2:44" ht="15.75" thickBot="1">
      <c r="B45" s="9" t="s">
        <v>13</v>
      </c>
      <c r="C45" s="9" t="s">
        <v>61</v>
      </c>
      <c r="D45" s="9" t="s">
        <v>271</v>
      </c>
      <c r="E45" s="9" t="s">
        <v>22</v>
      </c>
      <c r="F45" s="1216"/>
      <c r="G45" s="1216"/>
      <c r="H45" s="1216"/>
    </row>
    <row r="46" spans="2:44">
      <c r="B46" s="184" t="s">
        <v>98</v>
      </c>
      <c r="C46" s="475">
        <v>2</v>
      </c>
      <c r="D46" s="610">
        <v>5207.68</v>
      </c>
      <c r="E46" s="325">
        <v>10415.36</v>
      </c>
      <c r="F46" s="1216"/>
      <c r="G46" s="1216"/>
      <c r="H46" s="1216"/>
    </row>
    <row r="47" spans="2:44">
      <c r="B47" s="62" t="s">
        <v>429</v>
      </c>
      <c r="C47" s="476">
        <v>1</v>
      </c>
      <c r="D47" s="611">
        <v>5816.43</v>
      </c>
      <c r="E47" s="233">
        <v>5816.43</v>
      </c>
      <c r="F47" s="1216"/>
      <c r="G47" s="1216"/>
      <c r="H47" s="1216"/>
    </row>
    <row r="48" spans="2:44" ht="15.75" thickBot="1">
      <c r="B48" s="63" t="s">
        <v>19398</v>
      </c>
      <c r="C48" s="477">
        <v>1</v>
      </c>
      <c r="D48" s="842">
        <v>6921.46</v>
      </c>
      <c r="E48" s="843">
        <v>6921.46</v>
      </c>
      <c r="F48" s="1216"/>
      <c r="G48" s="1216"/>
      <c r="H48" s="1216"/>
    </row>
    <row r="49" spans="2:8" ht="15.75" thickBot="1">
      <c r="B49" s="1441" t="s">
        <v>12</v>
      </c>
      <c r="C49" s="1441"/>
      <c r="D49" s="1441"/>
      <c r="E49" s="314">
        <v>23153.25</v>
      </c>
      <c r="F49" s="1216"/>
      <c r="G49" s="1216"/>
      <c r="H49" s="1216"/>
    </row>
    <row r="50" spans="2:8">
      <c r="B50" s="1216"/>
      <c r="C50" s="1216"/>
      <c r="D50" s="1216"/>
      <c r="E50" s="1216"/>
      <c r="F50" s="1216"/>
      <c r="G50" s="1216"/>
      <c r="H50" s="1216"/>
    </row>
    <row r="51" spans="2:8">
      <c r="B51" s="128" t="s">
        <v>279</v>
      </c>
      <c r="C51" s="1216"/>
      <c r="D51" s="1216"/>
      <c r="E51" s="1216"/>
      <c r="F51" s="1216"/>
      <c r="G51" s="1216"/>
      <c r="H51" s="1216"/>
    </row>
    <row r="52" spans="2:8" ht="15.75" thickBot="1">
      <c r="B52" s="128" t="s">
        <v>280</v>
      </c>
      <c r="C52" s="1216"/>
      <c r="D52" s="1216"/>
      <c r="E52" s="1216"/>
      <c r="F52" s="1216"/>
      <c r="G52" s="1216"/>
      <c r="H52" s="1216"/>
    </row>
    <row r="53" spans="2:8" ht="15.75" thickBot="1">
      <c r="B53" s="9" t="s">
        <v>13</v>
      </c>
      <c r="C53" s="9" t="s">
        <v>2</v>
      </c>
      <c r="D53" s="9" t="s">
        <v>49</v>
      </c>
      <c r="E53" s="9" t="s">
        <v>46</v>
      </c>
      <c r="F53" s="9" t="s">
        <v>22</v>
      </c>
      <c r="G53" s="1216"/>
      <c r="H53" s="1216"/>
    </row>
    <row r="54" spans="2:8">
      <c r="B54" s="1469" t="s">
        <v>98</v>
      </c>
      <c r="C54" s="629" t="s">
        <v>226</v>
      </c>
      <c r="D54" s="475">
        <v>6</v>
      </c>
      <c r="E54" s="17">
        <v>59.99</v>
      </c>
      <c r="F54" s="15">
        <v>30</v>
      </c>
      <c r="G54" s="1216"/>
      <c r="H54" s="1216"/>
    </row>
    <row r="55" spans="2:8">
      <c r="B55" s="1470"/>
      <c r="C55" s="373" t="s">
        <v>227</v>
      </c>
      <c r="D55" s="476">
        <v>6</v>
      </c>
      <c r="E55" s="13">
        <v>46.9</v>
      </c>
      <c r="F55" s="16">
        <v>23.45</v>
      </c>
      <c r="G55" s="1216"/>
      <c r="H55" s="1216"/>
    </row>
    <row r="56" spans="2:8">
      <c r="B56" s="1470"/>
      <c r="C56" s="373" t="s">
        <v>228</v>
      </c>
      <c r="D56" s="476">
        <v>6</v>
      </c>
      <c r="E56" s="13">
        <v>87.9</v>
      </c>
      <c r="F56" s="16">
        <v>43.95</v>
      </c>
      <c r="G56" s="1216"/>
      <c r="H56" s="1216"/>
    </row>
    <row r="57" spans="2:8">
      <c r="B57" s="1470"/>
      <c r="C57" s="373" t="s">
        <v>229</v>
      </c>
      <c r="D57" s="476">
        <v>3</v>
      </c>
      <c r="E57" s="13">
        <v>32.24</v>
      </c>
      <c r="F57" s="16">
        <v>8.06</v>
      </c>
      <c r="G57" s="1216"/>
      <c r="H57" s="1216"/>
    </row>
    <row r="58" spans="2:8">
      <c r="B58" s="1470"/>
      <c r="C58" s="373" t="s">
        <v>230</v>
      </c>
      <c r="D58" s="476">
        <v>3</v>
      </c>
      <c r="E58" s="13">
        <v>29.99</v>
      </c>
      <c r="F58" s="16">
        <v>7.5</v>
      </c>
      <c r="G58" s="1216"/>
      <c r="H58" s="1216"/>
    </row>
    <row r="59" spans="2:8" ht="15.75" thickBot="1">
      <c r="B59" s="1472"/>
      <c r="C59" s="202" t="s">
        <v>231</v>
      </c>
      <c r="D59" s="477">
        <v>24</v>
      </c>
      <c r="E59" s="20">
        <v>11.52</v>
      </c>
      <c r="F59" s="304">
        <v>23.04</v>
      </c>
      <c r="G59" s="1216"/>
      <c r="H59" s="1216"/>
    </row>
    <row r="60" spans="2:8" ht="15.75" thickBot="1">
      <c r="B60" s="1441" t="s">
        <v>12</v>
      </c>
      <c r="C60" s="1441"/>
      <c r="D60" s="1441"/>
      <c r="E60" s="1441"/>
      <c r="F60" s="314">
        <v>136</v>
      </c>
      <c r="G60" s="1216"/>
      <c r="H60" s="1216"/>
    </row>
    <row r="61" spans="2:8" ht="15.75" thickBot="1">
      <c r="B61" s="1216"/>
      <c r="C61" s="1216"/>
      <c r="D61" s="1216"/>
      <c r="E61" s="1216"/>
      <c r="F61" s="1216"/>
      <c r="G61" s="1216"/>
      <c r="H61" s="1216"/>
    </row>
    <row r="62" spans="2:8" ht="15.75" thickBot="1">
      <c r="B62" s="9" t="s">
        <v>13</v>
      </c>
      <c r="C62" s="9" t="s">
        <v>2</v>
      </c>
      <c r="D62" s="9" t="s">
        <v>49</v>
      </c>
      <c r="E62" s="9" t="s">
        <v>46</v>
      </c>
      <c r="F62" s="9" t="s">
        <v>22</v>
      </c>
      <c r="G62" s="1216"/>
      <c r="H62" s="1216"/>
    </row>
    <row r="63" spans="2:8">
      <c r="B63" s="1469" t="s">
        <v>429</v>
      </c>
      <c r="C63" s="629" t="s">
        <v>226</v>
      </c>
      <c r="D63" s="475">
        <v>6</v>
      </c>
      <c r="E63" s="17">
        <v>59.99</v>
      </c>
      <c r="F63" s="15">
        <v>30</v>
      </c>
      <c r="G63" s="1216"/>
      <c r="H63" s="1216"/>
    </row>
    <row r="64" spans="2:8">
      <c r="B64" s="1470"/>
      <c r="C64" s="373" t="s">
        <v>227</v>
      </c>
      <c r="D64" s="476">
        <v>6</v>
      </c>
      <c r="E64" s="13">
        <v>46.9</v>
      </c>
      <c r="F64" s="16">
        <v>23.45</v>
      </c>
      <c r="G64" s="1216"/>
      <c r="H64" s="1216"/>
    </row>
    <row r="65" spans="2:8">
      <c r="B65" s="1470"/>
      <c r="C65" s="373" t="s">
        <v>228</v>
      </c>
      <c r="D65" s="476">
        <v>6</v>
      </c>
      <c r="E65" s="13">
        <v>87.9</v>
      </c>
      <c r="F65" s="16">
        <v>43.95</v>
      </c>
      <c r="G65" s="1216"/>
      <c r="H65" s="1216"/>
    </row>
    <row r="66" spans="2:8" ht="15.75" thickBot="1">
      <c r="B66" s="1470"/>
      <c r="C66" s="373" t="s">
        <v>230</v>
      </c>
      <c r="D66" s="476">
        <v>3</v>
      </c>
      <c r="E66" s="13">
        <v>29.99</v>
      </c>
      <c r="F66" s="16">
        <v>7.5</v>
      </c>
      <c r="G66" s="1216"/>
      <c r="H66" s="1216"/>
    </row>
    <row r="67" spans="2:8" ht="15.75" thickBot="1">
      <c r="B67" s="1441" t="s">
        <v>12</v>
      </c>
      <c r="C67" s="1441"/>
      <c r="D67" s="1441"/>
      <c r="E67" s="1441"/>
      <c r="F67" s="314">
        <v>104.9</v>
      </c>
      <c r="G67" s="1216"/>
      <c r="H67" s="1216"/>
    </row>
    <row r="68" spans="2:8" ht="15.75" thickBot="1">
      <c r="B68" s="1216"/>
      <c r="C68" s="1216"/>
      <c r="D68" s="1216"/>
      <c r="E68" s="1216"/>
      <c r="F68" s="1216"/>
      <c r="G68" s="1216"/>
      <c r="H68" s="1216"/>
    </row>
    <row r="69" spans="2:8" ht="15.75" thickBot="1">
      <c r="B69" s="9" t="s">
        <v>13</v>
      </c>
      <c r="C69" s="9" t="s">
        <v>2</v>
      </c>
      <c r="D69" s="9" t="s">
        <v>49</v>
      </c>
      <c r="E69" s="9" t="s">
        <v>46</v>
      </c>
      <c r="F69" s="9" t="s">
        <v>22</v>
      </c>
      <c r="G69" s="1216"/>
      <c r="H69" s="1216"/>
    </row>
    <row r="70" spans="2:8">
      <c r="B70" s="1475" t="s">
        <v>19398</v>
      </c>
      <c r="C70" s="629" t="s">
        <v>226</v>
      </c>
      <c r="D70" s="475">
        <v>6</v>
      </c>
      <c r="E70" s="17">
        <v>59.99</v>
      </c>
      <c r="F70" s="15">
        <v>30</v>
      </c>
      <c r="G70" s="1216"/>
      <c r="H70" s="1216"/>
    </row>
    <row r="71" spans="2:8">
      <c r="B71" s="1476"/>
      <c r="C71" s="373" t="s">
        <v>227</v>
      </c>
      <c r="D71" s="476">
        <v>6</v>
      </c>
      <c r="E71" s="13">
        <v>46.9</v>
      </c>
      <c r="F71" s="16">
        <v>23.45</v>
      </c>
      <c r="G71" s="1216"/>
      <c r="H71" s="1216"/>
    </row>
    <row r="72" spans="2:8">
      <c r="B72" s="1476"/>
      <c r="C72" s="373" t="s">
        <v>228</v>
      </c>
      <c r="D72" s="476">
        <v>6</v>
      </c>
      <c r="E72" s="13">
        <v>87.9</v>
      </c>
      <c r="F72" s="16">
        <v>43.95</v>
      </c>
      <c r="G72" s="1216"/>
      <c r="H72" s="1216"/>
    </row>
    <row r="73" spans="2:8" ht="15.75" thickBot="1">
      <c r="B73" s="1476"/>
      <c r="C73" s="373" t="s">
        <v>230</v>
      </c>
      <c r="D73" s="476">
        <v>3</v>
      </c>
      <c r="E73" s="13">
        <v>29.99</v>
      </c>
      <c r="F73" s="16">
        <v>7.5</v>
      </c>
      <c r="G73" s="1216"/>
      <c r="H73" s="1216"/>
    </row>
    <row r="74" spans="2:8" ht="15.75" thickBot="1">
      <c r="B74" s="1477" t="s">
        <v>12</v>
      </c>
      <c r="C74" s="1477"/>
      <c r="D74" s="1477"/>
      <c r="E74" s="1477"/>
      <c r="F74" s="314">
        <v>104.9</v>
      </c>
      <c r="G74" s="1216"/>
      <c r="H74" s="1216"/>
    </row>
    <row r="75" spans="2:8">
      <c r="B75" s="1216"/>
      <c r="C75" s="1216"/>
      <c r="D75" s="1216"/>
      <c r="E75" s="1216"/>
      <c r="F75" s="1216"/>
      <c r="G75" s="1216"/>
      <c r="H75" s="1216"/>
    </row>
    <row r="76" spans="2:8" ht="15.75" thickBot="1">
      <c r="B76" s="128" t="s">
        <v>282</v>
      </c>
      <c r="C76" s="1216"/>
      <c r="D76" s="1216"/>
      <c r="E76" s="1216"/>
      <c r="F76" s="1216"/>
      <c r="G76" s="1216"/>
      <c r="H76" s="1216"/>
    </row>
    <row r="77" spans="2:8" ht="15.75" thickBot="1">
      <c r="B77" s="9" t="s">
        <v>13</v>
      </c>
      <c r="C77" s="9" t="s">
        <v>232</v>
      </c>
      <c r="D77" s="9" t="s">
        <v>20</v>
      </c>
      <c r="E77" s="9" t="s">
        <v>22</v>
      </c>
      <c r="F77" s="1216"/>
      <c r="G77" s="1216"/>
      <c r="H77" s="1216"/>
    </row>
    <row r="78" spans="2:8">
      <c r="B78" s="850" t="s">
        <v>98</v>
      </c>
      <c r="C78" s="533">
        <v>2</v>
      </c>
      <c r="D78" s="851">
        <v>136</v>
      </c>
      <c r="E78" s="325">
        <v>272</v>
      </c>
      <c r="F78" s="1216"/>
      <c r="G78" s="1216"/>
      <c r="H78" s="1216"/>
    </row>
    <row r="79" spans="2:8">
      <c r="B79" s="852" t="s">
        <v>429</v>
      </c>
      <c r="C79" s="534">
        <v>1</v>
      </c>
      <c r="D79" s="853">
        <v>104.9</v>
      </c>
      <c r="E79" s="233">
        <v>104.9</v>
      </c>
      <c r="F79" s="1216"/>
      <c r="G79" s="1216"/>
      <c r="H79" s="1216"/>
    </row>
    <row r="80" spans="2:8" ht="15.75" thickBot="1">
      <c r="B80" s="1281" t="s">
        <v>19398</v>
      </c>
      <c r="C80" s="535">
        <v>1</v>
      </c>
      <c r="D80" s="854">
        <v>104.9</v>
      </c>
      <c r="E80" s="843">
        <v>104.9</v>
      </c>
      <c r="F80" s="1216"/>
      <c r="G80" s="1216"/>
      <c r="H80" s="1216"/>
    </row>
    <row r="81" spans="2:8" ht="15.75" thickBot="1">
      <c r="B81" s="1441" t="s">
        <v>12</v>
      </c>
      <c r="C81" s="1441"/>
      <c r="D81" s="1441"/>
      <c r="E81" s="314">
        <v>481.79999999999995</v>
      </c>
      <c r="F81" s="1216"/>
      <c r="G81" s="1216"/>
      <c r="H81" s="1216"/>
    </row>
    <row r="82" spans="2:8">
      <c r="B82" s="1216"/>
      <c r="C82" s="1216"/>
      <c r="D82" s="1216"/>
      <c r="E82" s="1216"/>
      <c r="F82" s="1216"/>
      <c r="G82" s="1216"/>
      <c r="H82" s="1216"/>
    </row>
    <row r="83" spans="2:8" ht="15.75" thickBot="1">
      <c r="B83" s="128" t="s">
        <v>283</v>
      </c>
      <c r="C83" s="1216"/>
      <c r="D83" s="1216"/>
      <c r="E83" s="1216"/>
      <c r="F83" s="1216"/>
      <c r="G83" s="1216"/>
      <c r="H83" s="1216"/>
    </row>
    <row r="84" spans="2:8" ht="15.75" thickBot="1">
      <c r="B84" s="9" t="s">
        <v>13</v>
      </c>
      <c r="C84" s="9" t="s">
        <v>284</v>
      </c>
      <c r="D84" s="9" t="s">
        <v>235</v>
      </c>
      <c r="E84" s="9" t="s">
        <v>236</v>
      </c>
      <c r="F84" s="9" t="s">
        <v>46</v>
      </c>
      <c r="G84" s="9" t="s">
        <v>22</v>
      </c>
      <c r="H84" s="1216"/>
    </row>
    <row r="85" spans="2:8">
      <c r="B85" s="1309" t="s">
        <v>19947</v>
      </c>
      <c r="C85" s="757">
        <v>2</v>
      </c>
      <c r="D85" s="761">
        <v>1</v>
      </c>
      <c r="E85" s="761">
        <v>0.5</v>
      </c>
      <c r="F85" s="821">
        <v>65.900000000000006</v>
      </c>
      <c r="G85" s="1064">
        <v>65.900000000000006</v>
      </c>
      <c r="H85" s="1216"/>
    </row>
    <row r="86" spans="2:8">
      <c r="B86" s="1309" t="s">
        <v>19944</v>
      </c>
      <c r="C86" s="757">
        <v>2</v>
      </c>
      <c r="D86" s="761">
        <v>1</v>
      </c>
      <c r="E86" s="761">
        <v>201</v>
      </c>
      <c r="F86" s="821">
        <v>0.5</v>
      </c>
      <c r="G86" s="1064">
        <v>201</v>
      </c>
      <c r="H86" s="1216"/>
    </row>
    <row r="87" spans="2:8">
      <c r="B87" s="964" t="s">
        <v>237</v>
      </c>
      <c r="C87" s="757">
        <v>2</v>
      </c>
      <c r="D87" s="761">
        <v>1</v>
      </c>
      <c r="E87" s="761">
        <v>0.67</v>
      </c>
      <c r="F87" s="821">
        <v>31.74</v>
      </c>
      <c r="G87" s="1064">
        <v>42.53</v>
      </c>
      <c r="H87" s="1216"/>
    </row>
    <row r="88" spans="2:8" ht="15.75" thickBot="1">
      <c r="B88" s="63" t="s">
        <v>238</v>
      </c>
      <c r="C88" s="477">
        <v>2</v>
      </c>
      <c r="D88" s="215">
        <v>1</v>
      </c>
      <c r="E88" s="215">
        <v>0.17</v>
      </c>
      <c r="F88" s="20">
        <v>39.9</v>
      </c>
      <c r="G88" s="304">
        <v>13.57</v>
      </c>
      <c r="H88" s="1216"/>
    </row>
    <row r="89" spans="2:8" ht="15.75" thickBot="1">
      <c r="B89" s="1441" t="s">
        <v>12</v>
      </c>
      <c r="C89" s="1441"/>
      <c r="D89" s="1441"/>
      <c r="E89" s="1441"/>
      <c r="F89" s="1441"/>
      <c r="G89" s="305">
        <v>322.99999999999994</v>
      </c>
      <c r="H89" s="1216"/>
    </row>
    <row r="90" spans="2:8">
      <c r="B90" s="1216"/>
      <c r="C90" s="1216"/>
      <c r="D90" s="1216"/>
      <c r="E90" s="1216"/>
      <c r="F90" s="1216"/>
      <c r="G90" s="1216"/>
      <c r="H90" s="1216"/>
    </row>
    <row r="91" spans="2:8">
      <c r="B91" s="128" t="s">
        <v>239</v>
      </c>
      <c r="C91" s="1216"/>
      <c r="D91" s="1216"/>
      <c r="E91" s="1216"/>
      <c r="F91" s="1216"/>
      <c r="G91" s="1216"/>
      <c r="H91" s="1216"/>
    </row>
    <row r="92" spans="2:8" ht="15.75" thickBot="1">
      <c r="B92" s="128" t="s">
        <v>285</v>
      </c>
      <c r="C92" s="1216"/>
      <c r="D92" s="1216"/>
      <c r="E92" s="1216"/>
      <c r="F92" s="1216"/>
      <c r="G92" s="1216"/>
      <c r="H92" s="1216"/>
    </row>
    <row r="93" spans="2:8" ht="15.75" thickBot="1">
      <c r="B93" s="1216"/>
      <c r="C93" s="1216"/>
      <c r="D93" s="1216"/>
      <c r="E93" s="1454" t="s">
        <v>36</v>
      </c>
      <c r="F93" s="1454"/>
      <c r="G93" s="60">
        <v>1957.02</v>
      </c>
      <c r="H93" s="1216"/>
    </row>
    <row r="94" spans="2:8" ht="15.75" thickBot="1">
      <c r="B94" s="128" t="s">
        <v>287</v>
      </c>
      <c r="C94" s="1216"/>
      <c r="D94" s="1216"/>
      <c r="E94" s="1455" t="s">
        <v>288</v>
      </c>
      <c r="F94" s="1455"/>
      <c r="G94" s="481">
        <v>1</v>
      </c>
      <c r="H94" s="1216"/>
    </row>
    <row r="95" spans="2:8" ht="15.75" thickBot="1">
      <c r="B95" s="9" t="s">
        <v>38</v>
      </c>
      <c r="C95" s="9" t="s">
        <v>184</v>
      </c>
      <c r="D95" s="9" t="s">
        <v>39</v>
      </c>
      <c r="E95" s="9" t="s">
        <v>40</v>
      </c>
      <c r="F95" s="9" t="s">
        <v>22</v>
      </c>
      <c r="G95" s="1216"/>
      <c r="H95" s="1216"/>
    </row>
    <row r="96" spans="2:8" ht="15.75" thickBot="1">
      <c r="B96" s="23" t="s">
        <v>185</v>
      </c>
      <c r="C96" s="848">
        <v>1957.02</v>
      </c>
      <c r="D96" s="1143">
        <v>6.9889999999999999</v>
      </c>
      <c r="E96" s="698">
        <v>3.5</v>
      </c>
      <c r="F96" s="315">
        <v>3907.89</v>
      </c>
      <c r="G96" s="234"/>
      <c r="H96" s="1216"/>
    </row>
    <row r="97" spans="2:8">
      <c r="B97" s="1216"/>
      <c r="C97" s="1216"/>
      <c r="D97" s="1216"/>
      <c r="E97" s="1216"/>
      <c r="F97" s="1216"/>
      <c r="G97" s="1216"/>
      <c r="H97" s="1216"/>
    </row>
    <row r="98" spans="2:8" ht="15.75" thickBot="1">
      <c r="B98" s="128" t="s">
        <v>41</v>
      </c>
      <c r="C98" s="1216"/>
      <c r="D98" s="1216"/>
      <c r="E98" s="1216"/>
      <c r="F98" s="1216"/>
      <c r="G98" s="1216"/>
      <c r="H98" s="1216"/>
    </row>
    <row r="99" spans="2:8" ht="15.75" thickBot="1">
      <c r="B99" s="1454" t="s">
        <v>289</v>
      </c>
      <c r="C99" s="1454"/>
      <c r="D99" s="1454"/>
      <c r="E99" s="318">
        <v>0.1</v>
      </c>
      <c r="F99" s="9" t="s">
        <v>22</v>
      </c>
      <c r="G99" s="1216"/>
      <c r="H99" s="1216"/>
    </row>
    <row r="100" spans="2:8" ht="15.75" thickBot="1">
      <c r="B100" s="23" t="s">
        <v>256</v>
      </c>
      <c r="C100" s="346"/>
      <c r="D100" s="346"/>
      <c r="E100" s="346"/>
      <c r="F100" s="345">
        <v>390.79</v>
      </c>
      <c r="G100" s="1216"/>
      <c r="H100" s="1216"/>
    </row>
    <row r="101" spans="2:8">
      <c r="B101" s="1216"/>
      <c r="C101" s="1216"/>
      <c r="D101" s="1216"/>
      <c r="E101" s="1216"/>
      <c r="F101" s="1216"/>
      <c r="G101" s="1216"/>
      <c r="H101" s="1216"/>
    </row>
    <row r="102" spans="2:8" ht="15.75" thickBot="1">
      <c r="B102" s="128" t="s">
        <v>43</v>
      </c>
      <c r="C102" s="1216"/>
      <c r="D102" s="1216"/>
      <c r="E102" s="1216"/>
      <c r="F102" s="1216"/>
      <c r="G102" s="1216"/>
      <c r="H102" s="1216"/>
    </row>
    <row r="103" spans="2:8" ht="15.75" thickBot="1">
      <c r="B103" s="9" t="s">
        <v>44</v>
      </c>
      <c r="C103" s="9" t="s">
        <v>45</v>
      </c>
      <c r="D103" s="9" t="s">
        <v>46</v>
      </c>
      <c r="E103" s="9" t="s">
        <v>22</v>
      </c>
      <c r="F103" s="1216"/>
      <c r="G103" s="1216"/>
      <c r="H103" s="1216"/>
    </row>
    <row r="104" spans="2:8" ht="15.75" thickBot="1">
      <c r="B104" s="23" t="s">
        <v>47</v>
      </c>
      <c r="C104" s="478">
        <v>6</v>
      </c>
      <c r="D104" s="50">
        <v>110.53</v>
      </c>
      <c r="E104" s="315">
        <v>663.18</v>
      </c>
      <c r="F104" s="1216"/>
      <c r="G104" s="1216"/>
      <c r="H104" s="1216"/>
    </row>
    <row r="105" spans="2:8">
      <c r="B105" s="1216"/>
      <c r="C105" s="1216"/>
      <c r="D105" s="1216"/>
      <c r="E105" s="1216"/>
      <c r="F105" s="1216"/>
      <c r="G105" s="1216"/>
      <c r="H105" s="1216"/>
    </row>
    <row r="106" spans="2:8" ht="15.75" thickBot="1">
      <c r="B106" s="128" t="s">
        <v>48</v>
      </c>
      <c r="C106" s="1216"/>
      <c r="D106" s="1216"/>
      <c r="E106" s="1216"/>
      <c r="F106" s="1216"/>
      <c r="G106" s="1216"/>
      <c r="H106" s="1216"/>
    </row>
    <row r="107" spans="2:8" ht="15.75" thickBot="1">
      <c r="B107" s="9" t="s">
        <v>13</v>
      </c>
      <c r="C107" s="9" t="s">
        <v>290</v>
      </c>
      <c r="D107" s="9" t="s">
        <v>46</v>
      </c>
      <c r="E107" s="9" t="s">
        <v>50</v>
      </c>
      <c r="F107" s="1216"/>
      <c r="G107" s="1216"/>
      <c r="H107" s="1216"/>
    </row>
    <row r="108" spans="2:8">
      <c r="B108" s="184" t="s">
        <v>51</v>
      </c>
      <c r="C108" s="475">
        <v>6</v>
      </c>
      <c r="D108" s="17">
        <v>2864.91</v>
      </c>
      <c r="E108" s="15">
        <v>17189.46</v>
      </c>
      <c r="F108" s="1216"/>
      <c r="G108" s="1216"/>
      <c r="H108" s="1216"/>
    </row>
    <row r="109" spans="2:8" ht="15.75" thickBot="1">
      <c r="B109" s="63" t="s">
        <v>54</v>
      </c>
      <c r="C109" s="477">
        <v>12</v>
      </c>
      <c r="D109" s="20">
        <v>500.85</v>
      </c>
      <c r="E109" s="304">
        <v>6010.2</v>
      </c>
      <c r="F109" s="1216"/>
      <c r="G109" s="1216"/>
      <c r="H109" s="1216"/>
    </row>
    <row r="110" spans="2:8" ht="15.75" thickBot="1">
      <c r="B110" s="1441" t="s">
        <v>55</v>
      </c>
      <c r="C110" s="1441"/>
      <c r="D110" s="1441"/>
      <c r="E110" s="314">
        <v>23199.66</v>
      </c>
      <c r="F110" s="1216"/>
      <c r="G110" s="1216"/>
      <c r="H110" s="1216"/>
    </row>
    <row r="111" spans="2:8" ht="15.75" thickBot="1">
      <c r="B111" s="1216"/>
      <c r="C111" s="1216"/>
      <c r="D111" s="1216"/>
      <c r="E111" s="1216"/>
      <c r="F111" s="1216"/>
      <c r="G111" s="1216"/>
      <c r="H111" s="1216"/>
    </row>
    <row r="112" spans="2:8" ht="15.75" thickBot="1">
      <c r="B112" s="1454" t="s">
        <v>291</v>
      </c>
      <c r="C112" s="1454"/>
      <c r="D112" s="1454"/>
      <c r="E112" s="210">
        <v>81667</v>
      </c>
      <c r="F112" s="1216"/>
      <c r="G112" s="1216"/>
      <c r="H112" s="1216"/>
    </row>
    <row r="113" spans="2:8" ht="15.75" thickBot="1">
      <c r="B113" s="1216"/>
      <c r="C113" s="1216"/>
      <c r="D113" s="1216"/>
      <c r="E113" s="1216"/>
      <c r="F113" s="1216"/>
      <c r="G113" s="1216"/>
      <c r="H113" s="1216"/>
    </row>
    <row r="114" spans="2:8" ht="15.75" thickBot="1">
      <c r="B114" s="1216"/>
      <c r="C114" s="1216"/>
      <c r="D114" s="1216"/>
      <c r="E114" s="9" t="s">
        <v>22</v>
      </c>
      <c r="F114" s="1216"/>
      <c r="G114" s="1216"/>
      <c r="H114" s="1216"/>
    </row>
    <row r="115" spans="2:8" ht="15.75" thickBot="1">
      <c r="B115" s="1454" t="s">
        <v>57</v>
      </c>
      <c r="C115" s="1454"/>
      <c r="D115" s="1454"/>
      <c r="E115" s="305">
        <v>555.94000000000005</v>
      </c>
      <c r="F115" s="1216"/>
      <c r="G115" s="1216"/>
      <c r="H115" s="1216"/>
    </row>
    <row r="116" spans="2:8">
      <c r="B116" s="1216"/>
      <c r="C116" s="1216"/>
      <c r="D116" s="1216"/>
      <c r="E116" s="1216"/>
      <c r="F116" s="1216"/>
      <c r="G116" s="1216"/>
      <c r="H116" s="1216"/>
    </row>
    <row r="117" spans="2:8" ht="15.75" thickBot="1">
      <c r="B117" s="128" t="s">
        <v>58</v>
      </c>
      <c r="C117" s="1216"/>
      <c r="D117" s="1216"/>
      <c r="E117" s="1216"/>
      <c r="F117" s="1216"/>
      <c r="G117" s="1216"/>
      <c r="H117" s="1216"/>
    </row>
    <row r="118" spans="2:8" ht="15.75" thickBot="1">
      <c r="B118" s="1454" t="s">
        <v>187</v>
      </c>
      <c r="C118" s="1454"/>
      <c r="D118" s="1454"/>
      <c r="E118" s="830">
        <v>0.498</v>
      </c>
      <c r="F118" s="1216"/>
      <c r="G118" s="1216"/>
      <c r="H118" s="1216"/>
    </row>
    <row r="119" spans="2:8" ht="15.75" thickBot="1">
      <c r="B119" s="1454" t="s">
        <v>94</v>
      </c>
      <c r="C119" s="1454"/>
      <c r="D119" s="1454"/>
      <c r="E119" s="830">
        <v>0.498</v>
      </c>
      <c r="F119" s="1216"/>
      <c r="G119" s="1216"/>
      <c r="H119" s="1216"/>
    </row>
    <row r="120" spans="2:8" customFormat="1">
      <c r="B120" s="1271" t="s">
        <v>19880</v>
      </c>
      <c r="C120" s="1271"/>
      <c r="D120" s="1271"/>
      <c r="E120" s="793"/>
      <c r="F120" s="34"/>
      <c r="G120" s="34"/>
      <c r="H120" s="34"/>
    </row>
    <row r="121" spans="2:8" customFormat="1" ht="30.75" customHeight="1">
      <c r="B121" s="1459" t="s">
        <v>19881</v>
      </c>
      <c r="C121" s="1459"/>
      <c r="D121" s="1459"/>
      <c r="E121" s="1459"/>
      <c r="F121" s="34"/>
      <c r="G121" s="34"/>
      <c r="H121" s="34"/>
    </row>
    <row r="122" spans="2:8">
      <c r="B122" s="1216"/>
      <c r="C122" s="1216"/>
      <c r="D122" s="1216"/>
      <c r="E122" s="1216"/>
      <c r="F122" s="1216"/>
      <c r="G122" s="1216"/>
      <c r="H122" s="1216"/>
    </row>
    <row r="123" spans="2:8" ht="15.75" thickBot="1">
      <c r="B123" s="128" t="s">
        <v>59</v>
      </c>
      <c r="C123" s="1216"/>
      <c r="D123" s="1216"/>
      <c r="E123" s="1216"/>
      <c r="F123" s="1216"/>
      <c r="G123" s="1216"/>
      <c r="H123" s="1216"/>
    </row>
    <row r="124" spans="2:8" ht="30.75" thickBot="1">
      <c r="B124" s="10" t="s">
        <v>60</v>
      </c>
      <c r="C124" s="10" t="s">
        <v>61</v>
      </c>
      <c r="D124" s="10" t="s">
        <v>62</v>
      </c>
      <c r="E124" s="69" t="s">
        <v>246</v>
      </c>
      <c r="F124" s="10" t="s">
        <v>64</v>
      </c>
      <c r="G124" s="10" t="s">
        <v>22</v>
      </c>
      <c r="H124" s="1216"/>
    </row>
    <row r="125" spans="2:8" ht="15.75" thickBot="1">
      <c r="B125" s="23" t="s">
        <v>65</v>
      </c>
      <c r="C125" s="478">
        <v>1</v>
      </c>
      <c r="D125" s="20">
        <v>358484</v>
      </c>
      <c r="E125" s="50">
        <v>178525.03</v>
      </c>
      <c r="F125" s="478">
        <v>60</v>
      </c>
      <c r="G125" s="315">
        <v>2975.42</v>
      </c>
      <c r="H125" s="1216"/>
    </row>
    <row r="126" spans="2:8">
      <c r="B126" s="1216"/>
      <c r="C126" s="1216"/>
      <c r="D126" s="1216"/>
      <c r="E126" s="1216"/>
      <c r="F126" s="1216"/>
      <c r="G126" s="1216"/>
      <c r="H126" s="1216"/>
    </row>
    <row r="127" spans="2:8" ht="15.75" thickBot="1">
      <c r="B127" s="128" t="s">
        <v>95</v>
      </c>
      <c r="C127" s="1216"/>
      <c r="D127" s="1216"/>
      <c r="E127" s="1216"/>
      <c r="F127" s="1216"/>
      <c r="G127" s="1216"/>
      <c r="H127" s="1216"/>
    </row>
    <row r="128" spans="2:8" ht="30.75" thickBot="1">
      <c r="B128" s="10" t="s">
        <v>60</v>
      </c>
      <c r="C128" s="10" t="s">
        <v>61</v>
      </c>
      <c r="D128" s="10" t="s">
        <v>62</v>
      </c>
      <c r="E128" s="69" t="s">
        <v>246</v>
      </c>
      <c r="F128" s="10" t="s">
        <v>64</v>
      </c>
      <c r="G128" s="10" t="s">
        <v>22</v>
      </c>
      <c r="H128" s="1216"/>
    </row>
    <row r="129" spans="2:8" ht="15.75" thickBot="1">
      <c r="B129" s="23" t="s">
        <v>65</v>
      </c>
      <c r="C129" s="478">
        <v>1</v>
      </c>
      <c r="D129" s="20">
        <v>63510.21</v>
      </c>
      <c r="E129" s="50">
        <v>31628.080000000002</v>
      </c>
      <c r="F129" s="478">
        <v>60</v>
      </c>
      <c r="G129" s="315">
        <v>527.13</v>
      </c>
      <c r="H129" s="1216"/>
    </row>
    <row r="130" spans="2:8">
      <c r="B130" s="1216"/>
      <c r="C130" s="1216"/>
      <c r="D130" s="1216"/>
      <c r="E130" s="1216"/>
      <c r="F130" s="1216"/>
      <c r="G130" s="1216"/>
      <c r="H130" s="1216"/>
    </row>
    <row r="131" spans="2:8" ht="15.75" thickBot="1">
      <c r="B131" s="128" t="s">
        <v>67</v>
      </c>
      <c r="C131" s="1216"/>
      <c r="D131" s="1216"/>
      <c r="E131" s="1216"/>
      <c r="F131" s="1216"/>
      <c r="G131" s="1216"/>
      <c r="H131" s="1216"/>
    </row>
    <row r="132" spans="2:8" ht="15.75" thickBot="1">
      <c r="B132" s="1454" t="s">
        <v>187</v>
      </c>
      <c r="C132" s="1454"/>
      <c r="D132" s="1454"/>
      <c r="E132" s="833">
        <v>0.55679999999999996</v>
      </c>
      <c r="F132" s="1216"/>
      <c r="G132" s="1216"/>
      <c r="H132" s="1216"/>
    </row>
    <row r="133" spans="2:8" ht="15.75" thickBot="1">
      <c r="B133" s="1454" t="s">
        <v>94</v>
      </c>
      <c r="C133" s="1454"/>
      <c r="D133" s="1454"/>
      <c r="E133" s="833">
        <v>0.55679999999999996</v>
      </c>
      <c r="F133" s="1216"/>
      <c r="G133" s="1216"/>
      <c r="H133" s="1216"/>
    </row>
    <row r="134" spans="2:8" customFormat="1">
      <c r="B134" s="1271" t="s">
        <v>19882</v>
      </c>
      <c r="C134" s="1271"/>
      <c r="D134" s="1271"/>
      <c r="E134" s="586"/>
      <c r="F134" s="34"/>
      <c r="G134" s="34"/>
      <c r="H134" s="34"/>
    </row>
    <row r="135" spans="2:8" customFormat="1">
      <c r="B135" s="128" t="s">
        <v>19883</v>
      </c>
      <c r="C135" s="34"/>
      <c r="D135" s="34"/>
      <c r="E135" s="34"/>
      <c r="F135" s="34"/>
      <c r="G135" s="34"/>
      <c r="H135" s="34"/>
    </row>
    <row r="136" spans="2:8">
      <c r="B136" s="1216"/>
      <c r="C136" s="1216"/>
      <c r="D136" s="1216"/>
      <c r="E136" s="1216"/>
      <c r="F136" s="1216"/>
      <c r="G136" s="1216"/>
      <c r="H136" s="1216"/>
    </row>
    <row r="137" spans="2:8" ht="15.75" thickBot="1">
      <c r="B137" s="128" t="s">
        <v>68</v>
      </c>
      <c r="C137" s="1216"/>
      <c r="D137" s="1216"/>
      <c r="E137" s="1216"/>
      <c r="F137" s="1216"/>
      <c r="G137" s="1216"/>
      <c r="H137" s="1216"/>
    </row>
    <row r="138" spans="2:8" ht="30.75" thickBot="1">
      <c r="B138" s="10" t="s">
        <v>69</v>
      </c>
      <c r="C138" s="10" t="s">
        <v>61</v>
      </c>
      <c r="D138" s="10" t="s">
        <v>62</v>
      </c>
      <c r="E138" s="69" t="s">
        <v>250</v>
      </c>
      <c r="F138" s="10" t="s">
        <v>71</v>
      </c>
      <c r="G138" s="10" t="s">
        <v>22</v>
      </c>
      <c r="H138" s="1216"/>
    </row>
    <row r="139" spans="2:8" ht="15.75" thickBot="1">
      <c r="B139" s="23" t="s">
        <v>72</v>
      </c>
      <c r="C139" s="478">
        <v>1</v>
      </c>
      <c r="D139" s="20">
        <v>358484</v>
      </c>
      <c r="E139" s="50">
        <v>199603.89</v>
      </c>
      <c r="F139" s="478">
        <v>60</v>
      </c>
      <c r="G139" s="315">
        <v>3326.73</v>
      </c>
      <c r="H139" s="1216"/>
    </row>
    <row r="140" spans="2:8">
      <c r="B140" s="1216"/>
      <c r="C140" s="1216"/>
      <c r="D140" s="1216"/>
      <c r="E140" s="1216"/>
      <c r="F140" s="1216"/>
      <c r="G140" s="1216"/>
      <c r="H140" s="1216"/>
    </row>
    <row r="141" spans="2:8" ht="15.75" thickBot="1">
      <c r="B141" s="128" t="s">
        <v>292</v>
      </c>
      <c r="C141" s="1216"/>
      <c r="D141" s="1216"/>
      <c r="E141" s="1216"/>
      <c r="F141" s="1216"/>
      <c r="G141" s="1216"/>
      <c r="H141" s="1216"/>
    </row>
    <row r="142" spans="2:8" ht="30.75" thickBot="1">
      <c r="B142" s="10" t="s">
        <v>69</v>
      </c>
      <c r="C142" s="10" t="s">
        <v>61</v>
      </c>
      <c r="D142" s="10" t="s">
        <v>62</v>
      </c>
      <c r="E142" s="69" t="s">
        <v>250</v>
      </c>
      <c r="F142" s="10" t="s">
        <v>71</v>
      </c>
      <c r="G142" s="10" t="s">
        <v>22</v>
      </c>
      <c r="H142" s="1216"/>
    </row>
    <row r="143" spans="2:8" ht="15.75" thickBot="1">
      <c r="B143" s="23" t="s">
        <v>72</v>
      </c>
      <c r="C143" s="478">
        <v>1</v>
      </c>
      <c r="D143" s="20">
        <v>63510.21</v>
      </c>
      <c r="E143" s="50">
        <v>35362.480000000003</v>
      </c>
      <c r="F143" s="478">
        <v>60</v>
      </c>
      <c r="G143" s="315">
        <v>589.37</v>
      </c>
      <c r="H143" s="1216"/>
    </row>
    <row r="144" spans="2:8">
      <c r="B144" s="1216"/>
      <c r="C144" s="1216"/>
      <c r="D144" s="1216"/>
      <c r="E144" s="1216"/>
      <c r="F144" s="1216"/>
      <c r="G144" s="1216"/>
      <c r="H144" s="1216"/>
    </row>
    <row r="145" spans="2:8" ht="15.75" thickBot="1">
      <c r="B145" s="128" t="s">
        <v>96</v>
      </c>
      <c r="C145" s="1216"/>
      <c r="D145" s="1216"/>
      <c r="E145" s="1216"/>
      <c r="F145" s="1216"/>
      <c r="G145" s="1216"/>
      <c r="H145" s="1216"/>
    </row>
    <row r="146" spans="2:8" ht="15.75" thickBot="1">
      <c r="B146" s="9" t="s">
        <v>13</v>
      </c>
      <c r="C146" s="9" t="s">
        <v>93</v>
      </c>
      <c r="D146" s="9" t="s">
        <v>22</v>
      </c>
      <c r="E146" s="1216"/>
      <c r="F146" s="1216"/>
      <c r="G146" s="1216"/>
      <c r="H146" s="1216"/>
    </row>
    <row r="147" spans="2:8">
      <c r="B147" s="184" t="s">
        <v>19683</v>
      </c>
      <c r="C147" s="17">
        <v>3774.29</v>
      </c>
      <c r="D147" s="15"/>
      <c r="E147" s="1216"/>
      <c r="F147" s="1216"/>
      <c r="G147" s="1216"/>
      <c r="H147" s="1216"/>
    </row>
    <row r="148" spans="2:8">
      <c r="B148" s="62" t="s">
        <v>74</v>
      </c>
      <c r="C148" s="13">
        <v>5.78</v>
      </c>
      <c r="D148" s="16"/>
      <c r="E148" s="1216"/>
      <c r="F148" s="1216"/>
      <c r="G148" s="1216"/>
      <c r="H148" s="1216"/>
    </row>
    <row r="149" spans="2:8">
      <c r="B149" s="62" t="s">
        <v>75</v>
      </c>
      <c r="C149" s="13">
        <v>7390.6949999999997</v>
      </c>
      <c r="D149" s="16"/>
      <c r="E149" s="1216"/>
      <c r="F149" s="1216"/>
      <c r="G149" s="1216"/>
      <c r="H149" s="1216"/>
    </row>
    <row r="150" spans="2:8">
      <c r="B150" s="62" t="s">
        <v>76</v>
      </c>
      <c r="C150" s="13">
        <v>11170.764999999999</v>
      </c>
      <c r="D150" s="16"/>
      <c r="E150" s="1216"/>
      <c r="F150" s="1216"/>
      <c r="G150" s="1216"/>
      <c r="H150" s="1216"/>
    </row>
    <row r="151" spans="2:8" ht="15.75" thickBot="1">
      <c r="B151" s="354" t="s">
        <v>77</v>
      </c>
      <c r="C151" s="20">
        <v>930.9</v>
      </c>
      <c r="D151" s="849">
        <v>930.9</v>
      </c>
      <c r="E151" s="1216"/>
      <c r="F151" s="1216"/>
      <c r="G151" s="1216"/>
      <c r="H151" s="1216"/>
    </row>
    <row r="152" spans="2:8">
      <c r="B152" s="1216"/>
      <c r="C152" s="1216"/>
      <c r="D152" s="1216"/>
      <c r="E152" s="1216"/>
      <c r="F152" s="1216"/>
      <c r="G152" s="1216"/>
      <c r="H152" s="1216"/>
    </row>
    <row r="153" spans="2:8" ht="15.75" thickBot="1">
      <c r="B153" s="128" t="s">
        <v>78</v>
      </c>
      <c r="C153" s="1216"/>
      <c r="D153" s="1216"/>
      <c r="E153" s="1216"/>
      <c r="F153" s="1216"/>
      <c r="G153" s="1216"/>
      <c r="H153" s="1216"/>
    </row>
    <row r="154" spans="2:8" ht="15.75" thickBot="1">
      <c r="B154" s="9" t="s">
        <v>79</v>
      </c>
      <c r="C154" s="9" t="s">
        <v>81</v>
      </c>
      <c r="D154" s="9" t="s">
        <v>62</v>
      </c>
      <c r="E154" s="9" t="s">
        <v>22</v>
      </c>
      <c r="F154" s="1216"/>
      <c r="G154" s="1216"/>
      <c r="H154" s="1216"/>
    </row>
    <row r="155" spans="2:8" ht="15.75" thickBot="1">
      <c r="B155" s="23" t="s">
        <v>80</v>
      </c>
      <c r="C155" s="478">
        <v>1</v>
      </c>
      <c r="D155" s="50">
        <v>59.9</v>
      </c>
      <c r="E155" s="315">
        <v>59.9</v>
      </c>
      <c r="F155" s="1216"/>
      <c r="G155" s="1216"/>
      <c r="H155" s="1216"/>
    </row>
    <row r="156" spans="2:8" ht="15.75" thickBot="1">
      <c r="B156" s="1216"/>
      <c r="C156" s="1216"/>
      <c r="D156" s="1216"/>
      <c r="E156" s="1216"/>
      <c r="F156" s="1216"/>
      <c r="G156" s="1216"/>
      <c r="H156" s="1216"/>
    </row>
    <row r="157" spans="2:8" ht="15.75" thickBot="1">
      <c r="B157" s="1216"/>
      <c r="C157" s="1216"/>
      <c r="D157" s="1216"/>
      <c r="E157" s="9" t="s">
        <v>22</v>
      </c>
      <c r="F157" s="1216"/>
      <c r="G157" s="1216"/>
      <c r="H157" s="1216"/>
    </row>
    <row r="158" spans="2:8" ht="15.75" thickBot="1">
      <c r="B158" s="1454" t="s">
        <v>293</v>
      </c>
      <c r="C158" s="1454"/>
      <c r="D158" s="1454"/>
      <c r="E158" s="305">
        <v>13927.25</v>
      </c>
      <c r="F158" s="1216"/>
      <c r="G158" s="1216"/>
      <c r="H158" s="1216"/>
    </row>
    <row r="159" spans="2:8">
      <c r="B159" s="1216"/>
      <c r="C159" s="1216"/>
      <c r="D159" s="1216"/>
      <c r="E159" s="1216"/>
      <c r="F159" s="1216"/>
      <c r="G159" s="1216"/>
      <c r="H159" s="1216"/>
    </row>
    <row r="160" spans="2:8" ht="15.75" thickBot="1">
      <c r="B160" s="128" t="s">
        <v>19396</v>
      </c>
      <c r="C160" s="1216"/>
      <c r="D160" s="1216"/>
      <c r="E160" s="1216"/>
      <c r="F160" s="1216"/>
      <c r="G160" s="1216"/>
      <c r="H160" s="1216"/>
    </row>
    <row r="161" spans="2:8" ht="15.75" thickBot="1">
      <c r="B161" s="1216"/>
      <c r="C161" s="1216"/>
      <c r="D161" s="1216"/>
      <c r="E161" s="1454" t="s">
        <v>20237</v>
      </c>
      <c r="F161" s="1454"/>
      <c r="G161" s="60">
        <v>191.33</v>
      </c>
      <c r="H161" s="1216"/>
    </row>
    <row r="162" spans="2:8" ht="15.75" thickBot="1">
      <c r="B162" s="128" t="s">
        <v>254</v>
      </c>
      <c r="C162" s="1216"/>
      <c r="D162" s="1216"/>
      <c r="E162" s="1455" t="s">
        <v>20397</v>
      </c>
      <c r="F162" s="1455"/>
      <c r="G162" s="481">
        <v>1</v>
      </c>
      <c r="H162" s="1216"/>
    </row>
    <row r="163" spans="2:8" ht="15.75" thickBot="1">
      <c r="B163" s="9" t="s">
        <v>38</v>
      </c>
      <c r="C163" s="9" t="s">
        <v>20238</v>
      </c>
      <c r="D163" s="9" t="s">
        <v>39</v>
      </c>
      <c r="E163" s="9" t="s">
        <v>295</v>
      </c>
      <c r="F163" s="9" t="s">
        <v>22</v>
      </c>
      <c r="G163" s="1216"/>
      <c r="H163" s="1216"/>
    </row>
    <row r="164" spans="2:8" ht="15.75" thickBot="1">
      <c r="B164" s="23" t="s">
        <v>185</v>
      </c>
      <c r="C164" s="848">
        <v>191.33</v>
      </c>
      <c r="D164" s="1143">
        <v>6.9889999999999999</v>
      </c>
      <c r="E164" s="698">
        <v>8</v>
      </c>
      <c r="F164" s="315">
        <v>10697.64</v>
      </c>
      <c r="G164" s="234"/>
      <c r="H164" s="1216"/>
    </row>
    <row r="165" spans="2:8">
      <c r="B165" s="1216"/>
      <c r="C165" s="1216"/>
      <c r="D165" s="1216"/>
      <c r="E165" s="1216"/>
      <c r="F165" s="1216"/>
      <c r="G165" s="1216"/>
      <c r="H165" s="1216"/>
    </row>
    <row r="166" spans="2:8" ht="15.75" thickBot="1">
      <c r="B166" s="128" t="s">
        <v>193</v>
      </c>
      <c r="C166" s="1216"/>
      <c r="D166" s="1216"/>
      <c r="E166" s="1216"/>
      <c r="F166" s="1216"/>
      <c r="G166" s="1216"/>
      <c r="H166" s="1216"/>
    </row>
    <row r="167" spans="2:8" ht="15.75" thickBot="1">
      <c r="B167" s="1454" t="s">
        <v>289</v>
      </c>
      <c r="C167" s="1454"/>
      <c r="D167" s="1454"/>
      <c r="E167" s="318">
        <v>0.1</v>
      </c>
      <c r="F167" s="9" t="s">
        <v>22</v>
      </c>
      <c r="G167" s="1216"/>
      <c r="H167" s="1216"/>
    </row>
    <row r="168" spans="2:8" ht="15.75" thickBot="1">
      <c r="B168" s="23" t="s">
        <v>256</v>
      </c>
      <c r="C168" s="346"/>
      <c r="D168" s="346"/>
      <c r="E168" s="346"/>
      <c r="F168" s="345">
        <v>1069.76</v>
      </c>
      <c r="G168" s="1216"/>
      <c r="H168" s="1216"/>
    </row>
    <row r="169" spans="2:8">
      <c r="B169" s="1216"/>
      <c r="C169" s="1216"/>
      <c r="D169" s="1216"/>
      <c r="E169" s="1216"/>
      <c r="F169" s="1216"/>
      <c r="G169" s="1216"/>
      <c r="H169" s="1216"/>
    </row>
    <row r="170" spans="2:8" ht="15.75" thickBot="1">
      <c r="B170" s="128" t="s">
        <v>194</v>
      </c>
      <c r="C170" s="1216"/>
      <c r="D170" s="1216"/>
      <c r="E170" s="1216"/>
      <c r="F170" s="1216"/>
      <c r="G170" s="1216"/>
      <c r="H170" s="1216"/>
    </row>
    <row r="171" spans="2:8" ht="15.75" thickBot="1">
      <c r="B171" s="9" t="s">
        <v>44</v>
      </c>
      <c r="C171" s="9" t="s">
        <v>45</v>
      </c>
      <c r="D171" s="9" t="s">
        <v>46</v>
      </c>
      <c r="E171" s="9" t="s">
        <v>22</v>
      </c>
      <c r="F171" s="1216"/>
      <c r="G171" s="1216"/>
      <c r="H171" s="1216"/>
    </row>
    <row r="172" spans="2:8" ht="15.75" thickBot="1">
      <c r="B172" s="23" t="s">
        <v>47</v>
      </c>
      <c r="C172" s="478">
        <v>6</v>
      </c>
      <c r="D172" s="50">
        <v>110.53</v>
      </c>
      <c r="E172" s="315">
        <v>663.18</v>
      </c>
      <c r="F172" s="1216"/>
      <c r="G172" s="1216"/>
      <c r="H172" s="1216"/>
    </row>
    <row r="173" spans="2:8">
      <c r="B173" s="1216"/>
      <c r="C173" s="1216"/>
      <c r="D173" s="1216"/>
      <c r="E173" s="1216"/>
      <c r="F173" s="1216"/>
      <c r="G173" s="1216"/>
      <c r="H173" s="1216"/>
    </row>
    <row r="174" spans="2:8" ht="15.75" thickBot="1">
      <c r="B174" s="128" t="s">
        <v>195</v>
      </c>
      <c r="C174" s="1216"/>
      <c r="D174" s="1216"/>
      <c r="E174" s="1216"/>
      <c r="F174" s="1216"/>
      <c r="G174" s="1216"/>
      <c r="H174" s="1216"/>
    </row>
    <row r="175" spans="2:8" ht="15.75" thickBot="1">
      <c r="B175" s="9" t="s">
        <v>13</v>
      </c>
      <c r="C175" s="9" t="s">
        <v>290</v>
      </c>
      <c r="D175" s="9" t="s">
        <v>46</v>
      </c>
      <c r="E175" s="9" t="s">
        <v>50</v>
      </c>
      <c r="F175" s="1216"/>
      <c r="G175" s="1216"/>
      <c r="H175" s="1216"/>
    </row>
    <row r="176" spans="2:8">
      <c r="B176" s="184" t="s">
        <v>51</v>
      </c>
      <c r="C176" s="475">
        <v>4</v>
      </c>
      <c r="D176" s="17">
        <v>1826.59</v>
      </c>
      <c r="E176" s="15">
        <v>7306.36</v>
      </c>
      <c r="F176" s="1216"/>
      <c r="G176" s="1216"/>
      <c r="H176" s="1216"/>
    </row>
    <row r="177" spans="2:8" ht="15.75" thickBot="1">
      <c r="B177" s="63" t="s">
        <v>54</v>
      </c>
      <c r="C177" s="477">
        <v>8</v>
      </c>
      <c r="D177" s="20">
        <v>556</v>
      </c>
      <c r="E177" s="304">
        <v>4448</v>
      </c>
      <c r="F177" s="1216"/>
      <c r="G177" s="1216"/>
      <c r="H177" s="1216"/>
    </row>
    <row r="178" spans="2:8" ht="15.75" thickBot="1">
      <c r="B178" s="1441" t="s">
        <v>55</v>
      </c>
      <c r="C178" s="1441"/>
      <c r="D178" s="1441"/>
      <c r="E178" s="314">
        <v>11754.36</v>
      </c>
      <c r="F178" s="1216"/>
      <c r="G178" s="1216"/>
      <c r="H178" s="1216"/>
    </row>
    <row r="179" spans="2:8" ht="15.75" thickBot="1">
      <c r="B179" s="1216"/>
      <c r="C179" s="1216"/>
      <c r="D179" s="1216"/>
      <c r="E179" s="1216"/>
      <c r="F179" s="1216"/>
      <c r="G179" s="1216"/>
      <c r="H179" s="1216"/>
    </row>
    <row r="180" spans="2:8" ht="15.75" thickBot="1">
      <c r="B180" s="1454" t="s">
        <v>291</v>
      </c>
      <c r="C180" s="1454"/>
      <c r="D180" s="1454"/>
      <c r="E180" s="59">
        <v>81667</v>
      </c>
      <c r="F180" s="1216"/>
      <c r="G180" s="1216"/>
      <c r="H180" s="1216"/>
    </row>
    <row r="181" spans="2:8" ht="15.75" thickBot="1">
      <c r="B181" s="1216"/>
      <c r="C181" s="1216"/>
      <c r="D181" s="1216"/>
      <c r="E181" s="1216"/>
      <c r="F181" s="1216"/>
      <c r="G181" s="1216"/>
      <c r="H181" s="1216"/>
    </row>
    <row r="182" spans="2:8" ht="15.75" thickBot="1">
      <c r="B182" s="1216"/>
      <c r="C182" s="1216"/>
      <c r="D182" s="1216"/>
      <c r="E182" s="9" t="s">
        <v>22</v>
      </c>
      <c r="F182" s="1216"/>
      <c r="G182" s="1216"/>
      <c r="H182" s="1216"/>
    </row>
    <row r="183" spans="2:8" ht="15.75" thickBot="1">
      <c r="B183" s="1454" t="s">
        <v>57</v>
      </c>
      <c r="C183" s="1454"/>
      <c r="D183" s="1454"/>
      <c r="E183" s="305">
        <v>27.54</v>
      </c>
      <c r="F183" s="1216"/>
      <c r="G183" s="1216"/>
      <c r="H183" s="1216"/>
    </row>
    <row r="184" spans="2:8">
      <c r="B184" s="1216"/>
      <c r="C184" s="1216"/>
      <c r="D184" s="1216"/>
      <c r="E184" s="1216"/>
      <c r="F184" s="1216"/>
      <c r="G184" s="1216"/>
      <c r="H184" s="1216"/>
    </row>
    <row r="185" spans="2:8" ht="15.75" thickBot="1">
      <c r="B185" s="128" t="s">
        <v>196</v>
      </c>
      <c r="C185" s="1216"/>
      <c r="D185" s="1216"/>
      <c r="E185" s="1216"/>
      <c r="F185" s="1216"/>
      <c r="G185" s="1216"/>
      <c r="H185" s="1216"/>
    </row>
    <row r="186" spans="2:8" ht="15.75" thickBot="1">
      <c r="B186" s="1454" t="s">
        <v>301</v>
      </c>
      <c r="C186" s="1454"/>
      <c r="D186" s="1454"/>
      <c r="E186" s="830">
        <v>0.498</v>
      </c>
      <c r="F186" s="1216"/>
      <c r="G186" s="1216"/>
      <c r="H186" s="1216"/>
    </row>
    <row r="187" spans="2:8" customFormat="1">
      <c r="B187" s="1271" t="s">
        <v>19880</v>
      </c>
      <c r="C187" s="1271"/>
      <c r="D187" s="1271"/>
      <c r="E187" s="793"/>
      <c r="F187" s="34"/>
      <c r="G187" s="34"/>
      <c r="H187" s="34"/>
    </row>
    <row r="188" spans="2:8" customFormat="1" ht="30.75" customHeight="1">
      <c r="B188" s="1459" t="s">
        <v>19881</v>
      </c>
      <c r="C188" s="1459"/>
      <c r="D188" s="1459"/>
      <c r="E188" s="1459"/>
      <c r="F188" s="34"/>
      <c r="G188" s="34"/>
      <c r="H188" s="34"/>
    </row>
    <row r="189" spans="2:8">
      <c r="B189" s="1216"/>
      <c r="C189" s="1216"/>
      <c r="D189" s="1216"/>
      <c r="E189" s="1216"/>
      <c r="F189" s="1216"/>
      <c r="G189" s="1216"/>
      <c r="H189" s="1216"/>
    </row>
    <row r="190" spans="2:8" ht="15.75" thickBot="1">
      <c r="B190" s="128" t="s">
        <v>302</v>
      </c>
      <c r="C190" s="1216"/>
      <c r="D190" s="1216"/>
      <c r="E190" s="1216"/>
      <c r="F190" s="1216"/>
      <c r="G190" s="1216"/>
      <c r="H190" s="1216"/>
    </row>
    <row r="191" spans="2:8" ht="30.75" thickBot="1">
      <c r="B191" s="10" t="s">
        <v>60</v>
      </c>
      <c r="C191" s="10" t="s">
        <v>61</v>
      </c>
      <c r="D191" s="10" t="s">
        <v>62</v>
      </c>
      <c r="E191" s="69" t="s">
        <v>246</v>
      </c>
      <c r="F191" s="10" t="s">
        <v>64</v>
      </c>
      <c r="G191" s="10" t="s">
        <v>22</v>
      </c>
      <c r="H191" s="1216"/>
    </row>
    <row r="192" spans="2:8" ht="15.75" thickBot="1">
      <c r="B192" s="23" t="s">
        <v>65</v>
      </c>
      <c r="C192" s="478">
        <v>1</v>
      </c>
      <c r="D192" s="50">
        <v>230000</v>
      </c>
      <c r="E192" s="50">
        <v>114540</v>
      </c>
      <c r="F192" s="478">
        <v>120</v>
      </c>
      <c r="G192" s="315">
        <v>954.5</v>
      </c>
      <c r="H192" s="1216"/>
    </row>
    <row r="193" spans="2:8">
      <c r="B193" s="1216"/>
      <c r="C193" s="1216"/>
      <c r="D193" s="1216"/>
      <c r="E193" s="1216"/>
      <c r="F193" s="1216"/>
      <c r="G193" s="1216"/>
      <c r="H193" s="1216"/>
    </row>
    <row r="194" spans="2:8" ht="15.75" thickBot="1">
      <c r="B194" s="128" t="s">
        <v>199</v>
      </c>
      <c r="C194" s="1216"/>
      <c r="D194" s="1216"/>
      <c r="E194" s="1216"/>
      <c r="F194" s="1216"/>
      <c r="G194" s="1216"/>
      <c r="H194" s="1216"/>
    </row>
    <row r="195" spans="2:8" ht="15.75" thickBot="1">
      <c r="B195" s="1454" t="s">
        <v>301</v>
      </c>
      <c r="C195" s="1454"/>
      <c r="D195" s="1454"/>
      <c r="E195" s="833">
        <v>0.55679999999999996</v>
      </c>
      <c r="F195" s="1216"/>
      <c r="G195" s="1216"/>
      <c r="H195" s="1216"/>
    </row>
    <row r="196" spans="2:8" customFormat="1">
      <c r="B196" s="1271" t="s">
        <v>19882</v>
      </c>
      <c r="C196" s="1271"/>
      <c r="D196" s="1271"/>
      <c r="E196" s="586"/>
      <c r="F196" s="34"/>
      <c r="G196" s="34"/>
      <c r="H196" s="34"/>
    </row>
    <row r="197" spans="2:8" customFormat="1">
      <c r="B197" s="128" t="s">
        <v>19883</v>
      </c>
      <c r="C197" s="34"/>
      <c r="D197" s="34"/>
      <c r="E197" s="34"/>
      <c r="F197" s="34"/>
      <c r="G197" s="34"/>
      <c r="H197" s="34"/>
    </row>
    <row r="198" spans="2:8">
      <c r="B198" s="1216"/>
      <c r="C198" s="1216"/>
      <c r="D198" s="1216"/>
      <c r="E198" s="1216"/>
      <c r="F198" s="1216"/>
      <c r="G198" s="1216"/>
      <c r="H198" s="1216"/>
    </row>
    <row r="199" spans="2:8" ht="15.75" thickBot="1">
      <c r="B199" s="128" t="s">
        <v>303</v>
      </c>
      <c r="C199" s="1216"/>
      <c r="D199" s="1216"/>
      <c r="E199" s="1216"/>
      <c r="F199" s="1216"/>
      <c r="G199" s="1216"/>
      <c r="H199" s="1216"/>
    </row>
    <row r="200" spans="2:8" ht="30.75" thickBot="1">
      <c r="B200" s="10" t="s">
        <v>69</v>
      </c>
      <c r="C200" s="10" t="s">
        <v>61</v>
      </c>
      <c r="D200" s="10" t="s">
        <v>62</v>
      </c>
      <c r="E200" s="69" t="s">
        <v>250</v>
      </c>
      <c r="F200" s="10" t="s">
        <v>71</v>
      </c>
      <c r="G200" s="10" t="s">
        <v>22</v>
      </c>
      <c r="H200" s="1216"/>
    </row>
    <row r="201" spans="2:8" ht="15.75" thickBot="1">
      <c r="B201" s="23" t="s">
        <v>72</v>
      </c>
      <c r="C201" s="478">
        <v>1</v>
      </c>
      <c r="D201" s="50">
        <v>230000</v>
      </c>
      <c r="E201" s="50">
        <v>128064</v>
      </c>
      <c r="F201" s="478">
        <v>120</v>
      </c>
      <c r="G201" s="315">
        <v>1067.2</v>
      </c>
      <c r="H201" s="1216"/>
    </row>
    <row r="202" spans="2:8">
      <c r="B202" s="1216"/>
      <c r="C202" s="1216"/>
      <c r="D202" s="1216"/>
      <c r="E202" s="1216"/>
      <c r="F202" s="1216"/>
      <c r="G202" s="1216"/>
      <c r="H202" s="1216"/>
    </row>
    <row r="203" spans="2:8" ht="15.75" thickBot="1">
      <c r="B203" s="128" t="s">
        <v>20395</v>
      </c>
      <c r="C203" s="1216"/>
      <c r="D203" s="1216"/>
      <c r="E203" s="1216"/>
      <c r="F203" s="1216"/>
      <c r="G203" s="1216"/>
      <c r="H203" s="1216"/>
    </row>
    <row r="204" spans="2:8" ht="15.75" thickBot="1">
      <c r="B204" s="9" t="s">
        <v>79</v>
      </c>
      <c r="C204" s="9" t="s">
        <v>81</v>
      </c>
      <c r="D204" s="9" t="s">
        <v>62</v>
      </c>
      <c r="E204" s="9" t="s">
        <v>22</v>
      </c>
      <c r="F204" s="1216"/>
      <c r="G204" s="1216"/>
      <c r="H204" s="1216"/>
    </row>
    <row r="205" spans="2:8" ht="15.75" thickBot="1">
      <c r="B205" s="23" t="s">
        <v>80</v>
      </c>
      <c r="C205" s="478">
        <v>1</v>
      </c>
      <c r="D205" s="50">
        <v>59.9</v>
      </c>
      <c r="E205" s="315">
        <v>59.9</v>
      </c>
      <c r="F205" s="1216"/>
      <c r="G205" s="1216"/>
      <c r="H205" s="1216"/>
    </row>
    <row r="206" spans="2:8" ht="15.75" thickBot="1">
      <c r="B206" s="1216"/>
      <c r="C206" s="1216"/>
      <c r="D206" s="1216"/>
      <c r="E206" s="1216"/>
      <c r="F206" s="1216"/>
      <c r="G206" s="1216"/>
      <c r="H206" s="1216"/>
    </row>
    <row r="207" spans="2:8" ht="15.75" thickBot="1">
      <c r="B207" s="1216"/>
      <c r="C207" s="1216"/>
      <c r="D207" s="1216"/>
      <c r="E207" s="9" t="s">
        <v>22</v>
      </c>
      <c r="F207" s="1216"/>
      <c r="G207" s="1216"/>
      <c r="H207" s="1216"/>
    </row>
    <row r="208" spans="2:8" ht="15.75" thickBot="1">
      <c r="B208" s="1454" t="s">
        <v>20398</v>
      </c>
      <c r="C208" s="1454"/>
      <c r="D208" s="1454"/>
      <c r="E208" s="305">
        <v>14539.720000000001</v>
      </c>
      <c r="F208" s="1216"/>
      <c r="G208" s="1216"/>
      <c r="H208" s="1216"/>
    </row>
    <row r="209" spans="2:8">
      <c r="B209" s="1216"/>
      <c r="C209" s="1216"/>
      <c r="D209" s="1216"/>
      <c r="E209" s="1216"/>
      <c r="F209" s="1216"/>
      <c r="G209" s="1216"/>
      <c r="H209" s="1216"/>
    </row>
    <row r="210" spans="2:8" ht="15.75" thickBot="1">
      <c r="B210" s="128" t="s">
        <v>82</v>
      </c>
      <c r="C210" s="1216"/>
      <c r="D210" s="1216"/>
      <c r="E210" s="1216"/>
      <c r="F210" s="1216"/>
      <c r="G210" s="1216"/>
      <c r="H210" s="1216"/>
    </row>
    <row r="211" spans="2:8">
      <c r="B211" s="1462" t="s">
        <v>83</v>
      </c>
      <c r="C211" s="1463"/>
      <c r="D211" s="325">
        <v>23153.25</v>
      </c>
      <c r="E211" s="1216"/>
      <c r="F211" s="236"/>
      <c r="G211" s="201"/>
      <c r="H211" s="1216"/>
    </row>
    <row r="212" spans="2:8">
      <c r="B212" s="1431" t="s">
        <v>267</v>
      </c>
      <c r="C212" s="1432"/>
      <c r="D212" s="233">
        <v>481.79999999999995</v>
      </c>
      <c r="E212" s="1216"/>
      <c r="F212" s="236"/>
      <c r="G212" s="201"/>
      <c r="H212" s="1216"/>
    </row>
    <row r="213" spans="2:8">
      <c r="B213" s="1431" t="s">
        <v>85</v>
      </c>
      <c r="C213" s="1432"/>
      <c r="D213" s="233">
        <v>322.99999999999994</v>
      </c>
      <c r="E213" s="1216"/>
      <c r="F213" s="236"/>
      <c r="G213" s="201"/>
      <c r="H213" s="1216"/>
    </row>
    <row r="214" spans="2:8">
      <c r="B214" s="1431" t="s">
        <v>298</v>
      </c>
      <c r="C214" s="1432"/>
      <c r="D214" s="233">
        <v>13927.25</v>
      </c>
      <c r="E214" s="1216"/>
      <c r="F214" s="236"/>
      <c r="G214" s="201"/>
      <c r="H214" s="1216"/>
    </row>
    <row r="215" spans="2:8">
      <c r="B215" s="1431" t="s">
        <v>304</v>
      </c>
      <c r="C215" s="1432"/>
      <c r="D215" s="233">
        <v>14539.720000000001</v>
      </c>
      <c r="E215" s="1216"/>
      <c r="F215" s="236"/>
      <c r="G215" s="201"/>
      <c r="H215" s="1216"/>
    </row>
    <row r="216" spans="2:8">
      <c r="B216" s="1431" t="s">
        <v>347</v>
      </c>
      <c r="C216" s="1432"/>
      <c r="D216" s="233">
        <v>52425.020000000004</v>
      </c>
      <c r="E216" s="1216"/>
      <c r="F216" s="236"/>
      <c r="G216" s="201"/>
      <c r="H216" s="1216"/>
    </row>
    <row r="217" spans="2:8">
      <c r="B217" s="1431" t="s">
        <v>20336</v>
      </c>
      <c r="C217" s="1432"/>
      <c r="D217" s="873">
        <v>5220.9399999999996</v>
      </c>
      <c r="E217" s="1216"/>
      <c r="F217" s="236"/>
      <c r="G217" s="201"/>
      <c r="H217" s="1216"/>
    </row>
    <row r="218" spans="2:8">
      <c r="B218" s="1431" t="s">
        <v>20328</v>
      </c>
      <c r="C218" s="1432"/>
      <c r="D218" s="873">
        <v>57645.960000000006</v>
      </c>
      <c r="E218" s="1216"/>
      <c r="F218" s="236"/>
      <c r="G218" s="201"/>
      <c r="H218" s="1216"/>
    </row>
    <row r="219" spans="2:8">
      <c r="B219" s="453" t="s">
        <v>20330</v>
      </c>
      <c r="C219" s="339">
        <v>0.3377</v>
      </c>
      <c r="D219" s="233">
        <v>17703.93</v>
      </c>
      <c r="E219" s="1216"/>
      <c r="F219" s="236"/>
      <c r="G219" s="201"/>
      <c r="H219" s="1216"/>
    </row>
    <row r="220" spans="2:8">
      <c r="B220" s="1431" t="s">
        <v>86</v>
      </c>
      <c r="C220" s="1432"/>
      <c r="D220" s="233">
        <v>75349.890000000014</v>
      </c>
      <c r="E220" s="335"/>
      <c r="F220" s="236"/>
      <c r="G220" s="201"/>
      <c r="H220" s="201"/>
    </row>
    <row r="221" spans="2:8" ht="15.75" thickBot="1">
      <c r="B221" s="1464" t="s">
        <v>87</v>
      </c>
      <c r="C221" s="1465"/>
      <c r="D221" s="459">
        <v>666.6</v>
      </c>
      <c r="E221" s="130"/>
      <c r="F221" s="236"/>
      <c r="G221" s="201"/>
      <c r="H221" s="1216"/>
    </row>
    <row r="222" spans="2:8" ht="15.75" thickBot="1">
      <c r="B222" s="1454" t="s">
        <v>88</v>
      </c>
      <c r="C222" s="1454"/>
      <c r="D222" s="314">
        <v>113.04</v>
      </c>
      <c r="E222" s="335"/>
      <c r="F222" s="236"/>
      <c r="G222" s="201"/>
      <c r="H222" s="1216"/>
    </row>
    <row r="223" spans="2:8">
      <c r="B223" s="1216"/>
      <c r="C223" s="1216"/>
      <c r="D223" s="1216"/>
      <c r="E223" s="1216"/>
      <c r="F223" s="1216"/>
      <c r="G223" s="1216"/>
      <c r="H223" s="1216"/>
    </row>
    <row r="224" spans="2:8">
      <c r="B224" s="1216"/>
      <c r="C224" s="1216"/>
      <c r="D224" s="1216"/>
      <c r="E224" s="1216"/>
      <c r="F224" s="1216"/>
      <c r="G224" s="1216"/>
      <c r="H224" s="1216"/>
    </row>
    <row r="225" spans="2:8">
      <c r="B225" s="1216"/>
      <c r="C225" s="1216"/>
      <c r="D225" s="1216"/>
      <c r="E225" s="1216"/>
      <c r="F225" s="1216"/>
      <c r="G225" s="1216"/>
      <c r="H225" s="1216"/>
    </row>
    <row r="226" spans="2:8">
      <c r="B226" s="1216"/>
      <c r="C226" s="1216"/>
      <c r="D226" s="1216"/>
      <c r="E226" s="1216"/>
      <c r="F226" s="1216"/>
      <c r="G226" s="1216"/>
      <c r="H226" s="1216"/>
    </row>
    <row r="227" spans="2:8">
      <c r="B227" s="127"/>
      <c r="C227" s="127"/>
      <c r="D227" s="127"/>
      <c r="E227" s="127"/>
      <c r="F227" s="127"/>
      <c r="G227" s="127"/>
      <c r="H227" s="127"/>
    </row>
    <row r="228" spans="2:8">
      <c r="B228" s="127"/>
      <c r="C228" s="127"/>
      <c r="D228" s="127"/>
      <c r="E228" s="127"/>
      <c r="F228" s="127"/>
      <c r="G228" s="127"/>
      <c r="H228" s="127"/>
    </row>
    <row r="229" spans="2:8">
      <c r="B229" s="127"/>
      <c r="C229" s="127"/>
      <c r="D229" s="127"/>
      <c r="E229" s="127"/>
      <c r="F229" s="127"/>
      <c r="G229" s="127"/>
      <c r="H229" s="127"/>
    </row>
    <row r="230" spans="2:8">
      <c r="B230" s="127"/>
      <c r="C230" s="127"/>
      <c r="D230" s="127"/>
      <c r="E230" s="127"/>
      <c r="F230" s="127"/>
      <c r="G230" s="127"/>
      <c r="H230" s="127"/>
    </row>
    <row r="231" spans="2:8">
      <c r="B231" s="127"/>
      <c r="C231" s="127"/>
      <c r="D231" s="127"/>
      <c r="E231" s="127"/>
      <c r="F231" s="127"/>
      <c r="G231" s="127"/>
      <c r="H231" s="127"/>
    </row>
    <row r="232" spans="2:8">
      <c r="B232" s="127"/>
      <c r="C232" s="127"/>
      <c r="D232" s="127"/>
      <c r="E232" s="127"/>
      <c r="F232" s="127"/>
      <c r="G232" s="127"/>
      <c r="H232" s="127"/>
    </row>
    <row r="233" spans="2:8">
      <c r="B233" s="127"/>
      <c r="C233" s="127"/>
      <c r="D233" s="127"/>
      <c r="E233" s="127"/>
      <c r="F233" s="127"/>
      <c r="G233" s="127"/>
      <c r="H233" s="127"/>
    </row>
    <row r="234" spans="2:8">
      <c r="B234" s="127"/>
      <c r="C234" s="127"/>
      <c r="D234" s="127"/>
      <c r="E234" s="127"/>
      <c r="F234" s="127"/>
      <c r="G234" s="127"/>
      <c r="H234" s="127"/>
    </row>
    <row r="235" spans="2:8">
      <c r="B235" s="127"/>
      <c r="C235" s="127"/>
      <c r="D235" s="127"/>
      <c r="E235" s="127"/>
      <c r="F235" s="127"/>
      <c r="G235" s="127"/>
      <c r="H235" s="127"/>
    </row>
    <row r="236" spans="2:8">
      <c r="B236" s="127"/>
      <c r="C236" s="127"/>
      <c r="D236" s="127"/>
      <c r="E236" s="127"/>
      <c r="F236" s="127"/>
      <c r="G236" s="127"/>
      <c r="H236" s="127"/>
    </row>
    <row r="237" spans="2:8">
      <c r="B237" s="127"/>
      <c r="C237" s="127"/>
      <c r="D237" s="127"/>
      <c r="E237" s="127"/>
      <c r="F237" s="127"/>
      <c r="G237" s="127"/>
      <c r="H237" s="127"/>
    </row>
    <row r="238" spans="2:8">
      <c r="B238" s="127"/>
      <c r="C238" s="127"/>
      <c r="D238" s="127"/>
      <c r="E238" s="127"/>
      <c r="F238" s="127"/>
      <c r="G238" s="127"/>
      <c r="H238" s="127"/>
    </row>
    <row r="239" spans="2:8">
      <c r="B239" s="127"/>
      <c r="C239" s="127"/>
      <c r="D239" s="127"/>
      <c r="E239" s="127"/>
      <c r="F239" s="127"/>
      <c r="G239" s="127"/>
      <c r="H239" s="127"/>
    </row>
  </sheetData>
  <mergeCells count="45">
    <mergeCell ref="B208:D208"/>
    <mergeCell ref="B132:D132"/>
    <mergeCell ref="B133:D133"/>
    <mergeCell ref="B2:H2"/>
    <mergeCell ref="B222:C222"/>
    <mergeCell ref="B211:C211"/>
    <mergeCell ref="B212:C212"/>
    <mergeCell ref="B213:C213"/>
    <mergeCell ref="B214:C214"/>
    <mergeCell ref="B215:C215"/>
    <mergeCell ref="B216:C216"/>
    <mergeCell ref="B220:C220"/>
    <mergeCell ref="B221:C221"/>
    <mergeCell ref="E93:F93"/>
    <mergeCell ref="B89:F89"/>
    <mergeCell ref="B180:D180"/>
    <mergeCell ref="B74:E74"/>
    <mergeCell ref="B81:D81"/>
    <mergeCell ref="B183:D183"/>
    <mergeCell ref="B186:D186"/>
    <mergeCell ref="B195:D195"/>
    <mergeCell ref="B119:D119"/>
    <mergeCell ref="B158:D158"/>
    <mergeCell ref="B121:E121"/>
    <mergeCell ref="B188:E188"/>
    <mergeCell ref="E161:F161"/>
    <mergeCell ref="E162:F162"/>
    <mergeCell ref="B167:D167"/>
    <mergeCell ref="B178:D178"/>
    <mergeCell ref="B217:C217"/>
    <mergeCell ref="B218:C218"/>
    <mergeCell ref="B32:G32"/>
    <mergeCell ref="B40:E40"/>
    <mergeCell ref="B118:D118"/>
    <mergeCell ref="B67:E67"/>
    <mergeCell ref="B49:D49"/>
    <mergeCell ref="B54:B59"/>
    <mergeCell ref="B60:E60"/>
    <mergeCell ref="B63:B66"/>
    <mergeCell ref="E94:F94"/>
    <mergeCell ref="B99:D99"/>
    <mergeCell ref="B110:D110"/>
    <mergeCell ref="B112:D112"/>
    <mergeCell ref="B115:D115"/>
    <mergeCell ref="B70:B73"/>
  </mergeCells>
  <pageMargins left="0.11811023622047245" right="0.11811023622047245" top="1.1811023622047245" bottom="0.39370078740157483" header="0.31496062992125984" footer="0.31496062992125984"/>
  <pageSetup paperSize="9" scale="78" fitToHeight="4" orientation="portrait" r:id="rId1"/>
  <rowBreaks count="3" manualBreakCount="3">
    <brk id="74" min="1" max="7" man="1"/>
    <brk id="130" min="1" max="7" man="1"/>
    <brk id="184" min="1"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167"/>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5" width="15.7109375" style="31" customWidth="1"/>
    <col min="6" max="7" width="12.7109375" style="31" customWidth="1"/>
    <col min="8" max="8" width="8" style="31" customWidth="1"/>
    <col min="9" max="9" width="9.140625" style="31" customWidth="1"/>
    <col min="10" max="10" width="10.140625" style="31" customWidth="1"/>
    <col min="11" max="13" width="9.140625" style="31" customWidth="1"/>
    <col min="14" max="16384" width="9.140625" style="31"/>
  </cols>
  <sheetData>
    <row r="2" spans="2:13" ht="21">
      <c r="B2" s="1433" t="s">
        <v>0</v>
      </c>
      <c r="C2" s="1433"/>
      <c r="D2" s="1433"/>
      <c r="E2" s="1433"/>
      <c r="F2" s="1433"/>
      <c r="G2" s="1433"/>
      <c r="H2" s="1433"/>
      <c r="I2" s="1433"/>
      <c r="J2" s="176"/>
      <c r="K2" s="176"/>
      <c r="L2" s="176"/>
      <c r="M2" s="176"/>
    </row>
    <row r="3" spans="2:13">
      <c r="B3" s="1216"/>
      <c r="C3" s="1216"/>
      <c r="D3" s="1216"/>
      <c r="E3" s="1216"/>
      <c r="F3" s="1216"/>
      <c r="G3" s="1216"/>
      <c r="H3" s="1216"/>
      <c r="I3" s="1216"/>
    </row>
    <row r="4" spans="2:13">
      <c r="B4" s="128" t="s">
        <v>20183</v>
      </c>
      <c r="C4" s="1216"/>
      <c r="D4" s="1216"/>
      <c r="E4" s="1216"/>
      <c r="F4" s="1216"/>
      <c r="G4" s="1216"/>
      <c r="H4" s="1216"/>
      <c r="I4" s="1216"/>
    </row>
    <row r="5" spans="2:13">
      <c r="B5" s="1216"/>
      <c r="C5" s="1216"/>
      <c r="D5" s="1216"/>
      <c r="E5" s="1216"/>
      <c r="F5" s="1216"/>
      <c r="G5" s="1216"/>
      <c r="H5" s="1216"/>
      <c r="I5" s="1216"/>
    </row>
    <row r="6" spans="2:13">
      <c r="B6" s="128" t="s">
        <v>19592</v>
      </c>
      <c r="C6" s="128" t="s">
        <v>551</v>
      </c>
      <c r="D6" s="793">
        <v>0.70220000000000005</v>
      </c>
      <c r="E6" s="1216"/>
      <c r="F6" s="1216"/>
      <c r="G6" s="1216"/>
      <c r="H6" s="1216"/>
      <c r="I6" s="1216"/>
    </row>
    <row r="7" spans="2:13" ht="15.75" thickBot="1">
      <c r="B7" s="128" t="s">
        <v>218</v>
      </c>
      <c r="C7" s="1216"/>
      <c r="D7" s="1216"/>
      <c r="E7" s="1216"/>
      <c r="F7" s="1216"/>
      <c r="G7" s="1216"/>
      <c r="H7" s="1216"/>
      <c r="I7" s="1216"/>
    </row>
    <row r="8" spans="2:13" ht="30.75" thickBot="1">
      <c r="B8" s="193" t="s">
        <v>2</v>
      </c>
      <c r="C8" s="193" t="s">
        <v>98</v>
      </c>
      <c r="D8" s="194" t="s">
        <v>429</v>
      </c>
      <c r="E8" s="237"/>
      <c r="F8" s="1216"/>
      <c r="G8" s="1216"/>
      <c r="H8" s="1216"/>
      <c r="I8" s="1216"/>
    </row>
    <row r="9" spans="2:13">
      <c r="B9" s="311" t="s">
        <v>3</v>
      </c>
      <c r="C9" s="795">
        <v>1686.36</v>
      </c>
      <c r="D9" s="847">
        <v>2342.31</v>
      </c>
      <c r="E9" s="167"/>
      <c r="F9" s="1216"/>
      <c r="G9" s="1216"/>
      <c r="H9" s="1216"/>
      <c r="I9" s="1216"/>
    </row>
    <row r="10" spans="2:13">
      <c r="B10" s="1061" t="s">
        <v>19894</v>
      </c>
      <c r="C10" s="1062">
        <v>560.54999999999995</v>
      </c>
      <c r="D10" s="1063">
        <v>0</v>
      </c>
      <c r="E10" s="167"/>
      <c r="F10" s="1216"/>
      <c r="G10" s="1216"/>
      <c r="H10" s="1216"/>
      <c r="I10" s="1216"/>
      <c r="J10" s="177"/>
    </row>
    <row r="11" spans="2:13">
      <c r="B11" s="1061" t="s">
        <v>90</v>
      </c>
      <c r="C11" s="1062">
        <v>0</v>
      </c>
      <c r="D11" s="1063">
        <v>0</v>
      </c>
      <c r="E11" s="167"/>
      <c r="F11" s="1216"/>
      <c r="G11" s="1216"/>
      <c r="H11" s="1216"/>
      <c r="I11" s="1216"/>
      <c r="J11" s="177"/>
    </row>
    <row r="12" spans="2:13">
      <c r="B12" s="1061" t="s">
        <v>4</v>
      </c>
      <c r="C12" s="1062">
        <v>0</v>
      </c>
      <c r="D12" s="1063">
        <v>0</v>
      </c>
      <c r="E12" s="167"/>
      <c r="F12" s="1216"/>
      <c r="G12" s="1216"/>
      <c r="H12" s="1216"/>
      <c r="I12" s="128"/>
      <c r="J12" s="177"/>
    </row>
    <row r="13" spans="2:13">
      <c r="B13" s="1061" t="s">
        <v>6</v>
      </c>
      <c r="C13" s="1062">
        <v>0</v>
      </c>
      <c r="D13" s="1063">
        <v>0</v>
      </c>
      <c r="E13" s="167"/>
      <c r="F13" s="1216"/>
      <c r="G13" s="1216"/>
      <c r="H13" s="236"/>
      <c r="I13" s="128"/>
    </row>
    <row r="14" spans="2:13">
      <c r="B14" s="1061" t="s">
        <v>356</v>
      </c>
      <c r="C14" s="1062">
        <v>0</v>
      </c>
      <c r="D14" s="1063">
        <v>0</v>
      </c>
      <c r="E14" s="167"/>
      <c r="F14" s="1216"/>
      <c r="G14" s="1216"/>
      <c r="H14" s="1216"/>
      <c r="I14" s="1216"/>
    </row>
    <row r="15" spans="2:13">
      <c r="B15" s="1061" t="s">
        <v>91</v>
      </c>
      <c r="C15" s="1062">
        <v>0</v>
      </c>
      <c r="D15" s="1064">
        <v>287.32</v>
      </c>
      <c r="E15" s="167"/>
      <c r="F15" s="1216"/>
      <c r="G15" s="1216"/>
      <c r="H15" s="1216"/>
      <c r="I15" s="1216"/>
    </row>
    <row r="16" spans="2:13">
      <c r="B16" s="1061" t="s">
        <v>357</v>
      </c>
      <c r="C16" s="1062">
        <v>127.02</v>
      </c>
      <c r="D16" s="1063">
        <v>141.86000000000001</v>
      </c>
      <c r="E16" s="167"/>
      <c r="F16" s="1216"/>
      <c r="G16" s="1216"/>
      <c r="H16" s="1216"/>
      <c r="I16" s="1216"/>
    </row>
    <row r="17" spans="2:93">
      <c r="B17" s="1061" t="s">
        <v>358</v>
      </c>
      <c r="C17" s="1062">
        <v>1577.78</v>
      </c>
      <c r="D17" s="1063">
        <v>1846.53</v>
      </c>
      <c r="E17" s="167"/>
      <c r="F17" s="1216"/>
      <c r="G17" s="1216"/>
      <c r="H17" s="1216"/>
      <c r="I17" s="1216"/>
    </row>
    <row r="18" spans="2:93">
      <c r="B18" s="1061" t="s">
        <v>19895</v>
      </c>
      <c r="C18" s="1062">
        <v>659.96</v>
      </c>
      <c r="D18" s="1063">
        <v>641.75</v>
      </c>
      <c r="E18" s="167"/>
      <c r="F18" s="1216"/>
      <c r="G18" s="1216"/>
      <c r="H18" s="1216"/>
      <c r="I18" s="1216"/>
    </row>
    <row r="19" spans="2:93">
      <c r="B19" s="1061" t="s">
        <v>5</v>
      </c>
      <c r="C19" s="1062">
        <v>175</v>
      </c>
      <c r="D19" s="1063">
        <v>175</v>
      </c>
      <c r="E19" s="167"/>
      <c r="F19" s="1216"/>
      <c r="G19" s="1216"/>
      <c r="H19" s="1216"/>
      <c r="I19" s="1216"/>
    </row>
    <row r="20" spans="2:93">
      <c r="B20" s="1061" t="s">
        <v>19056</v>
      </c>
      <c r="C20" s="1062">
        <v>1.43</v>
      </c>
      <c r="D20" s="1063">
        <v>1.43</v>
      </c>
      <c r="E20" s="167"/>
      <c r="F20" s="1216"/>
      <c r="G20" s="1216"/>
      <c r="H20" s="1216"/>
      <c r="I20" s="1216"/>
    </row>
    <row r="21" spans="2:93">
      <c r="B21" s="1061" t="s">
        <v>19393</v>
      </c>
      <c r="C21" s="1062">
        <v>301.61</v>
      </c>
      <c r="D21" s="1063">
        <v>301.61</v>
      </c>
      <c r="E21" s="167"/>
      <c r="F21" s="1216"/>
      <c r="G21" s="1216"/>
      <c r="H21" s="1216"/>
      <c r="I21" s="1216"/>
    </row>
    <row r="22" spans="2:93" ht="15.75" thickBot="1">
      <c r="B22" s="799" t="s">
        <v>92</v>
      </c>
      <c r="C22" s="800">
        <v>117.97</v>
      </c>
      <c r="D22" s="801">
        <v>78.62</v>
      </c>
      <c r="E22" s="167"/>
      <c r="F22" s="1216"/>
      <c r="G22" s="1216"/>
      <c r="H22" s="1216"/>
      <c r="I22" s="1216"/>
    </row>
    <row r="23" spans="2:93" ht="15.75" thickBot="1">
      <c r="B23" s="287" t="s">
        <v>22</v>
      </c>
      <c r="C23" s="804">
        <v>5207.68</v>
      </c>
      <c r="D23" s="804">
        <v>5816.43</v>
      </c>
      <c r="E23" s="238"/>
      <c r="F23" s="1216"/>
      <c r="G23" s="1216"/>
      <c r="H23" s="1216"/>
      <c r="I23" s="1216"/>
    </row>
    <row r="24" spans="2:93">
      <c r="B24" s="805"/>
      <c r="C24" s="1216"/>
      <c r="D24" s="1216"/>
      <c r="E24" s="1216"/>
      <c r="F24" s="1216"/>
      <c r="G24" s="1216"/>
      <c r="H24" s="1216"/>
      <c r="I24" s="1216"/>
    </row>
    <row r="25" spans="2:93" customFormat="1">
      <c r="B25" s="805" t="s">
        <v>19884</v>
      </c>
      <c r="C25" s="308"/>
      <c r="D25" s="308"/>
      <c r="E25" s="308"/>
      <c r="F25" s="308"/>
      <c r="G25" s="308"/>
      <c r="H25" s="308"/>
      <c r="I25" s="308"/>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308"/>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308"/>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308"/>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308"/>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308"/>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308"/>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308"/>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308"/>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308"/>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308"/>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308"/>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308"/>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308"/>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c r="I39" s="34"/>
    </row>
    <row r="40" spans="2:93" customFormat="1" ht="75.75" customHeight="1" thickBot="1">
      <c r="B40" s="1450" t="s">
        <v>19893</v>
      </c>
      <c r="C40" s="1451"/>
      <c r="D40" s="1451"/>
      <c r="E40" s="1452"/>
      <c r="F40" s="34"/>
      <c r="G40" s="34"/>
      <c r="H40" s="34"/>
      <c r="I40" s="34"/>
    </row>
    <row r="41" spans="2:93" customFormat="1">
      <c r="B41" s="805"/>
      <c r="C41" s="806"/>
      <c r="D41" s="806"/>
      <c r="E41" s="806"/>
      <c r="F41" s="806"/>
      <c r="G41" s="806"/>
      <c r="H41" s="806"/>
      <c r="I41" s="308"/>
      <c r="J41" s="3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1216"/>
      <c r="C42" s="1216"/>
      <c r="D42" s="1216"/>
      <c r="E42" s="1216"/>
      <c r="F42" s="1216"/>
      <c r="G42" s="1216"/>
      <c r="H42" s="1216"/>
      <c r="I42" s="1216"/>
    </row>
    <row r="43" spans="2:93" ht="15.75" thickBot="1">
      <c r="B43" s="128" t="s">
        <v>270</v>
      </c>
      <c r="C43" s="1216"/>
      <c r="D43" s="1216"/>
      <c r="E43" s="1216"/>
      <c r="F43" s="1216"/>
      <c r="G43" s="1216"/>
      <c r="H43" s="1216"/>
      <c r="I43" s="1216"/>
    </row>
    <row r="44" spans="2:93" ht="15.75" thickBot="1">
      <c r="B44" s="9" t="s">
        <v>13</v>
      </c>
      <c r="C44" s="9" t="s">
        <v>61</v>
      </c>
      <c r="D44" s="9" t="s">
        <v>271</v>
      </c>
      <c r="E44" s="9" t="s">
        <v>22</v>
      </c>
      <c r="F44" s="1216"/>
      <c r="G44" s="1216"/>
      <c r="H44" s="1216"/>
      <c r="I44" s="1216"/>
    </row>
    <row r="45" spans="2:93">
      <c r="B45" s="377" t="s">
        <v>98</v>
      </c>
      <c r="C45" s="482">
        <v>4</v>
      </c>
      <c r="D45" s="855">
        <v>5207.68</v>
      </c>
      <c r="E45" s="856">
        <v>20830.72</v>
      </c>
      <c r="F45" s="1216"/>
      <c r="G45" s="1216"/>
      <c r="H45" s="1216"/>
      <c r="I45" s="1216"/>
    </row>
    <row r="46" spans="2:93" ht="15.75" thickBot="1">
      <c r="B46" s="857" t="s">
        <v>429</v>
      </c>
      <c r="C46" s="483">
        <v>2</v>
      </c>
      <c r="D46" s="858">
        <v>5816.43</v>
      </c>
      <c r="E46" s="859">
        <v>11632.86</v>
      </c>
      <c r="F46" s="1216"/>
      <c r="G46" s="1216"/>
      <c r="H46" s="1216"/>
      <c r="I46" s="1216"/>
    </row>
    <row r="47" spans="2:93" ht="15.75" thickBot="1">
      <c r="B47" s="1441" t="s">
        <v>12</v>
      </c>
      <c r="C47" s="1441"/>
      <c r="D47" s="1441"/>
      <c r="E47" s="314">
        <v>32463.58</v>
      </c>
      <c r="F47" s="1216"/>
      <c r="G47" s="1216"/>
      <c r="H47" s="1216"/>
      <c r="I47" s="1216"/>
    </row>
    <row r="48" spans="2:93">
      <c r="B48" s="1216"/>
      <c r="C48" s="1216"/>
      <c r="D48" s="1216"/>
      <c r="E48" s="1216"/>
      <c r="F48" s="1216"/>
      <c r="G48" s="1216"/>
      <c r="H48" s="1216"/>
      <c r="I48" s="1216"/>
    </row>
    <row r="49" spans="2:9">
      <c r="B49" s="128" t="s">
        <v>279</v>
      </c>
      <c r="C49" s="1216"/>
      <c r="D49" s="1216"/>
      <c r="E49" s="1216"/>
      <c r="F49" s="1216"/>
      <c r="G49" s="1216"/>
      <c r="H49" s="1216"/>
      <c r="I49" s="1216"/>
    </row>
    <row r="50" spans="2:9" ht="15.75" thickBot="1">
      <c r="B50" s="128" t="s">
        <v>280</v>
      </c>
      <c r="C50" s="1216"/>
      <c r="D50" s="1216"/>
      <c r="E50" s="1216"/>
      <c r="F50" s="1216"/>
      <c r="G50" s="1216"/>
      <c r="H50" s="1216"/>
      <c r="I50" s="1216"/>
    </row>
    <row r="51" spans="2:9" ht="15.75" thickBot="1">
      <c r="B51" s="9" t="s">
        <v>13</v>
      </c>
      <c r="C51" s="9" t="s">
        <v>2</v>
      </c>
      <c r="D51" s="9" t="s">
        <v>49</v>
      </c>
      <c r="E51" s="9" t="s">
        <v>46</v>
      </c>
      <c r="F51" s="9" t="s">
        <v>22</v>
      </c>
      <c r="G51" s="1216"/>
      <c r="H51" s="1216"/>
      <c r="I51" s="1216"/>
    </row>
    <row r="52" spans="2:9">
      <c r="B52" s="1469" t="s">
        <v>98</v>
      </c>
      <c r="C52" s="629" t="s">
        <v>226</v>
      </c>
      <c r="D52" s="475">
        <v>6</v>
      </c>
      <c r="E52" s="17">
        <v>59.99</v>
      </c>
      <c r="F52" s="15">
        <v>30</v>
      </c>
      <c r="G52" s="1216"/>
      <c r="H52" s="1216"/>
      <c r="I52" s="1216"/>
    </row>
    <row r="53" spans="2:9">
      <c r="B53" s="1470"/>
      <c r="C53" s="373" t="s">
        <v>227</v>
      </c>
      <c r="D53" s="476">
        <v>6</v>
      </c>
      <c r="E53" s="13">
        <v>46.9</v>
      </c>
      <c r="F53" s="16">
        <v>23.45</v>
      </c>
      <c r="G53" s="1216"/>
      <c r="H53" s="1216"/>
      <c r="I53" s="1216"/>
    </row>
    <row r="54" spans="2:9">
      <c r="B54" s="1470"/>
      <c r="C54" s="373" t="s">
        <v>228</v>
      </c>
      <c r="D54" s="476">
        <v>6</v>
      </c>
      <c r="E54" s="13">
        <v>87.9</v>
      </c>
      <c r="F54" s="16">
        <v>43.95</v>
      </c>
      <c r="G54" s="1216"/>
      <c r="H54" s="1216"/>
      <c r="I54" s="1216"/>
    </row>
    <row r="55" spans="2:9">
      <c r="B55" s="1470"/>
      <c r="C55" s="373" t="s">
        <v>229</v>
      </c>
      <c r="D55" s="476">
        <v>3</v>
      </c>
      <c r="E55" s="13">
        <v>32.24</v>
      </c>
      <c r="F55" s="16">
        <v>8.06</v>
      </c>
      <c r="G55" s="1216"/>
      <c r="H55" s="1216"/>
      <c r="I55" s="1216"/>
    </row>
    <row r="56" spans="2:9">
      <c r="B56" s="1470"/>
      <c r="C56" s="373" t="s">
        <v>230</v>
      </c>
      <c r="D56" s="476">
        <v>3</v>
      </c>
      <c r="E56" s="13">
        <v>29.99</v>
      </c>
      <c r="F56" s="16">
        <v>7.5</v>
      </c>
      <c r="G56" s="1216"/>
      <c r="H56" s="1216"/>
      <c r="I56" s="1216"/>
    </row>
    <row r="57" spans="2:9">
      <c r="B57" s="1471"/>
      <c r="C57" s="1283" t="s">
        <v>231</v>
      </c>
      <c r="D57" s="820">
        <v>24</v>
      </c>
      <c r="E57" s="821">
        <v>11.52</v>
      </c>
      <c r="F57" s="822">
        <v>23.04</v>
      </c>
      <c r="G57" s="1216"/>
      <c r="H57" s="1216"/>
      <c r="I57" s="1216"/>
    </row>
    <row r="58" spans="2:9" ht="15.75" thickBot="1">
      <c r="B58" s="1472"/>
      <c r="C58" s="860" t="s">
        <v>315</v>
      </c>
      <c r="D58" s="501">
        <v>3</v>
      </c>
      <c r="E58" s="20">
        <v>15.01</v>
      </c>
      <c r="F58" s="21">
        <v>3.75</v>
      </c>
      <c r="G58" s="1216"/>
      <c r="H58" s="1216"/>
      <c r="I58" s="1216"/>
    </row>
    <row r="59" spans="2:9" ht="15.75" thickBot="1">
      <c r="B59" s="1441" t="s">
        <v>12</v>
      </c>
      <c r="C59" s="1441"/>
      <c r="D59" s="1441"/>
      <c r="E59" s="1441"/>
      <c r="F59" s="314">
        <v>139.75</v>
      </c>
      <c r="G59" s="1216"/>
      <c r="H59" s="1216"/>
      <c r="I59" s="1216"/>
    </row>
    <row r="60" spans="2:9" ht="15.75" thickBot="1">
      <c r="B60" s="1216"/>
      <c r="C60" s="1216"/>
      <c r="D60" s="1216"/>
      <c r="E60" s="1216"/>
      <c r="F60" s="1216"/>
      <c r="G60" s="1216"/>
      <c r="H60" s="1216"/>
      <c r="I60" s="1216"/>
    </row>
    <row r="61" spans="2:9" ht="15.75" thickBot="1">
      <c r="B61" s="9" t="s">
        <v>13</v>
      </c>
      <c r="C61" s="9" t="s">
        <v>2</v>
      </c>
      <c r="D61" s="9" t="s">
        <v>49</v>
      </c>
      <c r="E61" s="9" t="s">
        <v>46</v>
      </c>
      <c r="F61" s="9" t="s">
        <v>22</v>
      </c>
      <c r="G61" s="1216"/>
      <c r="H61" s="1216"/>
      <c r="I61" s="1216"/>
    </row>
    <row r="62" spans="2:9">
      <c r="B62" s="1469" t="s">
        <v>429</v>
      </c>
      <c r="C62" s="629" t="s">
        <v>226</v>
      </c>
      <c r="D62" s="475">
        <v>6</v>
      </c>
      <c r="E62" s="17">
        <v>59.99</v>
      </c>
      <c r="F62" s="15">
        <v>30</v>
      </c>
      <c r="G62" s="1216"/>
      <c r="H62" s="1216"/>
      <c r="I62" s="1216"/>
    </row>
    <row r="63" spans="2:9">
      <c r="B63" s="1470"/>
      <c r="C63" s="373" t="s">
        <v>227</v>
      </c>
      <c r="D63" s="476">
        <v>6</v>
      </c>
      <c r="E63" s="13">
        <v>46.9</v>
      </c>
      <c r="F63" s="16">
        <v>23.45</v>
      </c>
      <c r="G63" s="1216"/>
      <c r="H63" s="1216"/>
      <c r="I63" s="1216"/>
    </row>
    <row r="64" spans="2:9">
      <c r="B64" s="1470"/>
      <c r="C64" s="373" t="s">
        <v>228</v>
      </c>
      <c r="D64" s="476">
        <v>6</v>
      </c>
      <c r="E64" s="13">
        <v>87.9</v>
      </c>
      <c r="F64" s="16">
        <v>43.95</v>
      </c>
      <c r="G64" s="1216"/>
      <c r="H64" s="1216"/>
      <c r="I64" s="1216"/>
    </row>
    <row r="65" spans="2:9" ht="15.75" thickBot="1">
      <c r="B65" s="1470"/>
      <c r="C65" s="373" t="s">
        <v>230</v>
      </c>
      <c r="D65" s="476">
        <v>3</v>
      </c>
      <c r="E65" s="13">
        <v>29.99</v>
      </c>
      <c r="F65" s="16">
        <v>7.5</v>
      </c>
      <c r="G65" s="1216"/>
      <c r="H65" s="1216"/>
      <c r="I65" s="1216"/>
    </row>
    <row r="66" spans="2:9" ht="15.75" thickBot="1">
      <c r="B66" s="1441" t="s">
        <v>12</v>
      </c>
      <c r="C66" s="1441"/>
      <c r="D66" s="1441"/>
      <c r="E66" s="1441"/>
      <c r="F66" s="314">
        <v>104.9</v>
      </c>
      <c r="G66" s="1216"/>
      <c r="H66" s="1216"/>
      <c r="I66" s="1216"/>
    </row>
    <row r="67" spans="2:9">
      <c r="B67" s="1216"/>
      <c r="C67" s="1216"/>
      <c r="D67" s="1216"/>
      <c r="E67" s="1216"/>
      <c r="F67" s="1216"/>
      <c r="G67" s="1216"/>
      <c r="H67" s="1216"/>
      <c r="I67" s="1216"/>
    </row>
    <row r="68" spans="2:9" ht="15.75" thickBot="1">
      <c r="B68" s="128" t="s">
        <v>282</v>
      </c>
      <c r="C68" s="1216"/>
      <c r="D68" s="1216"/>
      <c r="E68" s="1216"/>
      <c r="F68" s="1216"/>
      <c r="G68" s="1216"/>
      <c r="H68" s="1216"/>
      <c r="I68" s="1216"/>
    </row>
    <row r="69" spans="2:9" ht="15.75" thickBot="1">
      <c r="B69" s="9" t="s">
        <v>13</v>
      </c>
      <c r="C69" s="9" t="s">
        <v>232</v>
      </c>
      <c r="D69" s="9" t="s">
        <v>20</v>
      </c>
      <c r="E69" s="9" t="s">
        <v>22</v>
      </c>
      <c r="F69" s="1216"/>
      <c r="G69" s="1216"/>
      <c r="H69" s="1216"/>
      <c r="I69" s="1216"/>
    </row>
    <row r="70" spans="2:9">
      <c r="B70" s="184" t="s">
        <v>98</v>
      </c>
      <c r="C70" s="475">
        <v>4</v>
      </c>
      <c r="D70" s="610">
        <v>139.75</v>
      </c>
      <c r="E70" s="325">
        <v>559</v>
      </c>
      <c r="F70" s="1216"/>
      <c r="G70" s="1216"/>
      <c r="H70" s="1216"/>
      <c r="I70" s="1216"/>
    </row>
    <row r="71" spans="2:9" ht="15.75" thickBot="1">
      <c r="B71" s="62" t="s">
        <v>429</v>
      </c>
      <c r="C71" s="476">
        <v>2</v>
      </c>
      <c r="D71" s="611">
        <v>104.9</v>
      </c>
      <c r="E71" s="233">
        <v>209.8</v>
      </c>
      <c r="F71" s="1216"/>
      <c r="G71" s="1216"/>
      <c r="H71" s="1216"/>
      <c r="I71" s="1216"/>
    </row>
    <row r="72" spans="2:9" ht="15.75" thickBot="1">
      <c r="B72" s="1441" t="s">
        <v>12</v>
      </c>
      <c r="C72" s="1441"/>
      <c r="D72" s="1441"/>
      <c r="E72" s="314">
        <v>768.8</v>
      </c>
      <c r="F72" s="1216"/>
      <c r="G72" s="1216"/>
      <c r="H72" s="1216"/>
      <c r="I72" s="1216"/>
    </row>
    <row r="73" spans="2:9">
      <c r="B73" s="1216"/>
      <c r="C73" s="1216"/>
      <c r="D73" s="1216"/>
      <c r="E73" s="1216"/>
      <c r="F73" s="1216"/>
      <c r="G73" s="1216"/>
      <c r="H73" s="1216"/>
      <c r="I73" s="1216"/>
    </row>
    <row r="74" spans="2:9" ht="15.75" thickBot="1">
      <c r="B74" s="128" t="s">
        <v>283</v>
      </c>
      <c r="C74" s="1216"/>
      <c r="D74" s="1216"/>
      <c r="E74" s="1216"/>
      <c r="F74" s="1216"/>
      <c r="G74" s="1216"/>
      <c r="H74" s="1216"/>
      <c r="I74" s="1216"/>
    </row>
    <row r="75" spans="2:9" ht="15.75" thickBot="1">
      <c r="B75" s="9" t="s">
        <v>13</v>
      </c>
      <c r="C75" s="9" t="s">
        <v>284</v>
      </c>
      <c r="D75" s="9" t="s">
        <v>235</v>
      </c>
      <c r="E75" s="9" t="s">
        <v>236</v>
      </c>
      <c r="F75" s="9" t="s">
        <v>46</v>
      </c>
      <c r="G75" s="9" t="s">
        <v>22</v>
      </c>
      <c r="H75" s="1216"/>
      <c r="I75" s="1216"/>
    </row>
    <row r="76" spans="2:9">
      <c r="B76" s="1309" t="s">
        <v>19947</v>
      </c>
      <c r="C76" s="757">
        <v>2</v>
      </c>
      <c r="D76" s="761">
        <v>1</v>
      </c>
      <c r="E76" s="761">
        <v>0.5</v>
      </c>
      <c r="F76" s="821">
        <v>65.900000000000006</v>
      </c>
      <c r="G76" s="1064">
        <v>65.900000000000006</v>
      </c>
      <c r="H76" s="1216"/>
      <c r="I76" s="1216"/>
    </row>
    <row r="77" spans="2:9">
      <c r="B77" s="1309" t="s">
        <v>19944</v>
      </c>
      <c r="C77" s="757">
        <v>2</v>
      </c>
      <c r="D77" s="761">
        <v>1</v>
      </c>
      <c r="E77" s="761">
        <v>201</v>
      </c>
      <c r="F77" s="821">
        <v>0.5</v>
      </c>
      <c r="G77" s="1064">
        <v>201</v>
      </c>
      <c r="H77" s="1216"/>
      <c r="I77" s="1216"/>
    </row>
    <row r="78" spans="2:9">
      <c r="B78" s="964" t="s">
        <v>237</v>
      </c>
      <c r="C78" s="757">
        <v>2</v>
      </c>
      <c r="D78" s="761">
        <v>1</v>
      </c>
      <c r="E78" s="761">
        <v>0.67</v>
      </c>
      <c r="F78" s="821">
        <v>31.74</v>
      </c>
      <c r="G78" s="1064">
        <v>42.53</v>
      </c>
      <c r="H78" s="1216"/>
      <c r="I78" s="1216"/>
    </row>
    <row r="79" spans="2:9" ht="15.75" thickBot="1">
      <c r="B79" s="63" t="s">
        <v>238</v>
      </c>
      <c r="C79" s="477">
        <v>2</v>
      </c>
      <c r="D79" s="215">
        <v>1</v>
      </c>
      <c r="E79" s="215">
        <v>0.17</v>
      </c>
      <c r="F79" s="20">
        <v>39.9</v>
      </c>
      <c r="G79" s="304">
        <v>13.57</v>
      </c>
      <c r="H79" s="1216"/>
      <c r="I79" s="1216"/>
    </row>
    <row r="80" spans="2:9" ht="15.75" thickBot="1">
      <c r="B80" s="1441" t="s">
        <v>12</v>
      </c>
      <c r="C80" s="1441"/>
      <c r="D80" s="1441"/>
      <c r="E80" s="1441"/>
      <c r="F80" s="1441"/>
      <c r="G80" s="305">
        <v>322.99999999999994</v>
      </c>
      <c r="H80" s="1216"/>
      <c r="I80" s="1216"/>
    </row>
    <row r="81" spans="2:9">
      <c r="B81" s="1216"/>
      <c r="C81" s="1216"/>
      <c r="D81" s="1216"/>
      <c r="E81" s="1216"/>
      <c r="F81" s="1216"/>
      <c r="G81" s="1216"/>
      <c r="H81" s="1216"/>
      <c r="I81" s="1216"/>
    </row>
    <row r="82" spans="2:9">
      <c r="B82" s="128" t="s">
        <v>239</v>
      </c>
      <c r="C82" s="1216"/>
      <c r="D82" s="1216"/>
      <c r="E82" s="1216"/>
      <c r="F82" s="1216"/>
      <c r="G82" s="1216"/>
      <c r="H82" s="1216"/>
      <c r="I82" s="1216"/>
    </row>
    <row r="83" spans="2:9" ht="15.75" thickBot="1">
      <c r="B83" s="128" t="s">
        <v>285</v>
      </c>
      <c r="C83" s="1216"/>
      <c r="D83" s="1216"/>
      <c r="E83" s="1216"/>
      <c r="F83" s="1216"/>
      <c r="G83" s="1216"/>
      <c r="H83" s="1216"/>
      <c r="I83" s="1216"/>
    </row>
    <row r="84" spans="2:9" ht="15.75" thickBot="1">
      <c r="B84" s="1216"/>
      <c r="C84" s="1216"/>
      <c r="D84" s="1216"/>
      <c r="E84" s="1454" t="s">
        <v>36</v>
      </c>
      <c r="F84" s="1454"/>
      <c r="G84" s="60">
        <v>2609.36</v>
      </c>
      <c r="H84" s="1216"/>
      <c r="I84" s="1216"/>
    </row>
    <row r="85" spans="2:9" ht="15.75" thickBot="1">
      <c r="B85" s="128" t="s">
        <v>287</v>
      </c>
      <c r="C85" s="1216"/>
      <c r="D85" s="1216"/>
      <c r="E85" s="1455" t="s">
        <v>288</v>
      </c>
      <c r="F85" s="1455"/>
      <c r="G85" s="481">
        <v>2</v>
      </c>
      <c r="H85" s="1216"/>
      <c r="I85" s="1216"/>
    </row>
    <row r="86" spans="2:9" ht="15.75" thickBot="1">
      <c r="B86" s="9" t="s">
        <v>38</v>
      </c>
      <c r="C86" s="9" t="s">
        <v>184</v>
      </c>
      <c r="D86" s="9" t="s">
        <v>39</v>
      </c>
      <c r="E86" s="9" t="s">
        <v>40</v>
      </c>
      <c r="F86" s="9" t="s">
        <v>22</v>
      </c>
      <c r="G86" s="1216"/>
      <c r="H86" s="1216"/>
      <c r="I86" s="1216"/>
    </row>
    <row r="87" spans="2:9" ht="15.75" thickBot="1">
      <c r="B87" s="23" t="s">
        <v>185</v>
      </c>
      <c r="C87" s="848">
        <v>2609.36</v>
      </c>
      <c r="D87" s="1143">
        <v>6.9889999999999999</v>
      </c>
      <c r="E87" s="698">
        <v>3.5</v>
      </c>
      <c r="F87" s="315">
        <v>5210.5200000000004</v>
      </c>
      <c r="G87" s="234"/>
      <c r="H87" s="1216"/>
      <c r="I87" s="1216"/>
    </row>
    <row r="88" spans="2:9">
      <c r="B88" s="1216"/>
      <c r="C88" s="1216"/>
      <c r="D88" s="1216"/>
      <c r="E88" s="1216"/>
      <c r="F88" s="1216"/>
      <c r="G88" s="1216"/>
      <c r="H88" s="1216"/>
      <c r="I88" s="1216"/>
    </row>
    <row r="89" spans="2:9" ht="15.75" thickBot="1">
      <c r="B89" s="128" t="s">
        <v>41</v>
      </c>
      <c r="C89" s="1216"/>
      <c r="D89" s="1216"/>
      <c r="E89" s="1216"/>
      <c r="F89" s="1216"/>
      <c r="G89" s="1216"/>
      <c r="H89" s="1216"/>
      <c r="I89" s="1216"/>
    </row>
    <row r="90" spans="2:9" ht="15.75" thickBot="1">
      <c r="B90" s="1454" t="s">
        <v>289</v>
      </c>
      <c r="C90" s="1454"/>
      <c r="D90" s="1454"/>
      <c r="E90" s="318">
        <v>0.1</v>
      </c>
      <c r="F90" s="9" t="s">
        <v>22</v>
      </c>
      <c r="G90" s="1216"/>
      <c r="H90" s="1216"/>
      <c r="I90" s="1216"/>
    </row>
    <row r="91" spans="2:9" ht="15.75" thickBot="1">
      <c r="B91" s="23" t="s">
        <v>256</v>
      </c>
      <c r="C91" s="346"/>
      <c r="D91" s="346"/>
      <c r="E91" s="346"/>
      <c r="F91" s="345">
        <v>521.04999999999995</v>
      </c>
      <c r="G91" s="1216"/>
      <c r="H91" s="1216"/>
      <c r="I91" s="1216"/>
    </row>
    <row r="92" spans="2:9">
      <c r="B92" s="1216"/>
      <c r="C92" s="1216"/>
      <c r="D92" s="1216"/>
      <c r="E92" s="1216"/>
      <c r="F92" s="1216"/>
      <c r="G92" s="1216"/>
      <c r="H92" s="1216"/>
      <c r="I92" s="1216"/>
    </row>
    <row r="93" spans="2:9" ht="15.75" thickBot="1">
      <c r="B93" s="128" t="s">
        <v>43</v>
      </c>
      <c r="C93" s="1216"/>
      <c r="D93" s="1216"/>
      <c r="E93" s="1216"/>
      <c r="F93" s="1216"/>
      <c r="G93" s="1216"/>
      <c r="H93" s="1216"/>
      <c r="I93" s="1216"/>
    </row>
    <row r="94" spans="2:9" ht="15.75" thickBot="1">
      <c r="B94" s="9" t="s">
        <v>44</v>
      </c>
      <c r="C94" s="9" t="s">
        <v>45</v>
      </c>
      <c r="D94" s="9" t="s">
        <v>46</v>
      </c>
      <c r="E94" s="9" t="s">
        <v>22</v>
      </c>
      <c r="F94" s="1216"/>
      <c r="G94" s="1216"/>
      <c r="H94" s="1216"/>
      <c r="I94" s="1216"/>
    </row>
    <row r="95" spans="2:9" ht="15.75" thickBot="1">
      <c r="B95" s="23" t="s">
        <v>47</v>
      </c>
      <c r="C95" s="478">
        <v>12</v>
      </c>
      <c r="D95" s="50">
        <v>110.53</v>
      </c>
      <c r="E95" s="315">
        <v>1326.36</v>
      </c>
      <c r="F95" s="1216"/>
      <c r="G95" s="1216"/>
      <c r="H95" s="1216"/>
      <c r="I95" s="1216"/>
    </row>
    <row r="96" spans="2:9">
      <c r="B96" s="1216"/>
      <c r="C96" s="1216"/>
      <c r="D96" s="1216"/>
      <c r="E96" s="1216"/>
      <c r="F96" s="1216"/>
      <c r="G96" s="1216"/>
      <c r="H96" s="1216"/>
      <c r="I96" s="1216"/>
    </row>
    <row r="97" spans="2:10" ht="15.75" thickBot="1">
      <c r="B97" s="128" t="s">
        <v>48</v>
      </c>
      <c r="C97" s="1216"/>
      <c r="D97" s="1216"/>
      <c r="E97" s="1216"/>
      <c r="F97" s="1216"/>
      <c r="G97" s="1216"/>
      <c r="H97" s="1216"/>
      <c r="I97" s="1216"/>
    </row>
    <row r="98" spans="2:10" ht="15.75" thickBot="1">
      <c r="B98" s="9" t="s">
        <v>13</v>
      </c>
      <c r="C98" s="9" t="s">
        <v>290</v>
      </c>
      <c r="D98" s="9" t="s">
        <v>46</v>
      </c>
      <c r="E98" s="9" t="s">
        <v>50</v>
      </c>
      <c r="F98" s="1216"/>
      <c r="G98" s="1216"/>
      <c r="H98" s="1216"/>
      <c r="I98" s="1216"/>
    </row>
    <row r="99" spans="2:10">
      <c r="B99" s="184" t="s">
        <v>51</v>
      </c>
      <c r="C99" s="475">
        <v>6</v>
      </c>
      <c r="D99" s="17">
        <v>2864.91</v>
      </c>
      <c r="E99" s="15">
        <v>17189.46</v>
      </c>
      <c r="F99" s="1216"/>
      <c r="G99" s="1216"/>
      <c r="H99" s="1216"/>
      <c r="I99" s="1216"/>
    </row>
    <row r="100" spans="2:10" ht="15.75" thickBot="1">
      <c r="B100" s="63" t="s">
        <v>54</v>
      </c>
      <c r="C100" s="477">
        <v>12</v>
      </c>
      <c r="D100" s="20">
        <v>500.85</v>
      </c>
      <c r="E100" s="304">
        <v>6010.2</v>
      </c>
      <c r="F100" s="1216"/>
      <c r="G100" s="1216"/>
      <c r="H100" s="1216"/>
      <c r="I100" s="1216"/>
    </row>
    <row r="101" spans="2:10" ht="15.75" thickBot="1">
      <c r="B101" s="1441" t="s">
        <v>55</v>
      </c>
      <c r="C101" s="1441"/>
      <c r="D101" s="1441"/>
      <c r="E101" s="314">
        <v>23199.66</v>
      </c>
      <c r="F101" s="1216"/>
      <c r="G101" s="1216"/>
      <c r="H101" s="1216"/>
      <c r="I101" s="1216"/>
    </row>
    <row r="102" spans="2:10" ht="15.75" thickBot="1">
      <c r="B102" s="1216"/>
      <c r="C102" s="1216"/>
      <c r="D102" s="1216"/>
      <c r="E102" s="1216"/>
      <c r="F102" s="1216"/>
      <c r="G102" s="1216"/>
      <c r="H102" s="1216"/>
      <c r="I102" s="1216"/>
    </row>
    <row r="103" spans="2:10" ht="15.75" thickBot="1">
      <c r="B103" s="1454" t="s">
        <v>291</v>
      </c>
      <c r="C103" s="1454"/>
      <c r="D103" s="1454"/>
      <c r="E103" s="210">
        <v>81667</v>
      </c>
      <c r="F103" s="1216"/>
      <c r="G103" s="1216"/>
      <c r="H103" s="1216"/>
      <c r="I103" s="1216"/>
    </row>
    <row r="104" spans="2:10" ht="15.75" thickBot="1">
      <c r="B104" s="1216"/>
      <c r="C104" s="1216"/>
      <c r="D104" s="1216"/>
      <c r="E104" s="1216"/>
      <c r="F104" s="1216"/>
      <c r="G104" s="1216"/>
      <c r="H104" s="1216"/>
      <c r="I104" s="1216"/>
    </row>
    <row r="105" spans="2:10" ht="15.75" thickBot="1">
      <c r="B105" s="1216"/>
      <c r="C105" s="1216"/>
      <c r="D105" s="1216"/>
      <c r="E105" s="9" t="s">
        <v>22</v>
      </c>
      <c r="F105" s="1216"/>
      <c r="G105" s="1216"/>
      <c r="H105" s="1216"/>
      <c r="I105" s="1216"/>
    </row>
    <row r="106" spans="2:10" ht="15.75" thickBot="1">
      <c r="B106" s="1454" t="s">
        <v>57</v>
      </c>
      <c r="C106" s="1454"/>
      <c r="D106" s="1454"/>
      <c r="E106" s="305">
        <v>741.26</v>
      </c>
      <c r="F106" s="1216"/>
      <c r="G106" s="1216"/>
      <c r="H106" s="1216"/>
      <c r="I106" s="1216"/>
    </row>
    <row r="107" spans="2:10">
      <c r="B107" s="1216"/>
      <c r="C107" s="1216"/>
      <c r="D107" s="1216"/>
      <c r="E107" s="1216"/>
      <c r="F107" s="1216"/>
      <c r="G107" s="1216"/>
      <c r="H107" s="1216"/>
      <c r="I107" s="1216"/>
    </row>
    <row r="108" spans="2:10" ht="15.75" thickBot="1">
      <c r="B108" s="128" t="s">
        <v>58</v>
      </c>
      <c r="C108" s="1216"/>
      <c r="D108" s="1216"/>
      <c r="E108" s="1216"/>
      <c r="F108" s="1216"/>
      <c r="G108" s="1216"/>
      <c r="H108" s="1216"/>
      <c r="I108" s="1216"/>
    </row>
    <row r="109" spans="2:10" ht="15.75" thickBot="1">
      <c r="B109" s="1454" t="s">
        <v>187</v>
      </c>
      <c r="C109" s="1454"/>
      <c r="D109" s="1454"/>
      <c r="E109" s="830">
        <v>0.498</v>
      </c>
      <c r="F109" s="1216"/>
      <c r="G109" s="1216"/>
      <c r="H109" s="1216"/>
      <c r="I109" s="1216"/>
      <c r="J109" s="127"/>
    </row>
    <row r="110" spans="2:10" ht="15.75" thickBot="1">
      <c r="B110" s="1454" t="s">
        <v>94</v>
      </c>
      <c r="C110" s="1454"/>
      <c r="D110" s="1454"/>
      <c r="E110" s="830">
        <v>0.498</v>
      </c>
      <c r="F110" s="1216"/>
      <c r="G110" s="1216"/>
      <c r="H110" s="1216"/>
      <c r="I110" s="1216"/>
    </row>
    <row r="111" spans="2:10" customFormat="1">
      <c r="B111" s="1271" t="s">
        <v>19880</v>
      </c>
      <c r="C111" s="1271"/>
      <c r="D111" s="1271"/>
      <c r="E111" s="793"/>
      <c r="F111" s="34"/>
      <c r="G111" s="34"/>
      <c r="H111" s="34"/>
      <c r="I111" s="34"/>
    </row>
    <row r="112" spans="2:10" customFormat="1" ht="30.75" customHeight="1">
      <c r="B112" s="1459" t="s">
        <v>19881</v>
      </c>
      <c r="C112" s="1459"/>
      <c r="D112" s="1459"/>
      <c r="E112" s="1459"/>
      <c r="F112" s="34"/>
      <c r="G112" s="34"/>
      <c r="H112" s="34"/>
      <c r="I112" s="34"/>
    </row>
    <row r="113" spans="2:12">
      <c r="B113" s="1216"/>
      <c r="C113" s="1216"/>
      <c r="D113" s="1216"/>
      <c r="E113" s="1216"/>
      <c r="F113" s="1216"/>
      <c r="G113" s="1216"/>
      <c r="H113" s="1216"/>
      <c r="I113" s="1216"/>
    </row>
    <row r="114" spans="2:12" ht="15.75" thickBot="1">
      <c r="B114" s="128" t="s">
        <v>59</v>
      </c>
      <c r="C114" s="1216"/>
      <c r="D114" s="1216"/>
      <c r="E114" s="1216"/>
      <c r="F114" s="1216"/>
      <c r="G114" s="1216"/>
      <c r="H114" s="1216"/>
      <c r="I114" s="1216"/>
    </row>
    <row r="115" spans="2:12" ht="30.75" thickBot="1">
      <c r="B115" s="10" t="s">
        <v>60</v>
      </c>
      <c r="C115" s="10" t="s">
        <v>61</v>
      </c>
      <c r="D115" s="10" t="s">
        <v>62</v>
      </c>
      <c r="E115" s="69" t="s">
        <v>246</v>
      </c>
      <c r="F115" s="10" t="s">
        <v>64</v>
      </c>
      <c r="G115" s="10" t="s">
        <v>22</v>
      </c>
      <c r="H115" s="1216"/>
      <c r="I115" s="1216"/>
    </row>
    <row r="116" spans="2:12" ht="15.75" thickBot="1">
      <c r="B116" s="23" t="s">
        <v>65</v>
      </c>
      <c r="C116" s="478">
        <v>2</v>
      </c>
      <c r="D116" s="50">
        <v>358484</v>
      </c>
      <c r="E116" s="1104">
        <v>178525.03</v>
      </c>
      <c r="F116" s="478">
        <v>60</v>
      </c>
      <c r="G116" s="1158">
        <v>5950.83</v>
      </c>
      <c r="H116" s="1216"/>
      <c r="I116" s="1216"/>
    </row>
    <row r="117" spans="2:12">
      <c r="B117" s="1216"/>
      <c r="C117" s="1216"/>
      <c r="D117" s="1216"/>
      <c r="E117" s="1216"/>
      <c r="F117" s="1216"/>
      <c r="G117" s="1216"/>
      <c r="H117" s="1216"/>
      <c r="I117" s="1216"/>
    </row>
    <row r="118" spans="2:12" ht="15.75" thickBot="1">
      <c r="B118" s="128" t="s">
        <v>95</v>
      </c>
      <c r="C118" s="1216"/>
      <c r="D118" s="1216"/>
      <c r="E118" s="1216"/>
      <c r="F118" s="1216"/>
      <c r="G118" s="1216"/>
      <c r="H118" s="1216"/>
      <c r="I118" s="1216"/>
    </row>
    <row r="119" spans="2:12" ht="30">
      <c r="B119" s="10" t="s">
        <v>60</v>
      </c>
      <c r="C119" s="10" t="s">
        <v>61</v>
      </c>
      <c r="D119" s="10" t="s">
        <v>62</v>
      </c>
      <c r="E119" s="194" t="s">
        <v>246</v>
      </c>
      <c r="F119" s="10" t="s">
        <v>64</v>
      </c>
      <c r="G119" s="193" t="s">
        <v>22</v>
      </c>
      <c r="H119" s="1216"/>
      <c r="I119" s="1216"/>
    </row>
    <row r="120" spans="2:12" ht="15.75" thickBot="1">
      <c r="B120" s="23" t="s">
        <v>65</v>
      </c>
      <c r="C120" s="478">
        <v>2</v>
      </c>
      <c r="D120" s="50">
        <v>63510.21</v>
      </c>
      <c r="E120" s="1104">
        <v>31628.080000000002</v>
      </c>
      <c r="F120" s="478">
        <v>60</v>
      </c>
      <c r="G120" s="1158">
        <v>1054.27</v>
      </c>
      <c r="H120" s="1216"/>
      <c r="I120" s="1216"/>
    </row>
    <row r="121" spans="2:12">
      <c r="B121" s="1216"/>
      <c r="C121" s="1216"/>
      <c r="D121" s="1216"/>
      <c r="E121" s="1216"/>
      <c r="F121" s="1216"/>
      <c r="G121" s="1216"/>
      <c r="H121" s="1216"/>
      <c r="I121" s="1216"/>
    </row>
    <row r="122" spans="2:12" ht="15.75" thickBot="1">
      <c r="B122" s="128" t="s">
        <v>67</v>
      </c>
      <c r="C122" s="1216"/>
      <c r="D122" s="1216"/>
      <c r="E122" s="1216"/>
      <c r="F122" s="1216"/>
      <c r="G122" s="1216"/>
      <c r="H122" s="1216"/>
      <c r="I122" s="1216"/>
    </row>
    <row r="123" spans="2:12" ht="15.75" thickBot="1">
      <c r="B123" s="1454" t="s">
        <v>187</v>
      </c>
      <c r="C123" s="1454"/>
      <c r="D123" s="1454"/>
      <c r="E123" s="833">
        <v>0.55679999999999996</v>
      </c>
      <c r="F123" s="128"/>
      <c r="G123" s="1216"/>
      <c r="H123" s="1216"/>
      <c r="I123" s="1216"/>
      <c r="J123" s="48"/>
      <c r="K123" s="43"/>
    </row>
    <row r="124" spans="2:12" ht="15.75" thickBot="1">
      <c r="B124" s="1454" t="s">
        <v>94</v>
      </c>
      <c r="C124" s="1454"/>
      <c r="D124" s="1454"/>
      <c r="E124" s="833">
        <v>0.55679999999999996</v>
      </c>
      <c r="F124" s="128"/>
      <c r="G124" s="1216"/>
      <c r="H124" s="1216"/>
      <c r="I124" s="1216"/>
      <c r="J124" s="48"/>
      <c r="K124" s="43"/>
    </row>
    <row r="125" spans="2:12" customFormat="1">
      <c r="B125" s="1271" t="s">
        <v>19882</v>
      </c>
      <c r="C125" s="1271"/>
      <c r="D125" s="1271"/>
      <c r="E125" s="586"/>
      <c r="F125" s="34"/>
      <c r="G125" s="34"/>
      <c r="H125" s="34"/>
      <c r="I125" s="34"/>
      <c r="J125" s="319"/>
      <c r="K125" s="320"/>
      <c r="L125" s="1"/>
    </row>
    <row r="126" spans="2:12" customFormat="1">
      <c r="B126" s="128" t="s">
        <v>19883</v>
      </c>
      <c r="C126" s="34"/>
      <c r="D126" s="34"/>
      <c r="E126" s="34"/>
      <c r="F126" s="34"/>
      <c r="G126" s="34"/>
      <c r="H126" s="34"/>
      <c r="I126" s="34"/>
    </row>
    <row r="127" spans="2:12">
      <c r="B127" s="1216"/>
      <c r="C127" s="1216"/>
      <c r="D127" s="1216"/>
      <c r="E127" s="1216"/>
      <c r="F127" s="1216"/>
      <c r="G127" s="1216"/>
      <c r="H127" s="1216"/>
      <c r="I127" s="1216"/>
    </row>
    <row r="128" spans="2:12" ht="15.75" thickBot="1">
      <c r="B128" s="128" t="s">
        <v>68</v>
      </c>
      <c r="C128" s="1216"/>
      <c r="D128" s="1216"/>
      <c r="E128" s="1216"/>
      <c r="F128" s="1216"/>
      <c r="G128" s="1216"/>
      <c r="H128" s="1216"/>
      <c r="I128" s="1216"/>
    </row>
    <row r="129" spans="2:9" ht="30.75" thickBot="1">
      <c r="B129" s="10" t="s">
        <v>69</v>
      </c>
      <c r="C129" s="10" t="s">
        <v>61</v>
      </c>
      <c r="D129" s="10" t="s">
        <v>62</v>
      </c>
      <c r="E129" s="69" t="s">
        <v>250</v>
      </c>
      <c r="F129" s="10" t="s">
        <v>71</v>
      </c>
      <c r="G129" s="10" t="s">
        <v>22</v>
      </c>
      <c r="H129" s="1216"/>
      <c r="I129" s="1216"/>
    </row>
    <row r="130" spans="2:9" ht="15.75" thickBot="1">
      <c r="B130" s="23" t="s">
        <v>72</v>
      </c>
      <c r="C130" s="478">
        <v>2</v>
      </c>
      <c r="D130" s="50">
        <v>358484</v>
      </c>
      <c r="E130" s="1104">
        <v>199603.89</v>
      </c>
      <c r="F130" s="478">
        <v>60</v>
      </c>
      <c r="G130" s="1158">
        <v>6653.46</v>
      </c>
      <c r="H130" s="1216"/>
      <c r="I130" s="1216"/>
    </row>
    <row r="131" spans="2:9">
      <c r="B131" s="1216"/>
      <c r="C131" s="1216"/>
      <c r="D131" s="1216"/>
      <c r="E131" s="1216"/>
      <c r="F131" s="1216"/>
      <c r="G131" s="1216"/>
      <c r="H131" s="1216"/>
      <c r="I131" s="1216"/>
    </row>
    <row r="132" spans="2:9" ht="15.75" thickBot="1">
      <c r="B132" s="128" t="s">
        <v>292</v>
      </c>
      <c r="C132" s="1216"/>
      <c r="D132" s="1216"/>
      <c r="E132" s="1216"/>
      <c r="F132" s="1216"/>
      <c r="G132" s="1216"/>
      <c r="H132" s="1216"/>
      <c r="I132" s="1216"/>
    </row>
    <row r="133" spans="2:9" ht="30.75" thickBot="1">
      <c r="B133" s="10" t="s">
        <v>69</v>
      </c>
      <c r="C133" s="10" t="s">
        <v>61</v>
      </c>
      <c r="D133" s="10" t="s">
        <v>62</v>
      </c>
      <c r="E133" s="194" t="s">
        <v>250</v>
      </c>
      <c r="F133" s="10" t="s">
        <v>71</v>
      </c>
      <c r="G133" s="193" t="s">
        <v>22</v>
      </c>
      <c r="H133" s="1216"/>
      <c r="I133" s="1216"/>
    </row>
    <row r="134" spans="2:9" ht="15.75" thickBot="1">
      <c r="B134" s="23" t="s">
        <v>72</v>
      </c>
      <c r="C134" s="478">
        <v>2</v>
      </c>
      <c r="D134" s="50">
        <v>63510.21</v>
      </c>
      <c r="E134" s="1104">
        <v>35362.480000000003</v>
      </c>
      <c r="F134" s="478">
        <v>60</v>
      </c>
      <c r="G134" s="1158">
        <v>1178.75</v>
      </c>
      <c r="H134" s="1216"/>
      <c r="I134" s="1216"/>
    </row>
    <row r="135" spans="2:9">
      <c r="B135" s="1216"/>
      <c r="C135" s="1216"/>
      <c r="D135" s="1216"/>
      <c r="E135" s="1216"/>
      <c r="F135" s="1216"/>
      <c r="G135" s="1216"/>
      <c r="H135" s="1216"/>
      <c r="I135" s="1216"/>
    </row>
    <row r="136" spans="2:9" ht="15.75" thickBot="1">
      <c r="B136" s="128" t="s">
        <v>96</v>
      </c>
      <c r="C136" s="1216"/>
      <c r="D136" s="1216"/>
      <c r="E136" s="1216"/>
      <c r="F136" s="1216"/>
      <c r="G136" s="1216"/>
      <c r="H136" s="1216"/>
      <c r="I136" s="1216"/>
    </row>
    <row r="137" spans="2:9" ht="15.75" thickBot="1">
      <c r="B137" s="9" t="s">
        <v>13</v>
      </c>
      <c r="C137" s="9" t="s">
        <v>93</v>
      </c>
      <c r="D137" s="9" t="s">
        <v>22</v>
      </c>
      <c r="E137" s="1216"/>
      <c r="F137" s="1216"/>
      <c r="G137" s="1216"/>
      <c r="H137" s="1216"/>
      <c r="I137" s="1216"/>
    </row>
    <row r="138" spans="2:9">
      <c r="B138" s="184" t="s">
        <v>19683</v>
      </c>
      <c r="C138" s="17">
        <v>3774.29</v>
      </c>
      <c r="D138" s="15"/>
      <c r="E138" s="1216"/>
      <c r="F138" s="1216"/>
      <c r="G138" s="1216"/>
      <c r="H138" s="1216"/>
      <c r="I138" s="1216"/>
    </row>
    <row r="139" spans="2:9">
      <c r="B139" s="62" t="s">
        <v>74</v>
      </c>
      <c r="C139" s="13">
        <v>5.78</v>
      </c>
      <c r="D139" s="16"/>
      <c r="E139" s="1216"/>
      <c r="F139" s="1216"/>
      <c r="G139" s="1216"/>
      <c r="H139" s="1216"/>
      <c r="I139" s="1216"/>
    </row>
    <row r="140" spans="2:9">
      <c r="B140" s="62" t="s">
        <v>75</v>
      </c>
      <c r="C140" s="13">
        <v>7390.6949999999997</v>
      </c>
      <c r="D140" s="16"/>
      <c r="E140" s="1216"/>
      <c r="F140" s="1216"/>
      <c r="G140" s="1216"/>
      <c r="H140" s="1216"/>
      <c r="I140" s="1216"/>
    </row>
    <row r="141" spans="2:9">
      <c r="B141" s="62" t="s">
        <v>76</v>
      </c>
      <c r="C141" s="13">
        <v>11170.764999999999</v>
      </c>
      <c r="D141" s="16"/>
      <c r="E141" s="1216"/>
      <c r="F141" s="1216"/>
      <c r="G141" s="1216"/>
      <c r="H141" s="1216"/>
      <c r="I141" s="1216"/>
    </row>
    <row r="142" spans="2:9" ht="15.75" thickBot="1">
      <c r="B142" s="354" t="s">
        <v>77</v>
      </c>
      <c r="C142" s="20">
        <v>930.9</v>
      </c>
      <c r="D142" s="849">
        <v>1861.8</v>
      </c>
      <c r="E142" s="1216"/>
      <c r="F142" s="1216"/>
      <c r="G142" s="1216"/>
      <c r="H142" s="1216"/>
      <c r="I142" s="1216"/>
    </row>
    <row r="143" spans="2:9">
      <c r="B143" s="1216"/>
      <c r="C143" s="1216"/>
      <c r="D143" s="1216"/>
      <c r="E143" s="1216"/>
      <c r="F143" s="1216"/>
      <c r="G143" s="1216"/>
      <c r="H143" s="1216"/>
      <c r="I143" s="1216"/>
    </row>
    <row r="144" spans="2:9" ht="15.75" thickBot="1">
      <c r="B144" s="128" t="s">
        <v>78</v>
      </c>
      <c r="C144" s="1216"/>
      <c r="D144" s="1216"/>
      <c r="E144" s="1216"/>
      <c r="F144" s="1216"/>
      <c r="G144" s="1216"/>
      <c r="H144" s="1216"/>
      <c r="I144" s="1216"/>
    </row>
    <row r="145" spans="2:9" ht="15.75" thickBot="1">
      <c r="B145" s="9" t="s">
        <v>79</v>
      </c>
      <c r="C145" s="9" t="s">
        <v>81</v>
      </c>
      <c r="D145" s="9" t="s">
        <v>62</v>
      </c>
      <c r="E145" s="9" t="s">
        <v>22</v>
      </c>
      <c r="F145" s="1216"/>
      <c r="G145" s="1216"/>
      <c r="H145" s="1216"/>
      <c r="I145" s="1216"/>
    </row>
    <row r="146" spans="2:9" ht="15.75" thickBot="1">
      <c r="B146" s="23" t="s">
        <v>80</v>
      </c>
      <c r="C146" s="478">
        <v>2</v>
      </c>
      <c r="D146" s="50">
        <v>59.9</v>
      </c>
      <c r="E146" s="1158">
        <v>119.8</v>
      </c>
      <c r="F146" s="1216"/>
      <c r="G146" s="1216"/>
      <c r="H146" s="1216"/>
      <c r="I146" s="1216"/>
    </row>
    <row r="147" spans="2:9" ht="15.75" thickBot="1">
      <c r="B147" s="1216"/>
      <c r="C147" s="1216"/>
      <c r="D147" s="1216"/>
      <c r="E147" s="1216"/>
      <c r="F147" s="1216"/>
      <c r="G147" s="1216"/>
      <c r="H147" s="1216"/>
      <c r="I147" s="1216"/>
    </row>
    <row r="148" spans="2:9" ht="15.75" thickBot="1">
      <c r="B148" s="1216"/>
      <c r="C148" s="1216"/>
      <c r="D148" s="1216"/>
      <c r="E148" s="9" t="s">
        <v>22</v>
      </c>
      <c r="F148" s="1216"/>
      <c r="G148" s="1216"/>
      <c r="H148" s="1216"/>
      <c r="I148" s="1216"/>
    </row>
    <row r="149" spans="2:9" ht="15.75" thickBot="1">
      <c r="B149" s="1454" t="s">
        <v>293</v>
      </c>
      <c r="C149" s="1454"/>
      <c r="D149" s="1454"/>
      <c r="E149" s="305">
        <v>24618.1</v>
      </c>
      <c r="F149" s="1216"/>
      <c r="G149" s="1216"/>
      <c r="H149" s="1216"/>
      <c r="I149" s="1216"/>
    </row>
    <row r="150" spans="2:9">
      <c r="B150" s="1216"/>
      <c r="C150" s="1216"/>
      <c r="D150" s="1216"/>
      <c r="E150" s="1216"/>
      <c r="F150" s="1216"/>
      <c r="G150" s="1216"/>
      <c r="H150" s="1216"/>
      <c r="I150" s="1216"/>
    </row>
    <row r="151" spans="2:9" ht="15.75" thickBot="1">
      <c r="B151" s="128" t="s">
        <v>82</v>
      </c>
      <c r="C151" s="1216"/>
      <c r="D151" s="1216"/>
      <c r="E151" s="1216"/>
      <c r="F151" s="1216"/>
      <c r="G151" s="1216"/>
      <c r="H151" s="1216"/>
      <c r="I151" s="1216"/>
    </row>
    <row r="152" spans="2:9">
      <c r="B152" s="1462" t="s">
        <v>83</v>
      </c>
      <c r="C152" s="1463"/>
      <c r="D152" s="325">
        <v>32463.58</v>
      </c>
      <c r="E152" s="1216"/>
      <c r="F152" s="236"/>
      <c r="G152" s="201"/>
      <c r="H152" s="1216"/>
      <c r="I152" s="1216"/>
    </row>
    <row r="153" spans="2:9">
      <c r="B153" s="1431" t="s">
        <v>267</v>
      </c>
      <c r="C153" s="1432"/>
      <c r="D153" s="233">
        <v>768.8</v>
      </c>
      <c r="E153" s="1216"/>
      <c r="F153" s="236"/>
      <c r="G153" s="201"/>
      <c r="H153" s="1216"/>
      <c r="I153" s="1216"/>
    </row>
    <row r="154" spans="2:9">
      <c r="B154" s="1431" t="s">
        <v>85</v>
      </c>
      <c r="C154" s="1432"/>
      <c r="D154" s="233">
        <v>322.99999999999994</v>
      </c>
      <c r="E154" s="1216"/>
      <c r="F154" s="236"/>
      <c r="G154" s="201"/>
      <c r="H154" s="1216"/>
      <c r="I154" s="1216"/>
    </row>
    <row r="155" spans="2:9">
      <c r="B155" s="1431" t="s">
        <v>298</v>
      </c>
      <c r="C155" s="1432"/>
      <c r="D155" s="233">
        <v>24618.1</v>
      </c>
      <c r="E155" s="1216"/>
      <c r="F155" s="236"/>
      <c r="G155" s="201"/>
      <c r="H155" s="1216"/>
      <c r="I155" s="1216"/>
    </row>
    <row r="156" spans="2:9">
      <c r="B156" s="1431" t="s">
        <v>347</v>
      </c>
      <c r="C156" s="1432"/>
      <c r="D156" s="233">
        <v>58173.48</v>
      </c>
      <c r="E156" s="1216"/>
      <c r="F156" s="236"/>
      <c r="G156" s="201"/>
      <c r="H156" s="1216"/>
      <c r="I156" s="1216"/>
    </row>
    <row r="157" spans="2:9">
      <c r="B157" s="1431" t="s">
        <v>20335</v>
      </c>
      <c r="C157" s="1432"/>
      <c r="D157" s="873">
        <v>5820.9</v>
      </c>
      <c r="E157" s="1216"/>
      <c r="F157" s="236"/>
      <c r="G157" s="201"/>
      <c r="H157" s="1216"/>
      <c r="I157" s="1216"/>
    </row>
    <row r="158" spans="2:9">
      <c r="B158" s="1431" t="s">
        <v>20328</v>
      </c>
      <c r="C158" s="1432"/>
      <c r="D158" s="873">
        <v>63994.380000000005</v>
      </c>
      <c r="E158" s="1216"/>
      <c r="F158" s="236"/>
      <c r="G158" s="201"/>
      <c r="H158" s="1216"/>
      <c r="I158" s="1216"/>
    </row>
    <row r="159" spans="2:9">
      <c r="B159" s="453" t="s">
        <v>320</v>
      </c>
      <c r="C159" s="339">
        <v>0.3377</v>
      </c>
      <c r="D159" s="233">
        <v>19645.18</v>
      </c>
      <c r="E159" s="1216"/>
      <c r="F159" s="236"/>
      <c r="G159" s="201"/>
      <c r="H159" s="1216"/>
      <c r="I159" s="1216"/>
    </row>
    <row r="160" spans="2:9">
      <c r="B160" s="1431" t="s">
        <v>86</v>
      </c>
      <c r="C160" s="1432"/>
      <c r="D160" s="233">
        <v>83639.56</v>
      </c>
      <c r="E160" s="335"/>
      <c r="F160" s="236"/>
      <c r="G160" s="201"/>
      <c r="H160" s="201"/>
      <c r="I160" s="1216"/>
    </row>
    <row r="161" spans="2:9" ht="15.75" thickBot="1">
      <c r="B161" s="1464" t="s">
        <v>87</v>
      </c>
      <c r="C161" s="1465"/>
      <c r="D161" s="459">
        <v>471.9</v>
      </c>
      <c r="E161" s="130"/>
      <c r="F161" s="236"/>
      <c r="G161" s="201"/>
      <c r="H161" s="1216"/>
      <c r="I161" s="1216"/>
    </row>
    <row r="162" spans="2:9" ht="15.75" thickBot="1">
      <c r="B162" s="1454" t="s">
        <v>88</v>
      </c>
      <c r="C162" s="1454"/>
      <c r="D162" s="314">
        <v>177.24</v>
      </c>
      <c r="E162" s="335"/>
      <c r="F162" s="236"/>
      <c r="G162" s="201"/>
      <c r="H162" s="1216"/>
      <c r="I162" s="1216"/>
    </row>
    <row r="163" spans="2:9">
      <c r="B163" s="1216"/>
      <c r="C163" s="1216"/>
      <c r="D163" s="1216"/>
      <c r="E163" s="1216"/>
      <c r="F163" s="1216"/>
      <c r="G163" s="1216"/>
      <c r="H163" s="1216"/>
      <c r="I163" s="1216"/>
    </row>
    <row r="164" spans="2:9">
      <c r="B164" s="1216"/>
      <c r="C164" s="1216"/>
      <c r="D164" s="1216"/>
      <c r="E164" s="1216"/>
      <c r="F164" s="1216"/>
      <c r="G164" s="1216"/>
      <c r="H164" s="1216"/>
      <c r="I164" s="1216"/>
    </row>
    <row r="165" spans="2:9">
      <c r="B165" s="1216"/>
      <c r="C165" s="1216"/>
      <c r="D165" s="1216"/>
      <c r="E165" s="1216"/>
      <c r="F165" s="1216"/>
      <c r="G165" s="1216"/>
      <c r="H165" s="1216"/>
      <c r="I165" s="1216"/>
    </row>
    <row r="166" spans="2:9">
      <c r="B166" s="1216"/>
      <c r="C166" s="1216"/>
      <c r="D166" s="1216"/>
      <c r="E166" s="1216"/>
      <c r="F166" s="1216"/>
      <c r="G166" s="1216"/>
      <c r="H166" s="1216"/>
      <c r="I166" s="1216"/>
    </row>
    <row r="167" spans="2:9">
      <c r="B167" s="1216"/>
      <c r="C167" s="1216"/>
      <c r="D167" s="1216"/>
      <c r="E167" s="1216"/>
      <c r="F167" s="1216"/>
      <c r="G167" s="1216"/>
      <c r="H167" s="1216"/>
      <c r="I167" s="1216"/>
    </row>
  </sheetData>
  <mergeCells count="32">
    <mergeCell ref="B162:C162"/>
    <mergeCell ref="B149:D149"/>
    <mergeCell ref="B152:C152"/>
    <mergeCell ref="B153:C153"/>
    <mergeCell ref="B154:C154"/>
    <mergeCell ref="B155:C155"/>
    <mergeCell ref="B156:C156"/>
    <mergeCell ref="B160:C160"/>
    <mergeCell ref="B161:C161"/>
    <mergeCell ref="B157:C157"/>
    <mergeCell ref="B158:C158"/>
    <mergeCell ref="B32:G32"/>
    <mergeCell ref="B40:E40"/>
    <mergeCell ref="B2:I2"/>
    <mergeCell ref="B124:D124"/>
    <mergeCell ref="B72:D72"/>
    <mergeCell ref="B80:F80"/>
    <mergeCell ref="E84:F84"/>
    <mergeCell ref="E85:F85"/>
    <mergeCell ref="B90:D90"/>
    <mergeCell ref="B101:D101"/>
    <mergeCell ref="B103:D103"/>
    <mergeCell ref="B106:D106"/>
    <mergeCell ref="B109:D109"/>
    <mergeCell ref="B110:D110"/>
    <mergeCell ref="B123:D123"/>
    <mergeCell ref="B112:E112"/>
    <mergeCell ref="B66:E66"/>
    <mergeCell ref="B47:D47"/>
    <mergeCell ref="B52:B58"/>
    <mergeCell ref="B59:E59"/>
    <mergeCell ref="B62:B65"/>
  </mergeCells>
  <pageMargins left="0.11811023622047245" right="0.11811023622047245" top="1.1811023622047245" bottom="0.39370078740157483" header="0.31496062992125984" footer="0.31496062992125984"/>
  <pageSetup paperSize="9" scale="78" fitToHeight="4" orientation="portrait" r:id="rId1"/>
  <rowBreaks count="1" manualBreakCount="1">
    <brk id="81" min="1"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165"/>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7" width="15.7109375" style="31" customWidth="1"/>
    <col min="8" max="8" width="9.7109375" style="31" customWidth="1"/>
    <col min="9" max="9" width="9.140625" style="127" customWidth="1"/>
    <col min="10" max="10" width="10.7109375" style="127" customWidth="1"/>
    <col min="11" max="16" width="9.140625" style="127" customWidth="1"/>
    <col min="17" max="16384" width="9.140625" style="31"/>
  </cols>
  <sheetData>
    <row r="2" spans="2:13" ht="21">
      <c r="B2" s="1433" t="s">
        <v>0</v>
      </c>
      <c r="C2" s="1433"/>
      <c r="D2" s="1433"/>
      <c r="E2" s="1433"/>
      <c r="F2" s="1433"/>
      <c r="G2" s="1433"/>
      <c r="H2" s="1433"/>
      <c r="I2" s="321"/>
      <c r="J2" s="321"/>
      <c r="K2" s="321"/>
      <c r="L2" s="321"/>
      <c r="M2" s="321"/>
    </row>
    <row r="3" spans="2:13">
      <c r="B3" s="1216"/>
      <c r="C3" s="1216"/>
      <c r="D3" s="1216"/>
      <c r="E3" s="1216"/>
      <c r="F3" s="1216"/>
      <c r="G3" s="1216"/>
      <c r="H3" s="1216"/>
    </row>
    <row r="4" spans="2:13">
      <c r="B4" s="128" t="s">
        <v>20182</v>
      </c>
      <c r="C4" s="1216"/>
      <c r="D4" s="1216"/>
      <c r="E4" s="1216"/>
      <c r="F4" s="1216"/>
      <c r="G4" s="1216"/>
      <c r="H4" s="1216"/>
    </row>
    <row r="5" spans="2:13">
      <c r="B5" s="1216"/>
      <c r="C5" s="1216"/>
      <c r="D5" s="1216"/>
      <c r="E5" s="1216"/>
      <c r="F5" s="1216"/>
      <c r="G5" s="1216"/>
      <c r="H5" s="1216"/>
    </row>
    <row r="6" spans="2:13">
      <c r="B6" s="128" t="s">
        <v>217</v>
      </c>
      <c r="C6" s="128" t="s">
        <v>552</v>
      </c>
      <c r="D6" s="861">
        <v>0.70220000000000005</v>
      </c>
      <c r="E6" s="1216"/>
      <c r="F6" s="1216"/>
      <c r="G6" s="1216"/>
      <c r="H6" s="1216"/>
    </row>
    <row r="7" spans="2:13" ht="15.75" thickBot="1">
      <c r="B7" s="128" t="s">
        <v>218</v>
      </c>
      <c r="C7" s="1216"/>
      <c r="D7" s="1216"/>
      <c r="E7" s="1216"/>
      <c r="F7" s="1216"/>
      <c r="G7" s="1216"/>
      <c r="H7" s="1216"/>
    </row>
    <row r="8" spans="2:13" ht="30.75" thickBot="1">
      <c r="B8" s="193" t="s">
        <v>2</v>
      </c>
      <c r="C8" s="193" t="s">
        <v>99</v>
      </c>
      <c r="D8" s="194" t="s">
        <v>463</v>
      </c>
      <c r="E8" s="237"/>
      <c r="F8" s="1216"/>
      <c r="G8" s="1216"/>
      <c r="H8" s="1216"/>
    </row>
    <row r="9" spans="2:13">
      <c r="B9" s="311" t="s">
        <v>3</v>
      </c>
      <c r="C9" s="795">
        <v>1686.36</v>
      </c>
      <c r="D9" s="847">
        <v>2342.31</v>
      </c>
      <c r="E9" s="167"/>
      <c r="F9" s="1216"/>
      <c r="G9" s="1216"/>
      <c r="H9" s="1216"/>
    </row>
    <row r="10" spans="2:13">
      <c r="B10" s="1061" t="s">
        <v>19894</v>
      </c>
      <c r="C10" s="1062">
        <v>560.54999999999995</v>
      </c>
      <c r="D10" s="1063">
        <v>0</v>
      </c>
      <c r="E10" s="167"/>
      <c r="F10" s="1216"/>
      <c r="G10" s="1216"/>
      <c r="H10" s="1216"/>
      <c r="J10" s="322"/>
    </row>
    <row r="11" spans="2:13">
      <c r="B11" s="1061" t="s">
        <v>90</v>
      </c>
      <c r="C11" s="1062">
        <v>337.27</v>
      </c>
      <c r="D11" s="1063">
        <v>468.46</v>
      </c>
      <c r="E11" s="167"/>
      <c r="F11" s="1216"/>
      <c r="G11" s="1216"/>
      <c r="H11" s="1216"/>
      <c r="I11" s="1216"/>
      <c r="J11" s="322"/>
    </row>
    <row r="12" spans="2:13">
      <c r="B12" s="1061" t="s">
        <v>4</v>
      </c>
      <c r="C12" s="1062">
        <v>0</v>
      </c>
      <c r="D12" s="1063">
        <v>0</v>
      </c>
      <c r="E12" s="167"/>
      <c r="F12" s="1216"/>
      <c r="G12" s="1216"/>
      <c r="H12" s="1216"/>
      <c r="I12" s="128"/>
      <c r="J12" s="322"/>
    </row>
    <row r="13" spans="2:13">
      <c r="B13" s="1061" t="s">
        <v>6</v>
      </c>
      <c r="C13" s="1062">
        <v>0</v>
      </c>
      <c r="D13" s="1063">
        <v>0</v>
      </c>
      <c r="E13" s="167"/>
      <c r="F13" s="1216"/>
      <c r="G13" s="1216"/>
      <c r="H13" s="236"/>
      <c r="I13" s="128"/>
    </row>
    <row r="14" spans="2:13">
      <c r="B14" s="1061" t="s">
        <v>356</v>
      </c>
      <c r="C14" s="1062">
        <v>0</v>
      </c>
      <c r="D14" s="1063">
        <v>0</v>
      </c>
      <c r="E14" s="167"/>
      <c r="F14" s="1216"/>
      <c r="G14" s="1216"/>
      <c r="H14" s="1216"/>
      <c r="I14" s="1216"/>
    </row>
    <row r="15" spans="2:13">
      <c r="B15" s="1061" t="s">
        <v>91</v>
      </c>
      <c r="C15" s="1062">
        <v>0</v>
      </c>
      <c r="D15" s="1064">
        <v>287.32</v>
      </c>
      <c r="E15" s="167"/>
      <c r="F15" s="1216"/>
      <c r="G15" s="1216"/>
      <c r="H15" s="1216"/>
      <c r="I15" s="1216"/>
    </row>
    <row r="16" spans="2:13">
      <c r="B16" s="1061" t="s">
        <v>357</v>
      </c>
      <c r="C16" s="1062">
        <v>141.37</v>
      </c>
      <c r="D16" s="1063">
        <v>161.80000000000001</v>
      </c>
      <c r="E16" s="167"/>
      <c r="F16" s="1216"/>
      <c r="G16" s="1216"/>
      <c r="H16" s="1216"/>
    </row>
    <row r="17" spans="2:93">
      <c r="B17" s="1061" t="s">
        <v>358</v>
      </c>
      <c r="C17" s="1062">
        <v>1814.61</v>
      </c>
      <c r="D17" s="1063">
        <v>2175.48</v>
      </c>
      <c r="E17" s="167"/>
      <c r="F17" s="1216"/>
      <c r="G17" s="1216"/>
      <c r="H17" s="1216"/>
    </row>
    <row r="18" spans="2:93">
      <c r="B18" s="1061" t="s">
        <v>19895</v>
      </c>
      <c r="C18" s="1062">
        <v>659.96</v>
      </c>
      <c r="D18" s="1063">
        <v>641.75</v>
      </c>
      <c r="E18" s="167"/>
      <c r="F18" s="1216"/>
      <c r="G18" s="1216"/>
      <c r="H18" s="1216"/>
    </row>
    <row r="19" spans="2:93">
      <c r="B19" s="1061" t="s">
        <v>5</v>
      </c>
      <c r="C19" s="1062">
        <v>175</v>
      </c>
      <c r="D19" s="1063">
        <v>175</v>
      </c>
      <c r="E19" s="167"/>
      <c r="F19" s="1216"/>
      <c r="G19" s="1216"/>
      <c r="H19" s="1216"/>
    </row>
    <row r="20" spans="2:93">
      <c r="B20" s="1061" t="s">
        <v>19056</v>
      </c>
      <c r="C20" s="1062">
        <v>1.43</v>
      </c>
      <c r="D20" s="1063">
        <v>1.43</v>
      </c>
      <c r="E20" s="167"/>
      <c r="F20" s="1216"/>
      <c r="G20" s="1216"/>
      <c r="H20" s="1216"/>
    </row>
    <row r="21" spans="2:93">
      <c r="B21" s="1061" t="s">
        <v>19393</v>
      </c>
      <c r="C21" s="1062">
        <v>301.61</v>
      </c>
      <c r="D21" s="1063">
        <v>301.61</v>
      </c>
      <c r="E21" s="167"/>
      <c r="F21" s="1216"/>
      <c r="G21" s="1216"/>
      <c r="H21" s="1216"/>
    </row>
    <row r="22" spans="2:93" ht="15.75" thickBot="1">
      <c r="B22" s="799" t="s">
        <v>92</v>
      </c>
      <c r="C22" s="800">
        <v>117.97</v>
      </c>
      <c r="D22" s="801">
        <v>78.62</v>
      </c>
      <c r="E22" s="167"/>
      <c r="F22" s="1216"/>
      <c r="G22" s="1216"/>
      <c r="H22" s="1216"/>
    </row>
    <row r="23" spans="2:93" ht="15.75" thickBot="1">
      <c r="B23" s="287" t="s">
        <v>22</v>
      </c>
      <c r="C23" s="804">
        <v>5796.13</v>
      </c>
      <c r="D23" s="804">
        <v>6633.78</v>
      </c>
      <c r="E23" s="238"/>
      <c r="F23" s="1216"/>
      <c r="G23" s="1216"/>
      <c r="H23" s="1216"/>
    </row>
    <row r="24" spans="2:93">
      <c r="B24" s="805"/>
      <c r="C24" s="1216"/>
      <c r="D24" s="1216"/>
      <c r="E24" s="1216"/>
      <c r="F24" s="1216"/>
      <c r="G24" s="1216"/>
      <c r="H24" s="1216"/>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row>
    <row r="40" spans="2:93" customFormat="1" ht="75.75" customHeight="1" thickBot="1">
      <c r="B40" s="1450" t="s">
        <v>19893</v>
      </c>
      <c r="C40" s="1451"/>
      <c r="D40" s="1451"/>
      <c r="E40" s="1452"/>
      <c r="F40" s="34"/>
      <c r="G40" s="34"/>
      <c r="H40" s="34"/>
    </row>
    <row r="41" spans="2:93" customFormat="1">
      <c r="B41" s="805"/>
      <c r="C41" s="806"/>
      <c r="D41" s="806"/>
      <c r="E41" s="806"/>
      <c r="F41" s="806"/>
      <c r="G41" s="806"/>
      <c r="H41" s="806"/>
      <c r="I41" s="6"/>
      <c r="J41" s="3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1216"/>
      <c r="C42" s="1216"/>
      <c r="D42" s="1216"/>
      <c r="E42" s="1216"/>
      <c r="F42" s="1216"/>
      <c r="G42" s="1216"/>
      <c r="H42" s="1216"/>
    </row>
    <row r="43" spans="2:93" ht="15.75" thickBot="1">
      <c r="B43" s="128" t="s">
        <v>270</v>
      </c>
      <c r="C43" s="1216"/>
      <c r="D43" s="1216"/>
      <c r="E43" s="1216"/>
      <c r="F43" s="1216"/>
      <c r="G43" s="1216"/>
      <c r="H43" s="1216"/>
    </row>
    <row r="44" spans="2:93" ht="15.75" thickBot="1">
      <c r="B44" s="9" t="s">
        <v>13</v>
      </c>
      <c r="C44" s="9" t="s">
        <v>61</v>
      </c>
      <c r="D44" s="9" t="s">
        <v>271</v>
      </c>
      <c r="E44" s="9" t="s">
        <v>22</v>
      </c>
      <c r="F44" s="1216"/>
      <c r="G44" s="1216"/>
      <c r="H44" s="1216"/>
    </row>
    <row r="45" spans="2:93">
      <c r="B45" s="184" t="s">
        <v>99</v>
      </c>
      <c r="C45" s="475">
        <v>4</v>
      </c>
      <c r="D45" s="610">
        <v>5796.13</v>
      </c>
      <c r="E45" s="325">
        <v>23184.52</v>
      </c>
      <c r="F45" s="1216"/>
      <c r="G45" s="1216"/>
      <c r="H45" s="1216"/>
    </row>
    <row r="46" spans="2:93" ht="15.75" thickBot="1">
      <c r="B46" s="62" t="s">
        <v>463</v>
      </c>
      <c r="C46" s="476">
        <v>2</v>
      </c>
      <c r="D46" s="611">
        <v>6633.78</v>
      </c>
      <c r="E46" s="233">
        <v>13267.56</v>
      </c>
      <c r="F46" s="1216"/>
      <c r="G46" s="1216"/>
      <c r="H46" s="1216"/>
    </row>
    <row r="47" spans="2:93" ht="15.75" thickBot="1">
      <c r="B47" s="1441" t="s">
        <v>12</v>
      </c>
      <c r="C47" s="1441"/>
      <c r="D47" s="1441"/>
      <c r="E47" s="314">
        <v>36452.080000000002</v>
      </c>
      <c r="F47" s="1216"/>
      <c r="G47" s="1216"/>
      <c r="H47" s="1216"/>
    </row>
    <row r="48" spans="2:93">
      <c r="B48" s="1216"/>
      <c r="C48" s="1216"/>
      <c r="D48" s="1216"/>
      <c r="E48" s="1216"/>
      <c r="F48" s="1216"/>
      <c r="G48" s="1216"/>
      <c r="H48" s="1216"/>
    </row>
    <row r="49" spans="2:8">
      <c r="B49" s="128" t="s">
        <v>279</v>
      </c>
      <c r="C49" s="1216"/>
      <c r="D49" s="1216"/>
      <c r="E49" s="1216"/>
      <c r="F49" s="1216"/>
      <c r="G49" s="1216"/>
      <c r="H49" s="1216"/>
    </row>
    <row r="50" spans="2:8" ht="15.75" thickBot="1">
      <c r="B50" s="128" t="s">
        <v>280</v>
      </c>
      <c r="C50" s="1216"/>
      <c r="D50" s="1216"/>
      <c r="E50" s="1216"/>
      <c r="F50" s="1216"/>
      <c r="G50" s="1216"/>
      <c r="H50" s="1216"/>
    </row>
    <row r="51" spans="2:8" ht="15.75" thickBot="1">
      <c r="B51" s="9" t="s">
        <v>13</v>
      </c>
      <c r="C51" s="9" t="s">
        <v>2</v>
      </c>
      <c r="D51" s="9" t="s">
        <v>49</v>
      </c>
      <c r="E51" s="9" t="s">
        <v>46</v>
      </c>
      <c r="F51" s="9" t="s">
        <v>22</v>
      </c>
      <c r="G51" s="1216"/>
      <c r="H51" s="1216"/>
    </row>
    <row r="52" spans="2:8">
      <c r="B52" s="1479" t="s">
        <v>99</v>
      </c>
      <c r="C52" s="629" t="s">
        <v>226</v>
      </c>
      <c r="D52" s="475">
        <v>6</v>
      </c>
      <c r="E52" s="17">
        <v>59.99</v>
      </c>
      <c r="F52" s="15">
        <v>30</v>
      </c>
      <c r="G52" s="1216"/>
      <c r="H52" s="1216"/>
    </row>
    <row r="53" spans="2:8">
      <c r="B53" s="1480"/>
      <c r="C53" s="373" t="s">
        <v>227</v>
      </c>
      <c r="D53" s="476">
        <v>6</v>
      </c>
      <c r="E53" s="13">
        <v>46.9</v>
      </c>
      <c r="F53" s="1064">
        <v>23.45</v>
      </c>
      <c r="G53" s="1216"/>
      <c r="H53" s="1216"/>
    </row>
    <row r="54" spans="2:8">
      <c r="B54" s="1480"/>
      <c r="C54" s="373" t="s">
        <v>228</v>
      </c>
      <c r="D54" s="476">
        <v>6</v>
      </c>
      <c r="E54" s="13">
        <v>87.9</v>
      </c>
      <c r="F54" s="1064">
        <v>43.95</v>
      </c>
      <c r="G54" s="1216"/>
      <c r="H54" s="1216"/>
    </row>
    <row r="55" spans="2:8">
      <c r="B55" s="1480"/>
      <c r="C55" s="373" t="s">
        <v>229</v>
      </c>
      <c r="D55" s="476">
        <v>3</v>
      </c>
      <c r="E55" s="13">
        <v>32.24</v>
      </c>
      <c r="F55" s="1064">
        <v>8.06</v>
      </c>
      <c r="G55" s="1216"/>
      <c r="H55" s="1216"/>
    </row>
    <row r="56" spans="2:8">
      <c r="B56" s="1480"/>
      <c r="C56" s="373" t="s">
        <v>230</v>
      </c>
      <c r="D56" s="476">
        <v>3</v>
      </c>
      <c r="E56" s="13">
        <v>29.99</v>
      </c>
      <c r="F56" s="1064">
        <v>7.5</v>
      </c>
      <c r="G56" s="1216"/>
      <c r="H56" s="1216"/>
    </row>
    <row r="57" spans="2:8">
      <c r="B57" s="1480"/>
      <c r="C57" s="862" t="s">
        <v>231</v>
      </c>
      <c r="D57" s="656">
        <v>24</v>
      </c>
      <c r="E57" s="798">
        <v>11.52</v>
      </c>
      <c r="F57" s="1064">
        <v>23.04</v>
      </c>
      <c r="G57" s="1216"/>
      <c r="H57" s="1216"/>
    </row>
    <row r="58" spans="2:8" ht="15.75" thickBot="1">
      <c r="B58" s="1481"/>
      <c r="C58" s="632" t="s">
        <v>315</v>
      </c>
      <c r="D58" s="657">
        <v>3</v>
      </c>
      <c r="E58" s="863">
        <v>15.01</v>
      </c>
      <c r="F58" s="864">
        <v>3.75</v>
      </c>
      <c r="G58" s="1216"/>
      <c r="H58" s="1216"/>
    </row>
    <row r="59" spans="2:8" ht="15.75" thickBot="1">
      <c r="B59" s="1441" t="s">
        <v>12</v>
      </c>
      <c r="C59" s="1441"/>
      <c r="D59" s="1441"/>
      <c r="E59" s="1441"/>
      <c r="F59" s="314">
        <v>139.75</v>
      </c>
      <c r="G59" s="1216"/>
      <c r="H59" s="1216"/>
    </row>
    <row r="60" spans="2:8" ht="15.75" thickBot="1">
      <c r="B60" s="1216"/>
      <c r="C60" s="1216"/>
      <c r="D60" s="1216"/>
      <c r="E60" s="1216"/>
      <c r="F60" s="1216"/>
      <c r="G60" s="1216"/>
      <c r="H60" s="1216"/>
    </row>
    <row r="61" spans="2:8" ht="15.75" thickBot="1">
      <c r="B61" s="9" t="s">
        <v>13</v>
      </c>
      <c r="C61" s="9" t="s">
        <v>2</v>
      </c>
      <c r="D61" s="9" t="s">
        <v>49</v>
      </c>
      <c r="E61" s="9" t="s">
        <v>46</v>
      </c>
      <c r="F61" s="9" t="s">
        <v>22</v>
      </c>
      <c r="G61" s="1216"/>
      <c r="H61" s="1216"/>
    </row>
    <row r="62" spans="2:8">
      <c r="B62" s="1469" t="s">
        <v>463</v>
      </c>
      <c r="C62" s="629" t="s">
        <v>226</v>
      </c>
      <c r="D62" s="475">
        <v>6</v>
      </c>
      <c r="E62" s="17">
        <v>59.99</v>
      </c>
      <c r="F62" s="15">
        <v>30</v>
      </c>
      <c r="G62" s="1216"/>
      <c r="H62" s="1216"/>
    </row>
    <row r="63" spans="2:8">
      <c r="B63" s="1470"/>
      <c r="C63" s="373" t="s">
        <v>227</v>
      </c>
      <c r="D63" s="476">
        <v>6</v>
      </c>
      <c r="E63" s="13">
        <v>46.9</v>
      </c>
      <c r="F63" s="1064">
        <v>23.45</v>
      </c>
      <c r="G63" s="1216"/>
      <c r="H63" s="1216"/>
    </row>
    <row r="64" spans="2:8">
      <c r="B64" s="1470"/>
      <c r="C64" s="373" t="s">
        <v>228</v>
      </c>
      <c r="D64" s="476">
        <v>6</v>
      </c>
      <c r="E64" s="13">
        <v>87.9</v>
      </c>
      <c r="F64" s="1064">
        <v>43.95</v>
      </c>
      <c r="G64" s="1216"/>
      <c r="H64" s="1216"/>
    </row>
    <row r="65" spans="2:16" ht="15.75" thickBot="1">
      <c r="B65" s="1470"/>
      <c r="C65" s="373" t="s">
        <v>230</v>
      </c>
      <c r="D65" s="476">
        <v>3</v>
      </c>
      <c r="E65" s="13">
        <v>29.99</v>
      </c>
      <c r="F65" s="1064">
        <v>7.5</v>
      </c>
      <c r="G65" s="1216"/>
      <c r="H65" s="1216"/>
    </row>
    <row r="66" spans="2:16" ht="15.75" thickBot="1">
      <c r="B66" s="1441" t="s">
        <v>12</v>
      </c>
      <c r="C66" s="1441"/>
      <c r="D66" s="1441"/>
      <c r="E66" s="1441"/>
      <c r="F66" s="314">
        <v>104.9</v>
      </c>
      <c r="G66" s="1216"/>
      <c r="H66" s="1216"/>
    </row>
    <row r="67" spans="2:16">
      <c r="B67" s="1216"/>
      <c r="C67" s="1216"/>
      <c r="D67" s="1216"/>
      <c r="E67" s="1216"/>
      <c r="F67" s="1216"/>
      <c r="G67" s="1216"/>
      <c r="H67" s="1216"/>
    </row>
    <row r="68" spans="2:16" ht="15.75" thickBot="1">
      <c r="B68" s="128" t="s">
        <v>282</v>
      </c>
      <c r="C68" s="1216"/>
      <c r="D68" s="1216"/>
      <c r="E68" s="1216"/>
      <c r="F68" s="1216"/>
      <c r="G68" s="1216"/>
      <c r="H68" s="1216"/>
    </row>
    <row r="69" spans="2:16" ht="15.75" thickBot="1">
      <c r="B69" s="9" t="s">
        <v>13</v>
      </c>
      <c r="C69" s="9" t="s">
        <v>232</v>
      </c>
      <c r="D69" s="9" t="s">
        <v>20</v>
      </c>
      <c r="E69" s="9" t="s">
        <v>22</v>
      </c>
      <c r="F69" s="1216"/>
      <c r="G69" s="1216"/>
      <c r="H69" s="1216"/>
    </row>
    <row r="70" spans="2:16">
      <c r="B70" s="184" t="s">
        <v>99</v>
      </c>
      <c r="C70" s="475">
        <v>4</v>
      </c>
      <c r="D70" s="610">
        <v>139.75</v>
      </c>
      <c r="E70" s="325">
        <v>559</v>
      </c>
      <c r="F70" s="1216"/>
      <c r="G70" s="1216"/>
      <c r="H70" s="1216"/>
    </row>
    <row r="71" spans="2:16" ht="15.75" thickBot="1">
      <c r="B71" s="62" t="s">
        <v>463</v>
      </c>
      <c r="C71" s="476">
        <v>2</v>
      </c>
      <c r="D71" s="611">
        <v>104.9</v>
      </c>
      <c r="E71" s="233">
        <v>209.8</v>
      </c>
      <c r="F71" s="1216"/>
      <c r="G71" s="1216"/>
      <c r="H71" s="1216"/>
    </row>
    <row r="72" spans="2:16" ht="15.75" thickBot="1">
      <c r="B72" s="1441" t="s">
        <v>12</v>
      </c>
      <c r="C72" s="1441"/>
      <c r="D72" s="1441"/>
      <c r="E72" s="314">
        <v>768.8</v>
      </c>
      <c r="F72" s="1216"/>
      <c r="G72" s="1216"/>
      <c r="H72" s="1216"/>
    </row>
    <row r="73" spans="2:16">
      <c r="B73" s="1216"/>
      <c r="C73" s="1216"/>
      <c r="D73" s="1216"/>
      <c r="E73" s="1216"/>
      <c r="F73" s="1216"/>
      <c r="G73" s="1216"/>
      <c r="H73" s="1216"/>
    </row>
    <row r="74" spans="2:16" ht="15.75" thickBot="1">
      <c r="B74" s="128" t="s">
        <v>283</v>
      </c>
      <c r="C74" s="1216"/>
      <c r="D74" s="1216"/>
      <c r="E74" s="1216"/>
      <c r="F74" s="1216"/>
      <c r="G74" s="1216"/>
      <c r="H74" s="1216"/>
    </row>
    <row r="75" spans="2:16" ht="15.75" thickBot="1">
      <c r="B75" s="9" t="s">
        <v>13</v>
      </c>
      <c r="C75" s="9" t="s">
        <v>284</v>
      </c>
      <c r="D75" s="9" t="s">
        <v>235</v>
      </c>
      <c r="E75" s="9" t="s">
        <v>236</v>
      </c>
      <c r="F75" s="9" t="s">
        <v>46</v>
      </c>
      <c r="G75" s="9" t="s">
        <v>22</v>
      </c>
      <c r="H75" s="1216"/>
    </row>
    <row r="76" spans="2:16">
      <c r="B76" s="1309" t="s">
        <v>19947</v>
      </c>
      <c r="C76" s="757">
        <v>2</v>
      </c>
      <c r="D76" s="761">
        <v>1</v>
      </c>
      <c r="E76" s="761">
        <v>0.5</v>
      </c>
      <c r="F76" s="821">
        <v>65.900000000000006</v>
      </c>
      <c r="G76" s="1064">
        <v>65.900000000000006</v>
      </c>
      <c r="H76" s="1216"/>
      <c r="I76" s="31"/>
      <c r="J76" s="31"/>
      <c r="K76" s="31"/>
      <c r="L76" s="31"/>
      <c r="M76" s="31"/>
      <c r="N76" s="31"/>
      <c r="O76" s="31"/>
      <c r="P76" s="31"/>
    </row>
    <row r="77" spans="2:16">
      <c r="B77" s="1309" t="s">
        <v>19944</v>
      </c>
      <c r="C77" s="757">
        <v>2</v>
      </c>
      <c r="D77" s="761">
        <v>1</v>
      </c>
      <c r="E77" s="761">
        <v>201</v>
      </c>
      <c r="F77" s="821">
        <v>0.5</v>
      </c>
      <c r="G77" s="1064">
        <v>201</v>
      </c>
      <c r="H77" s="1216"/>
      <c r="I77" s="31"/>
      <c r="J77" s="31"/>
      <c r="K77" s="31"/>
      <c r="L77" s="31"/>
      <c r="M77" s="31"/>
      <c r="N77" s="31"/>
      <c r="O77" s="31"/>
      <c r="P77" s="31"/>
    </row>
    <row r="78" spans="2:16">
      <c r="B78" s="964" t="s">
        <v>237</v>
      </c>
      <c r="C78" s="757">
        <v>2</v>
      </c>
      <c r="D78" s="761">
        <v>1</v>
      </c>
      <c r="E78" s="761">
        <v>0.67</v>
      </c>
      <c r="F78" s="821">
        <v>31.74</v>
      </c>
      <c r="G78" s="1064">
        <v>42.53</v>
      </c>
      <c r="H78" s="1216"/>
    </row>
    <row r="79" spans="2:16" ht="15.75" thickBot="1">
      <c r="B79" s="63" t="s">
        <v>238</v>
      </c>
      <c r="C79" s="477">
        <v>2</v>
      </c>
      <c r="D79" s="215">
        <v>1</v>
      </c>
      <c r="E79" s="215">
        <v>0.17</v>
      </c>
      <c r="F79" s="20">
        <v>39.9</v>
      </c>
      <c r="G79" s="304">
        <v>13.57</v>
      </c>
      <c r="H79" s="1216"/>
    </row>
    <row r="80" spans="2:16" ht="15.75" thickBot="1">
      <c r="B80" s="1441" t="s">
        <v>12</v>
      </c>
      <c r="C80" s="1441"/>
      <c r="D80" s="1441"/>
      <c r="E80" s="1441"/>
      <c r="F80" s="1441"/>
      <c r="G80" s="305">
        <v>322.99999999999994</v>
      </c>
      <c r="H80" s="1216"/>
    </row>
    <row r="81" spans="2:26">
      <c r="B81" s="1216"/>
      <c r="C81" s="1216"/>
      <c r="D81" s="1216"/>
      <c r="E81" s="1216"/>
      <c r="F81" s="1216"/>
      <c r="G81" s="1216"/>
      <c r="H81" s="1216"/>
    </row>
    <row r="82" spans="2:26">
      <c r="B82" s="128" t="s">
        <v>239</v>
      </c>
      <c r="C82" s="1216"/>
      <c r="D82" s="1216"/>
      <c r="E82" s="1216"/>
      <c r="F82" s="1216"/>
      <c r="G82" s="1216"/>
      <c r="H82" s="1216"/>
    </row>
    <row r="83" spans="2:26" ht="15.75" thickBot="1">
      <c r="B83" s="128" t="s">
        <v>285</v>
      </c>
      <c r="C83" s="1216"/>
      <c r="D83" s="1216"/>
      <c r="E83" s="1216"/>
      <c r="F83" s="1216"/>
      <c r="G83" s="1216"/>
      <c r="H83" s="1216"/>
    </row>
    <row r="84" spans="2:26" ht="15.75" thickBot="1">
      <c r="B84" s="1216"/>
      <c r="C84" s="1216"/>
      <c r="D84" s="1216"/>
      <c r="E84" s="1454" t="s">
        <v>36</v>
      </c>
      <c r="F84" s="1454"/>
      <c r="G84" s="60">
        <v>1304.68</v>
      </c>
      <c r="H84" s="1216"/>
    </row>
    <row r="85" spans="2:26" ht="15.75" thickBot="1">
      <c r="B85" s="128" t="s">
        <v>287</v>
      </c>
      <c r="C85" s="1216"/>
      <c r="D85" s="1216"/>
      <c r="E85" s="1455" t="s">
        <v>288</v>
      </c>
      <c r="F85" s="1455"/>
      <c r="G85" s="481">
        <v>2</v>
      </c>
      <c r="H85" s="1216"/>
    </row>
    <row r="86" spans="2:26" ht="15.75" thickBot="1">
      <c r="B86" s="9" t="s">
        <v>38</v>
      </c>
      <c r="C86" s="9" t="s">
        <v>184</v>
      </c>
      <c r="D86" s="9" t="s">
        <v>39</v>
      </c>
      <c r="E86" s="9" t="s">
        <v>40</v>
      </c>
      <c r="F86" s="9" t="s">
        <v>22</v>
      </c>
      <c r="G86" s="1216"/>
      <c r="H86" s="1216"/>
    </row>
    <row r="87" spans="2:26" ht="15.75" thickBot="1">
      <c r="B87" s="23" t="s">
        <v>185</v>
      </c>
      <c r="C87" s="848">
        <v>1304.68</v>
      </c>
      <c r="D87" s="1143">
        <v>6.9889999999999999</v>
      </c>
      <c r="E87" s="698">
        <v>3.5</v>
      </c>
      <c r="F87" s="315">
        <v>2605.2600000000002</v>
      </c>
      <c r="G87" s="234"/>
      <c r="H87" s="1216"/>
    </row>
    <row r="88" spans="2:26">
      <c r="B88" s="1216"/>
      <c r="C88" s="1216"/>
      <c r="D88" s="1216"/>
      <c r="E88" s="1216"/>
      <c r="F88" s="1216"/>
      <c r="G88" s="1216"/>
      <c r="H88" s="1216"/>
    </row>
    <row r="89" spans="2:26" ht="15.75" thickBot="1">
      <c r="B89" s="128" t="s">
        <v>41</v>
      </c>
      <c r="C89" s="1216"/>
      <c r="D89" s="1216"/>
      <c r="E89" s="1216"/>
      <c r="F89" s="1216"/>
      <c r="G89" s="1216"/>
      <c r="H89" s="1216"/>
    </row>
    <row r="90" spans="2:26" ht="15.75" thickBot="1">
      <c r="B90" s="1454" t="s">
        <v>289</v>
      </c>
      <c r="C90" s="1454"/>
      <c r="D90" s="1454"/>
      <c r="E90" s="318">
        <v>0.1</v>
      </c>
      <c r="F90" s="9" t="s">
        <v>22</v>
      </c>
      <c r="G90" s="1216"/>
      <c r="H90" s="1216"/>
    </row>
    <row r="91" spans="2:26" ht="15.75" thickBot="1">
      <c r="B91" s="23" t="s">
        <v>256</v>
      </c>
      <c r="C91" s="346"/>
      <c r="D91" s="346"/>
      <c r="E91" s="346"/>
      <c r="F91" s="345">
        <v>260.52999999999997</v>
      </c>
      <c r="G91" s="1216"/>
      <c r="H91" s="1216"/>
    </row>
    <row r="92" spans="2:26">
      <c r="B92" s="1216"/>
      <c r="C92" s="1216"/>
      <c r="D92" s="1216"/>
      <c r="E92" s="1216"/>
      <c r="F92" s="1216"/>
      <c r="G92" s="1216"/>
      <c r="H92" s="1216"/>
    </row>
    <row r="93" spans="2:26" ht="15.75" thickBot="1">
      <c r="B93" s="128" t="s">
        <v>43</v>
      </c>
      <c r="C93" s="1216"/>
      <c r="D93" s="1216"/>
      <c r="E93" s="1216"/>
      <c r="F93" s="1216"/>
      <c r="G93" s="1216"/>
      <c r="H93" s="1216"/>
    </row>
    <row r="94" spans="2:26" ht="15.75" thickBot="1">
      <c r="B94" s="9" t="s">
        <v>44</v>
      </c>
      <c r="C94" s="9" t="s">
        <v>45</v>
      </c>
      <c r="D94" s="9" t="s">
        <v>46</v>
      </c>
      <c r="E94" s="9" t="s">
        <v>22</v>
      </c>
      <c r="F94" s="1216"/>
      <c r="G94" s="1216"/>
      <c r="H94" s="1216"/>
      <c r="I94" s="1216"/>
      <c r="J94" s="1216"/>
      <c r="K94" s="1216"/>
      <c r="L94" s="1216"/>
      <c r="M94" s="1216"/>
      <c r="N94" s="1216"/>
      <c r="O94" s="1216"/>
      <c r="P94" s="1216"/>
      <c r="Q94" s="1216"/>
      <c r="R94" s="1216"/>
      <c r="S94" s="1216"/>
      <c r="T94" s="1216"/>
      <c r="U94" s="1216"/>
      <c r="V94" s="1216"/>
      <c r="W94" s="1216"/>
      <c r="X94" s="1216"/>
      <c r="Y94" s="1216"/>
      <c r="Z94" s="1216"/>
    </row>
    <row r="95" spans="2:26" ht="15.75" thickBot="1">
      <c r="B95" s="23" t="s">
        <v>47</v>
      </c>
      <c r="C95" s="478">
        <v>0</v>
      </c>
      <c r="D95" s="50">
        <v>110.53</v>
      </c>
      <c r="E95" s="1158">
        <v>0</v>
      </c>
      <c r="F95" s="1216"/>
      <c r="G95" s="1216"/>
      <c r="H95" s="1216"/>
      <c r="I95" s="1216"/>
      <c r="J95" s="1216"/>
      <c r="K95" s="1216"/>
      <c r="L95" s="1216"/>
      <c r="M95" s="1216"/>
      <c r="N95" s="1216"/>
      <c r="O95" s="1216"/>
      <c r="P95" s="1216"/>
      <c r="Q95" s="1216"/>
      <c r="R95" s="1216"/>
      <c r="S95" s="1216"/>
      <c r="T95" s="1216"/>
      <c r="U95" s="1216"/>
      <c r="V95" s="1216"/>
      <c r="W95" s="1216"/>
      <c r="X95" s="1216"/>
      <c r="Y95" s="1216"/>
      <c r="Z95" s="1216"/>
    </row>
    <row r="96" spans="2:26">
      <c r="B96" s="1216"/>
      <c r="C96" s="1216"/>
      <c r="D96" s="1216"/>
      <c r="E96" s="1216"/>
      <c r="F96" s="1216"/>
      <c r="G96" s="1216"/>
      <c r="H96" s="1216"/>
      <c r="I96" s="1216"/>
      <c r="J96" s="1216"/>
      <c r="K96" s="1216"/>
      <c r="L96" s="1216"/>
      <c r="M96" s="1216"/>
      <c r="N96" s="1216"/>
      <c r="O96" s="1216"/>
      <c r="P96" s="1216"/>
      <c r="Q96" s="1216"/>
      <c r="R96" s="1216"/>
      <c r="S96" s="1216"/>
      <c r="T96" s="1216"/>
      <c r="U96" s="1216"/>
      <c r="V96" s="1216"/>
      <c r="W96" s="1216"/>
      <c r="X96" s="1216"/>
      <c r="Y96" s="1216"/>
      <c r="Z96" s="1216"/>
    </row>
    <row r="97" spans="2:26" ht="15.75" thickBot="1">
      <c r="B97" s="128" t="s">
        <v>48</v>
      </c>
      <c r="C97" s="1216"/>
      <c r="D97" s="1216"/>
      <c r="E97" s="1216"/>
      <c r="F97" s="1216"/>
      <c r="G97" s="1216"/>
      <c r="H97" s="1216"/>
      <c r="I97" s="1216"/>
      <c r="J97" s="1216"/>
      <c r="K97" s="1216"/>
      <c r="L97" s="1216"/>
      <c r="M97" s="1216"/>
      <c r="N97" s="1216"/>
      <c r="O97" s="1216"/>
      <c r="P97" s="1216"/>
      <c r="Q97" s="1216"/>
      <c r="R97" s="1216"/>
      <c r="S97" s="1216"/>
      <c r="T97" s="1216"/>
      <c r="U97" s="1216"/>
      <c r="V97" s="1216"/>
      <c r="W97" s="1216"/>
      <c r="X97" s="1216"/>
      <c r="Y97" s="1216"/>
      <c r="Z97" s="1216"/>
    </row>
    <row r="98" spans="2:26" ht="15.75" thickBot="1">
      <c r="B98" s="9" t="s">
        <v>13</v>
      </c>
      <c r="C98" s="9" t="s">
        <v>290</v>
      </c>
      <c r="D98" s="9" t="s">
        <v>46</v>
      </c>
      <c r="E98" s="1286" t="s">
        <v>50</v>
      </c>
      <c r="F98" s="1216"/>
      <c r="G98" s="1216"/>
      <c r="H98" s="1216"/>
      <c r="I98" s="1216"/>
      <c r="J98" s="1216"/>
      <c r="K98" s="1216"/>
      <c r="L98" s="1216"/>
      <c r="M98" s="1216"/>
      <c r="N98" s="1216"/>
      <c r="O98" s="1216"/>
      <c r="P98" s="1216"/>
      <c r="Q98" s="1216"/>
      <c r="R98" s="1216"/>
      <c r="S98" s="1216"/>
      <c r="T98" s="1216"/>
      <c r="U98" s="1216"/>
      <c r="V98" s="1216"/>
      <c r="W98" s="1216"/>
      <c r="X98" s="1216"/>
      <c r="Y98" s="1216"/>
      <c r="Z98" s="1216"/>
    </row>
    <row r="99" spans="2:26">
      <c r="B99" s="184" t="s">
        <v>51</v>
      </c>
      <c r="C99" s="475">
        <v>6</v>
      </c>
      <c r="D99" s="17">
        <v>2864.91</v>
      </c>
      <c r="E99" s="15">
        <v>17189.46</v>
      </c>
      <c r="F99" s="1216"/>
      <c r="G99" s="1216"/>
      <c r="H99" s="1216"/>
    </row>
    <row r="100" spans="2:26" ht="15.75" thickBot="1">
      <c r="B100" s="63" t="s">
        <v>54</v>
      </c>
      <c r="C100" s="477">
        <v>12</v>
      </c>
      <c r="D100" s="20">
        <v>500.85</v>
      </c>
      <c r="E100" s="864">
        <v>6010.2</v>
      </c>
      <c r="F100" s="1216"/>
      <c r="G100" s="1216"/>
      <c r="H100" s="1216"/>
    </row>
    <row r="101" spans="2:26" ht="15.75" thickBot="1">
      <c r="B101" s="1441" t="s">
        <v>55</v>
      </c>
      <c r="C101" s="1441"/>
      <c r="D101" s="1441"/>
      <c r="E101" s="314">
        <v>23199.66</v>
      </c>
      <c r="F101" s="1216"/>
      <c r="G101" s="1216"/>
      <c r="H101" s="1216"/>
    </row>
    <row r="102" spans="2:26" ht="15.75" thickBot="1">
      <c r="B102" s="1216"/>
      <c r="C102" s="1216"/>
      <c r="D102" s="1216"/>
      <c r="E102" s="1216"/>
      <c r="F102" s="1216"/>
      <c r="G102" s="1216"/>
      <c r="H102" s="1216"/>
    </row>
    <row r="103" spans="2:26" ht="15.75" thickBot="1">
      <c r="B103" s="1454" t="s">
        <v>291</v>
      </c>
      <c r="C103" s="1454"/>
      <c r="D103" s="1454"/>
      <c r="E103" s="210">
        <v>81667</v>
      </c>
      <c r="F103" s="1216"/>
      <c r="G103" s="1216"/>
      <c r="H103" s="1216"/>
    </row>
    <row r="104" spans="2:26" ht="15.75" thickBot="1">
      <c r="B104" s="1216"/>
      <c r="C104" s="1216"/>
      <c r="D104" s="1216"/>
      <c r="E104" s="1216"/>
      <c r="F104" s="1216"/>
      <c r="G104" s="1216"/>
      <c r="H104" s="1216"/>
    </row>
    <row r="105" spans="2:26" ht="15.75" thickBot="1">
      <c r="B105" s="1216"/>
      <c r="C105" s="1216"/>
      <c r="D105" s="1216"/>
      <c r="E105" s="9" t="s">
        <v>22</v>
      </c>
      <c r="F105" s="1216"/>
      <c r="G105" s="1216"/>
      <c r="H105" s="1216"/>
    </row>
    <row r="106" spans="2:26" ht="15.75" thickBot="1">
      <c r="B106" s="1454" t="s">
        <v>57</v>
      </c>
      <c r="C106" s="1454"/>
      <c r="D106" s="1454"/>
      <c r="E106" s="804">
        <v>370.63</v>
      </c>
      <c r="F106" s="1216"/>
      <c r="G106" s="1216"/>
      <c r="H106" s="1216"/>
    </row>
    <row r="107" spans="2:26">
      <c r="B107" s="1216"/>
      <c r="C107" s="1216"/>
      <c r="D107" s="1216"/>
      <c r="E107" s="1216"/>
      <c r="F107" s="1216"/>
      <c r="G107" s="1216"/>
      <c r="H107" s="1216"/>
    </row>
    <row r="108" spans="2:26" ht="15.75" thickBot="1">
      <c r="B108" s="128" t="s">
        <v>58</v>
      </c>
      <c r="C108" s="1216"/>
      <c r="D108" s="1216"/>
      <c r="E108" s="1216"/>
      <c r="F108" s="1216"/>
      <c r="G108" s="1216"/>
      <c r="H108" s="1216"/>
    </row>
    <row r="109" spans="2:26" ht="15.75" thickBot="1">
      <c r="B109" s="1454" t="s">
        <v>187</v>
      </c>
      <c r="C109" s="1454"/>
      <c r="D109" s="1454"/>
      <c r="E109" s="830">
        <v>0.498</v>
      </c>
      <c r="F109" s="1216"/>
      <c r="G109" s="1216"/>
      <c r="H109" s="1216"/>
    </row>
    <row r="110" spans="2:26" ht="15.75" thickBot="1">
      <c r="B110" s="1454" t="s">
        <v>94</v>
      </c>
      <c r="C110" s="1454"/>
      <c r="D110" s="1454"/>
      <c r="E110" s="830">
        <v>0.498</v>
      </c>
      <c r="F110" s="1216"/>
      <c r="G110" s="1216"/>
      <c r="H110" s="1216"/>
      <c r="I110" s="31"/>
    </row>
    <row r="111" spans="2:26" customFormat="1">
      <c r="B111" s="1271" t="s">
        <v>19880</v>
      </c>
      <c r="C111" s="1271"/>
      <c r="D111" s="1271"/>
      <c r="E111" s="793"/>
      <c r="F111" s="34"/>
      <c r="G111" s="34"/>
      <c r="H111" s="34"/>
    </row>
    <row r="112" spans="2:26" customFormat="1" ht="30.75" customHeight="1">
      <c r="B112" s="1459" t="s">
        <v>19881</v>
      </c>
      <c r="C112" s="1459"/>
      <c r="D112" s="1459"/>
      <c r="E112" s="1459"/>
      <c r="F112" s="34"/>
      <c r="G112" s="34"/>
      <c r="H112" s="34"/>
    </row>
    <row r="113" spans="2:23">
      <c r="B113" s="1216"/>
      <c r="C113" s="1216"/>
      <c r="D113" s="1216"/>
      <c r="E113" s="1216"/>
      <c r="F113" s="1216"/>
      <c r="G113" s="1216"/>
      <c r="H113" s="1216"/>
    </row>
    <row r="114" spans="2:23" ht="15.75" thickBot="1">
      <c r="B114" s="128" t="s">
        <v>59</v>
      </c>
      <c r="C114" s="1216"/>
      <c r="D114" s="1216"/>
      <c r="E114" s="1216"/>
      <c r="F114" s="1216"/>
      <c r="G114" s="1216"/>
      <c r="H114" s="1216"/>
    </row>
    <row r="115" spans="2:23" ht="30.75" thickBot="1">
      <c r="B115" s="10" t="s">
        <v>60</v>
      </c>
      <c r="C115" s="10" t="s">
        <v>61</v>
      </c>
      <c r="D115" s="10" t="s">
        <v>62</v>
      </c>
      <c r="E115" s="69" t="s">
        <v>246</v>
      </c>
      <c r="F115" s="10" t="s">
        <v>64</v>
      </c>
      <c r="G115" s="10" t="s">
        <v>22</v>
      </c>
      <c r="H115" s="1216"/>
      <c r="I115" s="1216"/>
      <c r="J115" s="1216"/>
      <c r="K115" s="1216"/>
      <c r="L115" s="1216"/>
      <c r="M115" s="1216"/>
      <c r="N115" s="1216"/>
      <c r="O115" s="1216"/>
      <c r="P115" s="1216"/>
      <c r="Q115" s="1216"/>
      <c r="R115" s="1216"/>
      <c r="S115" s="1216"/>
      <c r="T115" s="1216"/>
      <c r="U115" s="1216"/>
      <c r="V115" s="1216"/>
      <c r="W115" s="1216"/>
    </row>
    <row r="116" spans="2:23" ht="15.75" thickBot="1">
      <c r="B116" s="23" t="s">
        <v>65</v>
      </c>
      <c r="C116" s="478">
        <v>0</v>
      </c>
      <c r="D116" s="50">
        <v>358484</v>
      </c>
      <c r="E116" s="1104">
        <v>178525.03</v>
      </c>
      <c r="F116" s="478">
        <v>60</v>
      </c>
      <c r="G116" s="1158">
        <v>0</v>
      </c>
      <c r="H116" s="1216"/>
      <c r="I116" s="1216"/>
      <c r="J116" s="1216"/>
      <c r="K116" s="1216"/>
      <c r="L116" s="1216"/>
      <c r="M116" s="1216"/>
      <c r="N116" s="1216"/>
      <c r="O116" s="1216"/>
      <c r="P116" s="1216"/>
      <c r="Q116" s="1216"/>
      <c r="R116" s="1216"/>
      <c r="S116" s="1216"/>
      <c r="T116" s="1216"/>
      <c r="U116" s="1216"/>
      <c r="V116" s="1216"/>
      <c r="W116" s="1216"/>
    </row>
    <row r="117" spans="2:23">
      <c r="B117" s="1216"/>
      <c r="C117" s="1216"/>
      <c r="D117" s="1216"/>
      <c r="E117" s="1216"/>
      <c r="F117" s="1216"/>
      <c r="G117" s="1216"/>
      <c r="H117" s="1216"/>
      <c r="I117" s="1216"/>
      <c r="J117" s="1216"/>
      <c r="K117" s="1216"/>
      <c r="L117" s="1216"/>
      <c r="M117" s="1216"/>
      <c r="N117" s="1216"/>
      <c r="O117" s="1216"/>
      <c r="P117" s="1216"/>
      <c r="Q117" s="1216"/>
      <c r="R117" s="1216"/>
      <c r="S117" s="1216"/>
      <c r="T117" s="1216"/>
      <c r="U117" s="1216"/>
      <c r="V117" s="1216"/>
      <c r="W117" s="1216"/>
    </row>
    <row r="118" spans="2:23" ht="15.75" thickBot="1">
      <c r="B118" s="128" t="s">
        <v>95</v>
      </c>
      <c r="C118" s="1216"/>
      <c r="D118" s="1216"/>
      <c r="E118" s="1216"/>
      <c r="F118" s="1216"/>
      <c r="G118" s="1216"/>
      <c r="H118" s="1216"/>
      <c r="I118" s="1216"/>
      <c r="J118" s="1216"/>
      <c r="K118" s="1216"/>
      <c r="L118" s="1216"/>
      <c r="M118" s="1216"/>
      <c r="N118" s="1216"/>
      <c r="O118" s="1216"/>
      <c r="P118" s="1216"/>
      <c r="Q118" s="1216"/>
      <c r="R118" s="1216"/>
      <c r="S118" s="1216"/>
      <c r="T118" s="1216"/>
      <c r="U118" s="1216"/>
      <c r="V118" s="1216"/>
      <c r="W118" s="1216"/>
    </row>
    <row r="119" spans="2:23" ht="30.75" thickBot="1">
      <c r="B119" s="10" t="s">
        <v>60</v>
      </c>
      <c r="C119" s="10" t="s">
        <v>61</v>
      </c>
      <c r="D119" s="10" t="s">
        <v>62</v>
      </c>
      <c r="E119" s="194" t="s">
        <v>246</v>
      </c>
      <c r="F119" s="10" t="s">
        <v>64</v>
      </c>
      <c r="G119" s="193" t="s">
        <v>22</v>
      </c>
      <c r="H119" s="1216"/>
      <c r="I119" s="1216"/>
      <c r="J119" s="1216"/>
      <c r="K119" s="1216"/>
      <c r="L119" s="1216"/>
      <c r="M119" s="1216"/>
      <c r="N119" s="1216"/>
      <c r="O119" s="1216"/>
      <c r="P119" s="1216"/>
      <c r="Q119" s="1216"/>
      <c r="R119" s="1216"/>
      <c r="S119" s="1216"/>
      <c r="T119" s="1216"/>
      <c r="U119" s="1216"/>
      <c r="V119" s="1216"/>
      <c r="W119" s="1216"/>
    </row>
    <row r="120" spans="2:23" ht="15.75" thickBot="1">
      <c r="B120" s="23" t="s">
        <v>65</v>
      </c>
      <c r="C120" s="478">
        <v>0</v>
      </c>
      <c r="D120" s="50">
        <v>63510.21</v>
      </c>
      <c r="E120" s="1104">
        <v>31628.080000000002</v>
      </c>
      <c r="F120" s="478">
        <v>60</v>
      </c>
      <c r="G120" s="1158">
        <v>0</v>
      </c>
      <c r="H120" s="1216"/>
      <c r="I120" s="1216"/>
      <c r="J120" s="1216"/>
      <c r="K120" s="1216"/>
      <c r="L120" s="1216"/>
      <c r="M120" s="1216"/>
      <c r="N120" s="1216"/>
      <c r="O120" s="1216"/>
      <c r="P120" s="1216"/>
      <c r="Q120" s="1216"/>
      <c r="R120" s="1216"/>
      <c r="S120" s="1216"/>
      <c r="T120" s="1216"/>
      <c r="U120" s="1216"/>
      <c r="V120" s="1216"/>
      <c r="W120" s="1216"/>
    </row>
    <row r="121" spans="2:23">
      <c r="B121" s="1216"/>
      <c r="C121" s="1216"/>
      <c r="D121" s="1216"/>
      <c r="E121" s="1216"/>
      <c r="F121" s="1216"/>
      <c r="G121" s="1216"/>
      <c r="H121" s="1216"/>
      <c r="I121" s="1216"/>
      <c r="J121" s="1216"/>
      <c r="K121" s="1216"/>
      <c r="L121" s="1216"/>
      <c r="M121" s="1216"/>
      <c r="N121" s="1216"/>
      <c r="O121" s="1216"/>
      <c r="P121" s="1216"/>
      <c r="Q121" s="1216"/>
      <c r="R121" s="1216"/>
      <c r="S121" s="1216"/>
      <c r="T121" s="1216"/>
      <c r="U121" s="1216"/>
      <c r="V121" s="1216"/>
      <c r="W121" s="1216"/>
    </row>
    <row r="122" spans="2:23" ht="15.75" thickBot="1">
      <c r="B122" s="128" t="s">
        <v>67</v>
      </c>
      <c r="C122" s="1216"/>
      <c r="D122" s="1216"/>
      <c r="E122" s="1216"/>
      <c r="F122" s="1216"/>
      <c r="G122" s="1216"/>
      <c r="H122" s="1216"/>
      <c r="I122" s="1216"/>
      <c r="J122" s="1216"/>
      <c r="K122" s="1216"/>
      <c r="L122" s="1216"/>
      <c r="M122" s="1216"/>
      <c r="N122" s="1216"/>
      <c r="O122" s="1216"/>
      <c r="P122" s="1216"/>
      <c r="Q122" s="1216"/>
      <c r="R122" s="1216"/>
      <c r="S122" s="1216"/>
      <c r="T122" s="1216"/>
      <c r="U122" s="1216"/>
      <c r="V122" s="1216"/>
      <c r="W122" s="1216"/>
    </row>
    <row r="123" spans="2:23" ht="15.75" thickBot="1">
      <c r="B123" s="1454" t="s">
        <v>187</v>
      </c>
      <c r="C123" s="1454"/>
      <c r="D123" s="1454"/>
      <c r="E123" s="833">
        <v>0.55679999999999996</v>
      </c>
      <c r="F123" s="1216"/>
      <c r="G123" s="1216"/>
      <c r="H123" s="1216"/>
      <c r="I123" s="1216"/>
      <c r="J123" s="236"/>
      <c r="K123" s="310"/>
      <c r="L123" s="128"/>
      <c r="M123" s="1216"/>
      <c r="N123" s="1216"/>
      <c r="O123" s="1216"/>
      <c r="P123" s="1216"/>
      <c r="Q123" s="1216"/>
      <c r="R123" s="1216"/>
      <c r="S123" s="1216"/>
      <c r="T123" s="1216"/>
      <c r="U123" s="1216"/>
      <c r="V123" s="1216"/>
      <c r="W123" s="1216"/>
    </row>
    <row r="124" spans="2:23" ht="15.75" thickBot="1">
      <c r="B124" s="1454" t="s">
        <v>94</v>
      </c>
      <c r="C124" s="1454"/>
      <c r="D124" s="1454"/>
      <c r="E124" s="833">
        <v>0.55679999999999996</v>
      </c>
      <c r="F124" s="1216"/>
      <c r="G124" s="1216"/>
      <c r="H124" s="1216"/>
      <c r="I124" s="1216"/>
      <c r="J124" s="236"/>
      <c r="K124" s="310"/>
      <c r="L124" s="128"/>
      <c r="M124" s="1216"/>
      <c r="N124" s="1216"/>
      <c r="O124" s="1216"/>
      <c r="P124" s="1216"/>
      <c r="Q124" s="1216"/>
      <c r="R124" s="1216"/>
      <c r="S124" s="1216"/>
      <c r="T124" s="1216"/>
      <c r="U124" s="1216"/>
      <c r="V124" s="1216"/>
      <c r="W124" s="1216"/>
    </row>
    <row r="125" spans="2:23" customFormat="1">
      <c r="B125" s="1271" t="s">
        <v>19882</v>
      </c>
      <c r="C125" s="1271"/>
      <c r="D125" s="1271"/>
      <c r="E125" s="586"/>
      <c r="F125" s="34"/>
      <c r="G125" s="34"/>
      <c r="H125" s="34"/>
      <c r="I125" s="34"/>
      <c r="J125" s="319"/>
      <c r="K125" s="320"/>
      <c r="L125" s="128"/>
      <c r="M125" s="34"/>
      <c r="N125" s="34"/>
      <c r="O125" s="34"/>
      <c r="P125" s="34"/>
      <c r="Q125" s="34"/>
      <c r="R125" s="34"/>
      <c r="S125" s="34"/>
      <c r="T125" s="34"/>
      <c r="U125" s="34"/>
      <c r="V125" s="34"/>
      <c r="W125" s="34"/>
    </row>
    <row r="126" spans="2:23" customFormat="1">
      <c r="B126" s="128" t="s">
        <v>19883</v>
      </c>
      <c r="C126" s="34"/>
      <c r="D126" s="34"/>
      <c r="E126" s="34"/>
      <c r="F126" s="34"/>
      <c r="G126" s="34"/>
      <c r="H126" s="34"/>
      <c r="I126" s="34"/>
      <c r="J126" s="34"/>
      <c r="K126" s="34"/>
      <c r="L126" s="34"/>
      <c r="M126" s="34"/>
      <c r="N126" s="34"/>
      <c r="O126" s="34"/>
      <c r="P126" s="34"/>
      <c r="Q126" s="34"/>
      <c r="R126" s="34"/>
      <c r="S126" s="34"/>
      <c r="T126" s="34"/>
      <c r="U126" s="34"/>
      <c r="V126" s="34"/>
      <c r="W126" s="34"/>
    </row>
    <row r="127" spans="2:23">
      <c r="B127" s="1216"/>
      <c r="C127" s="1216"/>
      <c r="D127" s="1216"/>
      <c r="E127" s="1216"/>
      <c r="F127" s="1216"/>
      <c r="G127" s="1216"/>
      <c r="H127" s="1216"/>
      <c r="I127" s="1216"/>
      <c r="J127" s="1216"/>
      <c r="K127" s="1216"/>
      <c r="L127" s="1216"/>
      <c r="M127" s="1216"/>
      <c r="N127" s="1216"/>
      <c r="O127" s="1216"/>
      <c r="P127" s="1216"/>
      <c r="Q127" s="1216"/>
      <c r="R127" s="1216"/>
      <c r="S127" s="1216"/>
      <c r="T127" s="1216"/>
      <c r="U127" s="1216"/>
      <c r="V127" s="1216"/>
      <c r="W127" s="1216"/>
    </row>
    <row r="128" spans="2:23" ht="15.75" thickBot="1">
      <c r="B128" s="128" t="s">
        <v>68</v>
      </c>
      <c r="C128" s="1216"/>
      <c r="D128" s="1216"/>
      <c r="E128" s="1216"/>
      <c r="F128" s="1216"/>
      <c r="G128" s="1216"/>
      <c r="H128" s="1216"/>
      <c r="I128" s="1216"/>
      <c r="J128" s="1216"/>
      <c r="K128" s="1216"/>
      <c r="L128" s="1216"/>
      <c r="M128" s="1216"/>
      <c r="N128" s="1216"/>
      <c r="O128" s="1216"/>
      <c r="P128" s="1216"/>
      <c r="Q128" s="1216"/>
      <c r="R128" s="1216"/>
      <c r="S128" s="1216"/>
      <c r="T128" s="1216"/>
      <c r="U128" s="1216"/>
      <c r="V128" s="1216"/>
      <c r="W128" s="1216"/>
    </row>
    <row r="129" spans="2:23" ht="30.75" thickBot="1">
      <c r="B129" s="10" t="s">
        <v>69</v>
      </c>
      <c r="C129" s="10" t="s">
        <v>61</v>
      </c>
      <c r="D129" s="10" t="s">
        <v>62</v>
      </c>
      <c r="E129" s="69" t="s">
        <v>250</v>
      </c>
      <c r="F129" s="10" t="s">
        <v>71</v>
      </c>
      <c r="G129" s="10" t="s">
        <v>22</v>
      </c>
      <c r="H129" s="1216"/>
      <c r="I129" s="1216"/>
      <c r="J129" s="1216"/>
      <c r="K129" s="1216"/>
      <c r="L129" s="1216"/>
      <c r="M129" s="1216"/>
      <c r="N129" s="1216"/>
      <c r="O129" s="1216"/>
      <c r="P129" s="1216"/>
      <c r="Q129" s="1216"/>
      <c r="R129" s="1216"/>
      <c r="S129" s="1216"/>
      <c r="T129" s="1216"/>
      <c r="U129" s="1216"/>
      <c r="V129" s="1216"/>
      <c r="W129" s="1216"/>
    </row>
    <row r="130" spans="2:23" ht="15.75" thickBot="1">
      <c r="B130" s="23" t="s">
        <v>72</v>
      </c>
      <c r="C130" s="478">
        <v>0</v>
      </c>
      <c r="D130" s="50">
        <v>358484</v>
      </c>
      <c r="E130" s="1104">
        <v>199603.89</v>
      </c>
      <c r="F130" s="478">
        <v>60</v>
      </c>
      <c r="G130" s="1158">
        <v>0</v>
      </c>
      <c r="H130" s="1216"/>
      <c r="I130" s="1216"/>
      <c r="J130" s="1216"/>
      <c r="K130" s="1216"/>
      <c r="L130" s="1216"/>
      <c r="M130" s="1216"/>
      <c r="N130" s="1216"/>
      <c r="O130" s="1216"/>
      <c r="P130" s="1216"/>
      <c r="Q130" s="1216"/>
      <c r="R130" s="1216"/>
      <c r="S130" s="1216"/>
      <c r="T130" s="1216"/>
      <c r="U130" s="1216"/>
      <c r="V130" s="1216"/>
      <c r="W130" s="1216"/>
    </row>
    <row r="131" spans="2:23">
      <c r="B131" s="1216"/>
      <c r="C131" s="1216"/>
      <c r="D131" s="1216"/>
      <c r="E131" s="1216"/>
      <c r="F131" s="1216"/>
      <c r="G131" s="1216"/>
      <c r="H131" s="1216"/>
      <c r="I131" s="1216"/>
      <c r="J131" s="1216"/>
      <c r="K131" s="1216"/>
      <c r="L131" s="1216"/>
      <c r="M131" s="1216"/>
      <c r="N131" s="1216"/>
      <c r="O131" s="1216"/>
      <c r="P131" s="1216"/>
      <c r="Q131" s="1216"/>
      <c r="R131" s="1216"/>
      <c r="S131" s="1216"/>
      <c r="T131" s="1216"/>
      <c r="U131" s="1216"/>
      <c r="V131" s="1216"/>
      <c r="W131" s="1216"/>
    </row>
    <row r="132" spans="2:23" ht="15.75" thickBot="1">
      <c r="B132" s="128" t="s">
        <v>292</v>
      </c>
      <c r="C132" s="1216"/>
      <c r="D132" s="1216"/>
      <c r="E132" s="1216"/>
      <c r="F132" s="1216"/>
      <c r="G132" s="1216"/>
      <c r="H132" s="1216"/>
      <c r="I132" s="1216"/>
      <c r="J132" s="1216"/>
      <c r="K132" s="1216"/>
      <c r="L132" s="1216"/>
      <c r="M132" s="1216"/>
      <c r="N132" s="1216"/>
      <c r="O132" s="1216"/>
      <c r="P132" s="1216"/>
      <c r="Q132" s="1216"/>
      <c r="R132" s="1216"/>
      <c r="S132" s="1216"/>
      <c r="T132" s="1216"/>
      <c r="U132" s="1216"/>
      <c r="V132" s="1216"/>
      <c r="W132" s="1216"/>
    </row>
    <row r="133" spans="2:23" ht="30.75" thickBot="1">
      <c r="B133" s="10" t="s">
        <v>69</v>
      </c>
      <c r="C133" s="10" t="s">
        <v>61</v>
      </c>
      <c r="D133" s="10" t="s">
        <v>62</v>
      </c>
      <c r="E133" s="194" t="s">
        <v>250</v>
      </c>
      <c r="F133" s="10" t="s">
        <v>71</v>
      </c>
      <c r="G133" s="193" t="s">
        <v>22</v>
      </c>
      <c r="H133" s="1216"/>
      <c r="I133" s="1216"/>
      <c r="J133" s="1216"/>
      <c r="K133" s="1216"/>
      <c r="L133" s="1216"/>
      <c r="M133" s="1216"/>
      <c r="N133" s="1216"/>
      <c r="O133" s="1216"/>
      <c r="P133" s="1216"/>
      <c r="Q133" s="1216"/>
      <c r="R133" s="1216"/>
      <c r="S133" s="1216"/>
      <c r="T133" s="1216"/>
      <c r="U133" s="1216"/>
      <c r="V133" s="1216"/>
      <c r="W133" s="1216"/>
    </row>
    <row r="134" spans="2:23" ht="15.75" thickBot="1">
      <c r="B134" s="23" t="s">
        <v>72</v>
      </c>
      <c r="C134" s="478">
        <v>0</v>
      </c>
      <c r="D134" s="50">
        <v>63510.21</v>
      </c>
      <c r="E134" s="1104">
        <v>35362.480000000003</v>
      </c>
      <c r="F134" s="478">
        <v>60</v>
      </c>
      <c r="G134" s="1158">
        <v>0</v>
      </c>
      <c r="H134" s="1216"/>
      <c r="I134" s="1216"/>
      <c r="J134" s="1216"/>
      <c r="K134" s="1216"/>
      <c r="L134" s="1216"/>
      <c r="M134" s="1216"/>
      <c r="N134" s="1216"/>
      <c r="O134" s="1216"/>
      <c r="P134" s="1216"/>
      <c r="Q134" s="1216"/>
      <c r="R134" s="1216"/>
      <c r="S134" s="1216"/>
      <c r="T134" s="1216"/>
      <c r="U134" s="1216"/>
      <c r="V134" s="1216"/>
      <c r="W134" s="1216"/>
    </row>
    <row r="135" spans="2:23">
      <c r="B135" s="1216"/>
      <c r="C135" s="1216"/>
      <c r="D135" s="1216"/>
      <c r="E135" s="1216"/>
      <c r="F135" s="1216"/>
      <c r="G135" s="1216"/>
      <c r="H135" s="1216"/>
      <c r="I135" s="1216"/>
      <c r="J135" s="1216"/>
      <c r="K135" s="1216"/>
      <c r="L135" s="1216"/>
      <c r="M135" s="1216"/>
      <c r="N135" s="1216"/>
      <c r="O135" s="1216"/>
      <c r="P135" s="1216"/>
      <c r="Q135" s="1216"/>
      <c r="R135" s="1216"/>
      <c r="S135" s="1216"/>
      <c r="T135" s="1216"/>
      <c r="U135" s="1216"/>
      <c r="V135" s="1216"/>
      <c r="W135" s="1216"/>
    </row>
    <row r="136" spans="2:23">
      <c r="B136" s="1216"/>
      <c r="C136" s="1216"/>
      <c r="D136" s="1216"/>
      <c r="E136" s="1216"/>
      <c r="F136" s="1216"/>
      <c r="G136" s="1216"/>
      <c r="H136" s="1216"/>
      <c r="I136" s="1216"/>
      <c r="J136" s="1216"/>
      <c r="K136" s="1216"/>
      <c r="L136" s="1216"/>
      <c r="M136" s="1216"/>
      <c r="N136" s="1216"/>
      <c r="O136" s="1216"/>
      <c r="P136" s="1216"/>
      <c r="Q136" s="1216"/>
      <c r="R136" s="1216"/>
      <c r="S136" s="1216"/>
      <c r="T136" s="1216"/>
      <c r="U136" s="1216"/>
      <c r="V136" s="1216"/>
      <c r="W136" s="1216"/>
    </row>
    <row r="137" spans="2:23" ht="15.75" thickBot="1">
      <c r="B137" s="128" t="s">
        <v>96</v>
      </c>
      <c r="C137" s="1216"/>
      <c r="D137" s="1216"/>
      <c r="E137" s="1216"/>
      <c r="F137" s="1216"/>
      <c r="G137" s="1216"/>
      <c r="H137" s="1216"/>
      <c r="I137" s="1216"/>
      <c r="J137" s="1216"/>
      <c r="K137" s="1216"/>
      <c r="L137" s="1216"/>
      <c r="M137" s="1216"/>
      <c r="N137" s="1216"/>
      <c r="O137" s="1216"/>
      <c r="P137" s="1216"/>
      <c r="Q137" s="1216"/>
      <c r="R137" s="1216"/>
      <c r="S137" s="1216"/>
      <c r="T137" s="1216"/>
      <c r="U137" s="1216"/>
      <c r="V137" s="1216"/>
      <c r="W137" s="1216"/>
    </row>
    <row r="138" spans="2:23" ht="15.75" thickBot="1">
      <c r="B138" s="9" t="s">
        <v>13</v>
      </c>
      <c r="C138" s="9" t="s">
        <v>93</v>
      </c>
      <c r="D138" s="9" t="s">
        <v>22</v>
      </c>
      <c r="E138" s="1216"/>
      <c r="F138" s="1216"/>
      <c r="G138" s="1216"/>
      <c r="H138" s="1216"/>
      <c r="I138" s="1216"/>
      <c r="J138" s="1216"/>
      <c r="K138" s="1216"/>
      <c r="L138" s="1216"/>
      <c r="M138" s="1216"/>
      <c r="N138" s="1216"/>
      <c r="O138" s="1216"/>
      <c r="P138" s="1216"/>
      <c r="Q138" s="1216"/>
      <c r="R138" s="1216"/>
      <c r="S138" s="1216"/>
      <c r="T138" s="1216"/>
      <c r="U138" s="1216"/>
      <c r="V138" s="1216"/>
      <c r="W138" s="1216"/>
    </row>
    <row r="139" spans="2:23">
      <c r="B139" s="184" t="s">
        <v>19683</v>
      </c>
      <c r="C139" s="17">
        <v>0</v>
      </c>
      <c r="D139" s="15"/>
      <c r="E139" s="1216"/>
      <c r="F139" s="1216"/>
      <c r="G139" s="1216"/>
      <c r="H139" s="1216"/>
      <c r="I139" s="1216"/>
      <c r="J139" s="1216"/>
      <c r="K139" s="1216"/>
      <c r="L139" s="1216"/>
      <c r="M139" s="1216"/>
      <c r="N139" s="1216"/>
      <c r="O139" s="1216"/>
      <c r="P139" s="1216"/>
      <c r="Q139" s="1216"/>
      <c r="R139" s="1216"/>
      <c r="S139" s="1216"/>
      <c r="T139" s="1216"/>
      <c r="U139" s="1216"/>
      <c r="V139" s="1216"/>
      <c r="W139" s="1216"/>
    </row>
    <row r="140" spans="2:23">
      <c r="B140" s="62" t="s">
        <v>74</v>
      </c>
      <c r="C140" s="13">
        <v>0</v>
      </c>
      <c r="D140" s="16"/>
      <c r="E140" s="1216"/>
      <c r="F140" s="1216"/>
      <c r="G140" s="1216"/>
      <c r="H140" s="1216"/>
    </row>
    <row r="141" spans="2:23">
      <c r="B141" s="62" t="s">
        <v>75</v>
      </c>
      <c r="C141" s="13">
        <v>0</v>
      </c>
      <c r="D141" s="16"/>
      <c r="E141" s="1216"/>
      <c r="F141" s="1216"/>
      <c r="G141" s="1216"/>
      <c r="H141" s="1216"/>
    </row>
    <row r="142" spans="2:23">
      <c r="B142" s="62" t="s">
        <v>76</v>
      </c>
      <c r="C142" s="13">
        <v>0</v>
      </c>
      <c r="D142" s="16"/>
      <c r="E142" s="1216"/>
      <c r="F142" s="1216"/>
      <c r="G142" s="1216"/>
      <c r="H142" s="1216"/>
      <c r="I142" s="1216"/>
      <c r="J142" s="1216"/>
      <c r="K142" s="1216"/>
      <c r="L142" s="1216"/>
      <c r="M142" s="1216"/>
      <c r="N142" s="1216"/>
      <c r="O142" s="1216"/>
      <c r="P142" s="1216"/>
      <c r="Q142" s="1216"/>
      <c r="R142" s="1216"/>
      <c r="S142" s="1216"/>
      <c r="T142" s="1216"/>
      <c r="U142" s="1216"/>
    </row>
    <row r="143" spans="2:23" ht="15.75" thickBot="1">
      <c r="B143" s="354" t="s">
        <v>77</v>
      </c>
      <c r="C143" s="20">
        <v>0</v>
      </c>
      <c r="D143" s="849">
        <v>0</v>
      </c>
      <c r="E143" s="1216"/>
      <c r="F143" s="1216"/>
      <c r="G143" s="1216"/>
      <c r="H143" s="1216"/>
      <c r="I143" s="1216"/>
      <c r="J143" s="1216"/>
      <c r="K143" s="1216"/>
      <c r="L143" s="1216"/>
      <c r="M143" s="1216"/>
      <c r="N143" s="1216"/>
      <c r="O143" s="1216"/>
      <c r="P143" s="1216"/>
      <c r="Q143" s="1216"/>
      <c r="R143" s="1216"/>
      <c r="S143" s="1216"/>
      <c r="T143" s="1216"/>
      <c r="U143" s="1216"/>
    </row>
    <row r="144" spans="2:23">
      <c r="B144" s="1216"/>
      <c r="C144" s="1216"/>
      <c r="D144" s="1216"/>
      <c r="E144" s="1216"/>
      <c r="F144" s="1216"/>
      <c r="G144" s="1216"/>
      <c r="H144" s="1216"/>
      <c r="I144" s="1216"/>
      <c r="J144" s="1216"/>
      <c r="K144" s="1216"/>
      <c r="L144" s="1216"/>
      <c r="M144" s="1216"/>
      <c r="N144" s="1216"/>
      <c r="O144" s="1216"/>
      <c r="P144" s="1216"/>
      <c r="Q144" s="1216"/>
      <c r="R144" s="1216"/>
      <c r="S144" s="1216"/>
      <c r="T144" s="1216"/>
      <c r="U144" s="1216"/>
    </row>
    <row r="145" spans="2:21" ht="15.75" thickBot="1">
      <c r="B145" s="128" t="s">
        <v>78</v>
      </c>
      <c r="C145" s="1216"/>
      <c r="D145" s="1216"/>
      <c r="E145" s="1216"/>
      <c r="F145" s="1216"/>
      <c r="G145" s="1216"/>
      <c r="H145" s="1216"/>
      <c r="I145" s="1216"/>
      <c r="J145" s="1216"/>
      <c r="K145" s="1216"/>
      <c r="L145" s="1216"/>
      <c r="M145" s="1216"/>
      <c r="N145" s="1216"/>
      <c r="O145" s="1216"/>
      <c r="P145" s="1216"/>
      <c r="Q145" s="1216"/>
      <c r="R145" s="1216"/>
      <c r="S145" s="1216"/>
      <c r="T145" s="1216"/>
      <c r="U145" s="1216"/>
    </row>
    <row r="146" spans="2:21" ht="15.75" thickBot="1">
      <c r="B146" s="9" t="s">
        <v>79</v>
      </c>
      <c r="C146" s="9" t="s">
        <v>81</v>
      </c>
      <c r="D146" s="9" t="s">
        <v>62</v>
      </c>
      <c r="E146" s="9" t="s">
        <v>22</v>
      </c>
      <c r="F146" s="1216"/>
      <c r="G146" s="1216"/>
      <c r="H146" s="1216"/>
      <c r="I146" s="1216"/>
      <c r="J146" s="1216"/>
      <c r="K146" s="1216"/>
      <c r="L146" s="1216"/>
      <c r="M146" s="1216"/>
      <c r="N146" s="1216"/>
      <c r="O146" s="1216"/>
      <c r="P146" s="1216"/>
      <c r="Q146" s="1216"/>
      <c r="R146" s="1216"/>
      <c r="S146" s="1216"/>
      <c r="T146" s="1216"/>
      <c r="U146" s="1216"/>
    </row>
    <row r="147" spans="2:21" ht="15.75" thickBot="1">
      <c r="B147" s="23" t="s">
        <v>80</v>
      </c>
      <c r="C147" s="478">
        <v>0</v>
      </c>
      <c r="D147" s="50">
        <v>59.9</v>
      </c>
      <c r="E147" s="315">
        <v>0</v>
      </c>
      <c r="F147" s="1216"/>
      <c r="G147" s="1216"/>
      <c r="H147" s="1216"/>
      <c r="I147" s="1216"/>
      <c r="J147" s="1216"/>
      <c r="K147" s="1216"/>
      <c r="L147" s="1216"/>
      <c r="M147" s="1216"/>
      <c r="N147" s="1216"/>
      <c r="O147" s="1216"/>
      <c r="P147" s="1216"/>
      <c r="Q147" s="1216"/>
      <c r="R147" s="1216"/>
      <c r="S147" s="1216"/>
      <c r="T147" s="1216"/>
      <c r="U147" s="1216"/>
    </row>
    <row r="148" spans="2:21" ht="15.75" thickBot="1">
      <c r="B148" s="1216"/>
      <c r="C148" s="1216"/>
      <c r="D148" s="1216"/>
      <c r="E148" s="1216"/>
      <c r="F148" s="1216"/>
      <c r="G148" s="1216"/>
      <c r="H148" s="1216"/>
      <c r="I148" s="1216"/>
      <c r="J148" s="1216"/>
      <c r="K148" s="1216"/>
      <c r="L148" s="1216"/>
      <c r="M148" s="1216"/>
      <c r="N148" s="1216"/>
      <c r="O148" s="1216"/>
      <c r="P148" s="1216"/>
      <c r="Q148" s="1216"/>
      <c r="R148" s="1216"/>
      <c r="S148" s="1216"/>
      <c r="T148" s="1216"/>
      <c r="U148" s="1216"/>
    </row>
    <row r="149" spans="2:21" ht="15.75" thickBot="1">
      <c r="B149" s="1216"/>
      <c r="C149" s="1216"/>
      <c r="D149" s="1216"/>
      <c r="E149" s="9" t="s">
        <v>22</v>
      </c>
      <c r="F149" s="1216"/>
      <c r="G149" s="1216"/>
      <c r="H149" s="1216"/>
      <c r="I149" s="1216"/>
      <c r="J149" s="1216"/>
      <c r="K149" s="1216"/>
      <c r="L149" s="1216"/>
      <c r="M149" s="1216"/>
      <c r="N149" s="1216"/>
      <c r="O149" s="1216"/>
      <c r="P149" s="1216"/>
      <c r="Q149" s="1216"/>
      <c r="R149" s="1216"/>
      <c r="S149" s="1216"/>
      <c r="T149" s="1216"/>
      <c r="U149" s="1216"/>
    </row>
    <row r="150" spans="2:21" ht="15.75" thickBot="1">
      <c r="B150" s="1454" t="s">
        <v>293</v>
      </c>
      <c r="C150" s="1454"/>
      <c r="D150" s="1454"/>
      <c r="E150" s="305">
        <v>3236.42</v>
      </c>
      <c r="F150" s="1216"/>
      <c r="G150" s="1216"/>
      <c r="H150" s="1216"/>
      <c r="I150" s="1216"/>
      <c r="J150" s="1216"/>
      <c r="K150" s="1216"/>
      <c r="L150" s="1216"/>
      <c r="M150" s="1216"/>
      <c r="N150" s="1216"/>
      <c r="O150" s="1216"/>
      <c r="P150" s="1216"/>
      <c r="Q150" s="1216"/>
      <c r="R150" s="1216"/>
      <c r="S150" s="1216"/>
      <c r="T150" s="1216"/>
      <c r="U150" s="1216"/>
    </row>
    <row r="151" spans="2:21">
      <c r="B151" s="1216"/>
      <c r="C151" s="1216"/>
      <c r="D151" s="1216"/>
      <c r="E151" s="1216"/>
      <c r="F151" s="1216"/>
      <c r="G151" s="1216"/>
      <c r="H151" s="1216"/>
      <c r="I151" s="1216"/>
      <c r="J151" s="1216"/>
      <c r="K151" s="1216"/>
      <c r="L151" s="1216"/>
      <c r="M151" s="1216"/>
      <c r="N151" s="1216"/>
      <c r="O151" s="1216"/>
      <c r="P151" s="1216"/>
      <c r="Q151" s="1216"/>
      <c r="R151" s="1216"/>
      <c r="S151" s="1216"/>
      <c r="T151" s="1216"/>
      <c r="U151" s="1216"/>
    </row>
    <row r="152" spans="2:21" ht="15.75" thickBot="1">
      <c r="B152" s="128" t="s">
        <v>82</v>
      </c>
      <c r="C152" s="1216"/>
      <c r="D152" s="1216"/>
      <c r="E152" s="1216"/>
      <c r="F152" s="1216"/>
      <c r="G152" s="1216"/>
      <c r="H152" s="1216"/>
      <c r="I152" s="1216"/>
      <c r="J152" s="1216"/>
      <c r="K152" s="1216"/>
      <c r="L152" s="1216"/>
      <c r="M152" s="1216"/>
      <c r="N152" s="1216"/>
      <c r="O152" s="1216"/>
      <c r="P152" s="1216"/>
      <c r="Q152" s="1216"/>
      <c r="R152" s="1216"/>
      <c r="S152" s="1216"/>
      <c r="T152" s="1216"/>
      <c r="U152" s="1216"/>
    </row>
    <row r="153" spans="2:21">
      <c r="B153" s="1462" t="s">
        <v>83</v>
      </c>
      <c r="C153" s="1463"/>
      <c r="D153" s="325">
        <v>36452.080000000002</v>
      </c>
      <c r="E153" s="865"/>
      <c r="F153" s="236"/>
      <c r="G153" s="201"/>
      <c r="H153" s="1216"/>
    </row>
    <row r="154" spans="2:21">
      <c r="B154" s="1431" t="s">
        <v>267</v>
      </c>
      <c r="C154" s="1432"/>
      <c r="D154" s="233">
        <v>768.8</v>
      </c>
      <c r="E154" s="865"/>
      <c r="F154" s="236"/>
      <c r="G154" s="201"/>
      <c r="H154" s="1216"/>
    </row>
    <row r="155" spans="2:21">
      <c r="B155" s="1431" t="s">
        <v>85</v>
      </c>
      <c r="C155" s="1432"/>
      <c r="D155" s="233">
        <v>322.99999999999994</v>
      </c>
      <c r="E155" s="865"/>
      <c r="F155" s="236"/>
      <c r="G155" s="201"/>
      <c r="H155" s="1216"/>
    </row>
    <row r="156" spans="2:21">
      <c r="B156" s="1431" t="s">
        <v>298</v>
      </c>
      <c r="C156" s="1432"/>
      <c r="D156" s="233">
        <v>3236.42</v>
      </c>
      <c r="E156" s="865"/>
      <c r="F156" s="236"/>
      <c r="G156" s="201"/>
      <c r="H156" s="1216"/>
    </row>
    <row r="157" spans="2:21">
      <c r="B157" s="1431" t="s">
        <v>347</v>
      </c>
      <c r="C157" s="1432"/>
      <c r="D157" s="233">
        <v>40780.300000000003</v>
      </c>
      <c r="E157" s="1216"/>
      <c r="F157" s="236"/>
      <c r="G157" s="201"/>
      <c r="H157" s="1216"/>
    </row>
    <row r="158" spans="2:21">
      <c r="B158" s="1431" t="s">
        <v>20335</v>
      </c>
      <c r="C158" s="1432"/>
      <c r="D158" s="873">
        <v>4080.84</v>
      </c>
      <c r="E158" s="1216"/>
      <c r="F158" s="236"/>
      <c r="G158" s="201"/>
      <c r="H158" s="1216"/>
    </row>
    <row r="159" spans="2:21">
      <c r="B159" s="1431" t="s">
        <v>20328</v>
      </c>
      <c r="C159" s="1432"/>
      <c r="D159" s="873">
        <v>44861.14</v>
      </c>
      <c r="E159" s="1216"/>
      <c r="F159" s="236"/>
      <c r="G159" s="201"/>
      <c r="H159" s="1216"/>
    </row>
    <row r="160" spans="2:21">
      <c r="B160" s="453" t="s">
        <v>320</v>
      </c>
      <c r="C160" s="339">
        <v>0.3377</v>
      </c>
      <c r="D160" s="233">
        <v>13771.51</v>
      </c>
      <c r="E160" s="1216"/>
      <c r="F160" s="236"/>
      <c r="G160" s="201"/>
      <c r="H160" s="1216"/>
    </row>
    <row r="161" spans="2:8">
      <c r="B161" s="1431" t="s">
        <v>86</v>
      </c>
      <c r="C161" s="1432"/>
      <c r="D161" s="233">
        <v>58632.65</v>
      </c>
      <c r="E161" s="335"/>
      <c r="F161" s="236"/>
      <c r="G161" s="201"/>
      <c r="H161" s="201"/>
    </row>
    <row r="162" spans="2:8" ht="15.75" thickBot="1">
      <c r="B162" s="1464" t="s">
        <v>87</v>
      </c>
      <c r="C162" s="1465"/>
      <c r="D162" s="459">
        <v>240.9</v>
      </c>
      <c r="E162" s="130"/>
      <c r="F162" s="236"/>
      <c r="G162" s="201"/>
      <c r="H162" s="1216"/>
    </row>
    <row r="163" spans="2:8" ht="15.75" thickBot="1">
      <c r="B163" s="1454" t="s">
        <v>88</v>
      </c>
      <c r="C163" s="1454"/>
      <c r="D163" s="314">
        <v>243.39</v>
      </c>
      <c r="E163" s="335"/>
      <c r="F163" s="236"/>
      <c r="G163" s="201"/>
      <c r="H163" s="1216"/>
    </row>
    <row r="164" spans="2:8">
      <c r="B164" s="1216"/>
      <c r="C164" s="1216"/>
      <c r="D164" s="1216"/>
      <c r="E164" s="1216"/>
      <c r="F164" s="1216"/>
      <c r="G164" s="1216"/>
      <c r="H164" s="1216"/>
    </row>
    <row r="165" spans="2:8">
      <c r="B165" s="1216"/>
      <c r="C165" s="1216"/>
      <c r="D165" s="1216"/>
      <c r="E165" s="1216"/>
      <c r="F165" s="1216"/>
      <c r="G165" s="1216"/>
      <c r="H165" s="1216"/>
    </row>
  </sheetData>
  <mergeCells count="32">
    <mergeCell ref="B2:H2"/>
    <mergeCell ref="B157:C157"/>
    <mergeCell ref="B103:D103"/>
    <mergeCell ref="B47:D47"/>
    <mergeCell ref="B59:E59"/>
    <mergeCell ref="B62:B65"/>
    <mergeCell ref="B66:E66"/>
    <mergeCell ref="B72:D72"/>
    <mergeCell ref="B80:F80"/>
    <mergeCell ref="E84:F84"/>
    <mergeCell ref="E85:F85"/>
    <mergeCell ref="B90:D90"/>
    <mergeCell ref="B101:D101"/>
    <mergeCell ref="B150:D150"/>
    <mergeCell ref="B153:C153"/>
    <mergeCell ref="B32:G32"/>
    <mergeCell ref="B163:C163"/>
    <mergeCell ref="B154:C154"/>
    <mergeCell ref="B155:C155"/>
    <mergeCell ref="B156:C156"/>
    <mergeCell ref="B40:E40"/>
    <mergeCell ref="B161:C161"/>
    <mergeCell ref="B162:C162"/>
    <mergeCell ref="B106:D106"/>
    <mergeCell ref="B109:D109"/>
    <mergeCell ref="B110:D110"/>
    <mergeCell ref="B123:D123"/>
    <mergeCell ref="B124:D124"/>
    <mergeCell ref="B112:E112"/>
    <mergeCell ref="B52:B58"/>
    <mergeCell ref="B158:C158"/>
    <mergeCell ref="B159:C159"/>
  </mergeCells>
  <pageMargins left="0.11811023622047245" right="0.11811023622047245" top="1.1811023622047245" bottom="0.39370078740157483" header="0.31496062992125984" footer="0.31496062992125984"/>
  <pageSetup paperSize="9" scale="79" fitToHeight="3" orientation="portrait" r:id="rId1"/>
  <rowBreaks count="1" manualBreakCount="1">
    <brk id="81" min="1"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243"/>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5" width="15.7109375" style="31" customWidth="1"/>
    <col min="6" max="6" width="17.42578125" style="31" customWidth="1"/>
    <col min="7" max="7" width="14" style="31" customWidth="1"/>
    <col min="8" max="8" width="9.5703125" style="31" bestFit="1" customWidth="1"/>
    <col min="9" max="9" width="13.28515625" style="31" customWidth="1"/>
    <col min="10" max="10" width="10.5703125" style="31" customWidth="1"/>
    <col min="11" max="16384" width="9.140625" style="31"/>
  </cols>
  <sheetData>
    <row r="2" spans="2:13" ht="21">
      <c r="B2" s="1433" t="s">
        <v>0</v>
      </c>
      <c r="C2" s="1433"/>
      <c r="D2" s="1433"/>
      <c r="E2" s="1433"/>
      <c r="F2" s="1433"/>
      <c r="G2" s="1433"/>
      <c r="H2" s="1433"/>
      <c r="I2" s="176"/>
      <c r="J2" s="176"/>
      <c r="K2" s="176"/>
      <c r="L2" s="176"/>
      <c r="M2" s="176"/>
    </row>
    <row r="3" spans="2:13">
      <c r="B3" s="1216"/>
      <c r="C3" s="1216"/>
      <c r="D3" s="1216"/>
      <c r="E3" s="1216"/>
      <c r="F3" s="1216"/>
      <c r="G3" s="1216"/>
      <c r="H3" s="1216"/>
    </row>
    <row r="4" spans="2:13">
      <c r="B4" s="128" t="s">
        <v>20184</v>
      </c>
      <c r="C4" s="1216"/>
      <c r="D4" s="1216"/>
      <c r="E4" s="1216"/>
      <c r="F4" s="1216"/>
      <c r="G4" s="1216"/>
      <c r="H4" s="1216"/>
    </row>
    <row r="5" spans="2:13">
      <c r="B5" s="1216"/>
      <c r="C5" s="1216"/>
      <c r="D5" s="1216"/>
      <c r="E5" s="1216"/>
      <c r="F5" s="1216"/>
      <c r="G5" s="1216"/>
      <c r="H5" s="1216"/>
    </row>
    <row r="6" spans="2:13">
      <c r="B6" s="128" t="s">
        <v>217</v>
      </c>
      <c r="C6" s="128" t="s">
        <v>553</v>
      </c>
      <c r="D6" s="861">
        <v>0.70220000000000005</v>
      </c>
      <c r="E6" s="1216"/>
      <c r="F6" s="1216"/>
      <c r="G6" s="1216"/>
      <c r="H6" s="1216"/>
    </row>
    <row r="7" spans="2:13" ht="15.75" thickBot="1">
      <c r="B7" s="128" t="s">
        <v>218</v>
      </c>
      <c r="C7" s="1216"/>
      <c r="D7" s="1216"/>
      <c r="E7" s="1216"/>
      <c r="F7" s="1216"/>
      <c r="G7" s="1216"/>
      <c r="H7" s="1216"/>
    </row>
    <row r="8" spans="2:13" ht="45.75" thickBot="1">
      <c r="B8" s="193" t="s">
        <v>2</v>
      </c>
      <c r="C8" s="193" t="s">
        <v>98</v>
      </c>
      <c r="D8" s="194" t="s">
        <v>19705</v>
      </c>
      <c r="E8" s="194" t="s">
        <v>19706</v>
      </c>
      <c r="F8" s="1216"/>
      <c r="G8" s="1216"/>
      <c r="H8" s="1216"/>
    </row>
    <row r="9" spans="2:13">
      <c r="B9" s="311" t="s">
        <v>3</v>
      </c>
      <c r="C9" s="17">
        <v>1686.36</v>
      </c>
      <c r="D9" s="17">
        <v>2342.31</v>
      </c>
      <c r="E9" s="15">
        <v>2537.13</v>
      </c>
      <c r="F9" s="1216"/>
      <c r="G9" s="1216"/>
      <c r="H9" s="1216"/>
    </row>
    <row r="10" spans="2:13">
      <c r="B10" s="1061" t="s">
        <v>19894</v>
      </c>
      <c r="C10" s="1062">
        <v>560.54999999999995</v>
      </c>
      <c r="D10" s="1062">
        <v>0</v>
      </c>
      <c r="E10" s="1063">
        <v>0</v>
      </c>
      <c r="F10" s="1216"/>
      <c r="G10" s="1216"/>
      <c r="H10" s="1216"/>
    </row>
    <row r="11" spans="2:13">
      <c r="B11" s="1061" t="s">
        <v>90</v>
      </c>
      <c r="C11" s="1062">
        <v>0</v>
      </c>
      <c r="D11" s="1062">
        <v>0</v>
      </c>
      <c r="E11" s="1063">
        <v>0</v>
      </c>
      <c r="F11" s="1216"/>
      <c r="G11" s="1216"/>
      <c r="H11" s="1216"/>
      <c r="J11" s="177"/>
    </row>
    <row r="12" spans="2:13">
      <c r="B12" s="1061" t="s">
        <v>4</v>
      </c>
      <c r="C12" s="1062">
        <v>384.37</v>
      </c>
      <c r="D12" s="1062">
        <v>400.69</v>
      </c>
      <c r="E12" s="1063">
        <v>434.02</v>
      </c>
      <c r="F12" s="1216"/>
      <c r="G12" s="1216"/>
      <c r="H12" s="1216"/>
      <c r="J12" s="177"/>
    </row>
    <row r="13" spans="2:13">
      <c r="B13" s="1061" t="s">
        <v>6</v>
      </c>
      <c r="C13" s="1062">
        <v>131.88</v>
      </c>
      <c r="D13" s="1062">
        <v>137.47999999999999</v>
      </c>
      <c r="E13" s="1063">
        <v>148.91999999999999</v>
      </c>
      <c r="F13" s="1216"/>
      <c r="G13" s="1216"/>
      <c r="H13" s="1216"/>
      <c r="J13" s="177"/>
    </row>
    <row r="14" spans="2:13">
      <c r="B14" s="1061" t="s">
        <v>356</v>
      </c>
      <c r="C14" s="1062">
        <v>111.85</v>
      </c>
      <c r="D14" s="1062">
        <v>116.6</v>
      </c>
      <c r="E14" s="1063">
        <v>126.3</v>
      </c>
      <c r="F14" s="1216"/>
      <c r="G14" s="1216"/>
      <c r="H14" s="1216"/>
      <c r="I14" s="48"/>
    </row>
    <row r="15" spans="2:13">
      <c r="B15" s="1061" t="s">
        <v>91</v>
      </c>
      <c r="C15" s="1062">
        <v>0</v>
      </c>
      <c r="D15" s="821">
        <v>287.32</v>
      </c>
      <c r="E15" s="1064">
        <v>287.32</v>
      </c>
      <c r="F15" s="1216"/>
      <c r="G15" s="1216"/>
      <c r="H15" s="1216"/>
    </row>
    <row r="16" spans="2:13">
      <c r="B16" s="1061" t="s">
        <v>357</v>
      </c>
      <c r="C16" s="1062">
        <v>153.75</v>
      </c>
      <c r="D16" s="1062">
        <v>169.73</v>
      </c>
      <c r="E16" s="1063">
        <v>180.04</v>
      </c>
      <c r="F16" s="1216"/>
      <c r="G16" s="1216"/>
      <c r="H16" s="1216"/>
    </row>
    <row r="17" spans="2:93">
      <c r="B17" s="1061" t="s">
        <v>358</v>
      </c>
      <c r="C17" s="1062">
        <v>2018.83</v>
      </c>
      <c r="D17" s="1062">
        <v>2306.31</v>
      </c>
      <c r="E17" s="1063">
        <v>2481.36</v>
      </c>
      <c r="F17" s="1216"/>
      <c r="G17" s="1216"/>
      <c r="H17" s="1216"/>
    </row>
    <row r="18" spans="2:93">
      <c r="B18" s="1061" t="s">
        <v>19895</v>
      </c>
      <c r="C18" s="1062">
        <v>659.96</v>
      </c>
      <c r="D18" s="1062">
        <v>641.75</v>
      </c>
      <c r="E18" s="1064">
        <v>641.75</v>
      </c>
      <c r="F18" s="1216"/>
      <c r="G18" s="1216"/>
      <c r="H18" s="1216"/>
    </row>
    <row r="19" spans="2:93">
      <c r="B19" s="1061" t="s">
        <v>5</v>
      </c>
      <c r="C19" s="1062">
        <v>175</v>
      </c>
      <c r="D19" s="821">
        <v>175</v>
      </c>
      <c r="E19" s="1064">
        <v>175</v>
      </c>
      <c r="F19" s="1216"/>
      <c r="G19" s="1216"/>
      <c r="H19" s="1216"/>
    </row>
    <row r="20" spans="2:93">
      <c r="B20" s="1061" t="s">
        <v>19056</v>
      </c>
      <c r="C20" s="1062">
        <v>1.43</v>
      </c>
      <c r="D20" s="1062">
        <v>1.43</v>
      </c>
      <c r="E20" s="1064">
        <v>1.43</v>
      </c>
      <c r="F20" s="1216"/>
      <c r="G20" s="1216"/>
      <c r="H20" s="1216"/>
    </row>
    <row r="21" spans="2:93">
      <c r="B21" s="1061" t="s">
        <v>19393</v>
      </c>
      <c r="C21" s="1062">
        <v>301.61</v>
      </c>
      <c r="D21" s="1062">
        <v>301.61</v>
      </c>
      <c r="E21" s="1063">
        <v>301.61</v>
      </c>
      <c r="F21" s="1216"/>
      <c r="G21" s="1216"/>
      <c r="H21" s="1216"/>
    </row>
    <row r="22" spans="2:93" ht="15.75" thickBot="1">
      <c r="B22" s="799" t="s">
        <v>92</v>
      </c>
      <c r="C22" s="800">
        <v>117.97</v>
      </c>
      <c r="D22" s="800">
        <v>78.62</v>
      </c>
      <c r="E22" s="801">
        <v>66.930000000000007</v>
      </c>
      <c r="F22" s="1216"/>
      <c r="G22" s="1216"/>
      <c r="H22" s="1216"/>
    </row>
    <row r="23" spans="2:93" ht="15.75" thickBot="1">
      <c r="B23" s="287" t="s">
        <v>22</v>
      </c>
      <c r="C23" s="804">
        <v>6303.56</v>
      </c>
      <c r="D23" s="804">
        <v>6958.85</v>
      </c>
      <c r="E23" s="804">
        <v>7381.81</v>
      </c>
      <c r="F23" s="1216"/>
      <c r="G23" s="1216"/>
      <c r="H23" s="1216"/>
    </row>
    <row r="24" spans="2:93">
      <c r="B24" s="1216"/>
      <c r="C24" s="1216"/>
      <c r="D24" s="1216"/>
      <c r="E24" s="1216"/>
      <c r="F24" s="1216"/>
      <c r="G24" s="1216"/>
      <c r="H24" s="1216"/>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row>
    <row r="40" spans="2:93" customFormat="1" ht="75.75" customHeight="1" thickBot="1">
      <c r="B40" s="1450" t="s">
        <v>19893</v>
      </c>
      <c r="C40" s="1451"/>
      <c r="D40" s="1451"/>
      <c r="E40" s="1452"/>
      <c r="F40" s="34"/>
      <c r="G40" s="34"/>
      <c r="H40" s="34"/>
    </row>
    <row r="41" spans="2:93" customFormat="1">
      <c r="B41" s="805"/>
      <c r="C41" s="806"/>
      <c r="D41" s="806"/>
      <c r="E41" s="806"/>
      <c r="F41" s="806"/>
      <c r="G41" s="806"/>
      <c r="H41" s="806"/>
      <c r="I41" s="6"/>
      <c r="J41" s="3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805"/>
      <c r="C42" s="1216"/>
      <c r="D42" s="1216"/>
      <c r="E42" s="1216"/>
      <c r="F42" s="1216"/>
      <c r="G42" s="1216"/>
      <c r="H42" s="1216"/>
    </row>
    <row r="43" spans="2:93">
      <c r="B43" s="1216"/>
      <c r="C43" s="1216"/>
      <c r="D43" s="1216"/>
      <c r="E43" s="1216"/>
      <c r="F43" s="1216"/>
      <c r="G43" s="1216"/>
      <c r="H43" s="1216"/>
    </row>
    <row r="44" spans="2:93" ht="15.75" thickBot="1">
      <c r="B44" s="128" t="s">
        <v>270</v>
      </c>
      <c r="C44" s="1216"/>
      <c r="D44" s="1216"/>
      <c r="E44" s="1216"/>
      <c r="F44" s="1216"/>
      <c r="G44" s="1216"/>
      <c r="H44" s="1216"/>
    </row>
    <row r="45" spans="2:93" ht="15.75" thickBot="1">
      <c r="B45" s="1286" t="s">
        <v>13</v>
      </c>
      <c r="C45" s="1286" t="s">
        <v>61</v>
      </c>
      <c r="D45" s="1286" t="s">
        <v>271</v>
      </c>
      <c r="E45" s="1286" t="s">
        <v>22</v>
      </c>
      <c r="F45" s="1216"/>
      <c r="G45" s="1216"/>
      <c r="H45" s="1216"/>
    </row>
    <row r="46" spans="2:93">
      <c r="B46" s="377" t="s">
        <v>98</v>
      </c>
      <c r="C46" s="475">
        <v>2</v>
      </c>
      <c r="D46" s="610">
        <v>6303.56</v>
      </c>
      <c r="E46" s="325">
        <v>12607.12</v>
      </c>
      <c r="F46" s="1216"/>
      <c r="G46" s="1216"/>
      <c r="H46" s="1216"/>
    </row>
    <row r="47" spans="2:93">
      <c r="B47" s="62" t="s">
        <v>19705</v>
      </c>
      <c r="C47" s="476">
        <v>1</v>
      </c>
      <c r="D47" s="611">
        <v>6958.85</v>
      </c>
      <c r="E47" s="233">
        <v>6958.85</v>
      </c>
      <c r="F47" s="1216"/>
      <c r="G47" s="1216"/>
      <c r="H47" s="1216"/>
    </row>
    <row r="48" spans="2:93" ht="15.75" thickBot="1">
      <c r="B48" s="350" t="s">
        <v>19706</v>
      </c>
      <c r="C48" s="487">
        <v>1</v>
      </c>
      <c r="D48" s="866">
        <v>7381.81</v>
      </c>
      <c r="E48" s="867">
        <v>7381.81</v>
      </c>
      <c r="F48" s="1216"/>
      <c r="G48" s="1216"/>
      <c r="H48" s="1216"/>
    </row>
    <row r="49" spans="2:8" ht="15.75" thickBot="1">
      <c r="B49" s="1453" t="s">
        <v>12</v>
      </c>
      <c r="C49" s="1453"/>
      <c r="D49" s="1453"/>
      <c r="E49" s="823">
        <v>26947.780000000002</v>
      </c>
      <c r="F49" s="1216"/>
      <c r="G49" s="1216"/>
      <c r="H49" s="1216"/>
    </row>
    <row r="50" spans="2:8">
      <c r="B50" s="1216"/>
      <c r="C50" s="1216"/>
      <c r="D50" s="1216"/>
      <c r="E50" s="1216"/>
      <c r="F50" s="1216"/>
      <c r="G50" s="1216"/>
      <c r="H50" s="1216"/>
    </row>
    <row r="51" spans="2:8">
      <c r="B51" s="128" t="s">
        <v>279</v>
      </c>
      <c r="C51" s="1216"/>
      <c r="D51" s="1216"/>
      <c r="E51" s="1216"/>
      <c r="F51" s="1216"/>
      <c r="G51" s="1216"/>
      <c r="H51" s="1216"/>
    </row>
    <row r="52" spans="2:8" ht="15.75" thickBot="1">
      <c r="B52" s="128" t="s">
        <v>280</v>
      </c>
      <c r="C52" s="1216"/>
      <c r="D52" s="1216"/>
      <c r="E52" s="1216"/>
      <c r="F52" s="1216"/>
      <c r="G52" s="1216"/>
      <c r="H52" s="1216"/>
    </row>
    <row r="53" spans="2:8" ht="15.75" thickBot="1">
      <c r="B53" s="9" t="s">
        <v>13</v>
      </c>
      <c r="C53" s="9" t="s">
        <v>2</v>
      </c>
      <c r="D53" s="9" t="s">
        <v>49</v>
      </c>
      <c r="E53" s="9" t="s">
        <v>46</v>
      </c>
      <c r="F53" s="9" t="s">
        <v>22</v>
      </c>
      <c r="G53" s="1216"/>
      <c r="H53" s="1216"/>
    </row>
    <row r="54" spans="2:8">
      <c r="B54" s="1469" t="s">
        <v>98</v>
      </c>
      <c r="C54" s="629" t="s">
        <v>226</v>
      </c>
      <c r="D54" s="475">
        <v>6</v>
      </c>
      <c r="E54" s="17">
        <v>59.99</v>
      </c>
      <c r="F54" s="15">
        <v>30</v>
      </c>
      <c r="G54" s="1216"/>
      <c r="H54" s="1216"/>
    </row>
    <row r="55" spans="2:8">
      <c r="B55" s="1470"/>
      <c r="C55" s="373" t="s">
        <v>227</v>
      </c>
      <c r="D55" s="476">
        <v>6</v>
      </c>
      <c r="E55" s="13">
        <v>46.9</v>
      </c>
      <c r="F55" s="1064">
        <v>23.45</v>
      </c>
      <c r="G55" s="1216"/>
      <c r="H55" s="1216"/>
    </row>
    <row r="56" spans="2:8">
      <c r="B56" s="1470"/>
      <c r="C56" s="373" t="s">
        <v>228</v>
      </c>
      <c r="D56" s="476">
        <v>6</v>
      </c>
      <c r="E56" s="13">
        <v>87.9</v>
      </c>
      <c r="F56" s="1064">
        <v>43.95</v>
      </c>
      <c r="G56" s="1216"/>
      <c r="H56" s="1216"/>
    </row>
    <row r="57" spans="2:8">
      <c r="B57" s="1470"/>
      <c r="C57" s="373" t="s">
        <v>229</v>
      </c>
      <c r="D57" s="476">
        <v>3</v>
      </c>
      <c r="E57" s="13">
        <v>32.24</v>
      </c>
      <c r="F57" s="1064">
        <v>8.06</v>
      </c>
      <c r="G57" s="1216"/>
      <c r="H57" s="1216"/>
    </row>
    <row r="58" spans="2:8">
      <c r="B58" s="1470"/>
      <c r="C58" s="373" t="s">
        <v>230</v>
      </c>
      <c r="D58" s="476">
        <v>3</v>
      </c>
      <c r="E58" s="13">
        <v>29.99</v>
      </c>
      <c r="F58" s="1064">
        <v>7.5</v>
      </c>
      <c r="G58" s="1216"/>
      <c r="H58" s="1216"/>
    </row>
    <row r="59" spans="2:8" ht="15.75" thickBot="1">
      <c r="B59" s="1472"/>
      <c r="C59" s="202" t="s">
        <v>231</v>
      </c>
      <c r="D59" s="477">
        <v>24</v>
      </c>
      <c r="E59" s="20">
        <v>11.52</v>
      </c>
      <c r="F59" s="864">
        <v>23.04</v>
      </c>
      <c r="G59" s="1216"/>
      <c r="H59" s="1216"/>
    </row>
    <row r="60" spans="2:8" ht="15.75" thickBot="1">
      <c r="B60" s="1441" t="s">
        <v>12</v>
      </c>
      <c r="C60" s="1441"/>
      <c r="D60" s="1441"/>
      <c r="E60" s="1441"/>
      <c r="F60" s="314">
        <v>136</v>
      </c>
      <c r="G60" s="1216"/>
      <c r="H60" s="1216"/>
    </row>
    <row r="61" spans="2:8" ht="15.75" thickBot="1">
      <c r="B61" s="1216"/>
      <c r="C61" s="1216"/>
      <c r="D61" s="1216"/>
      <c r="E61" s="1216"/>
      <c r="F61" s="1216"/>
      <c r="G61" s="1216"/>
      <c r="H61" s="1216"/>
    </row>
    <row r="62" spans="2:8" ht="15.75" thickBot="1">
      <c r="B62" s="9" t="s">
        <v>13</v>
      </c>
      <c r="C62" s="9" t="s">
        <v>2</v>
      </c>
      <c r="D62" s="9" t="s">
        <v>49</v>
      </c>
      <c r="E62" s="9" t="s">
        <v>46</v>
      </c>
      <c r="F62" s="9" t="s">
        <v>22</v>
      </c>
      <c r="G62" s="1216"/>
      <c r="H62" s="1216"/>
    </row>
    <row r="63" spans="2:8">
      <c r="B63" s="1469" t="s">
        <v>19705</v>
      </c>
      <c r="C63" s="629" t="s">
        <v>226</v>
      </c>
      <c r="D63" s="475">
        <v>6</v>
      </c>
      <c r="E63" s="17">
        <v>59.99</v>
      </c>
      <c r="F63" s="15">
        <v>30</v>
      </c>
      <c r="G63" s="1216"/>
      <c r="H63" s="1216"/>
    </row>
    <row r="64" spans="2:8">
      <c r="B64" s="1470"/>
      <c r="C64" s="373" t="s">
        <v>227</v>
      </c>
      <c r="D64" s="476">
        <v>6</v>
      </c>
      <c r="E64" s="13">
        <v>46.9</v>
      </c>
      <c r="F64" s="1064">
        <v>23.45</v>
      </c>
      <c r="G64" s="1216"/>
      <c r="H64" s="1216"/>
    </row>
    <row r="65" spans="2:8">
      <c r="B65" s="1470"/>
      <c r="C65" s="373" t="s">
        <v>228</v>
      </c>
      <c r="D65" s="476">
        <v>6</v>
      </c>
      <c r="E65" s="13">
        <v>87.9</v>
      </c>
      <c r="F65" s="1064">
        <v>43.95</v>
      </c>
      <c r="G65" s="1216"/>
      <c r="H65" s="1216"/>
    </row>
    <row r="66" spans="2:8" ht="15.75" thickBot="1">
      <c r="B66" s="1470"/>
      <c r="C66" s="373" t="s">
        <v>230</v>
      </c>
      <c r="D66" s="476">
        <v>3</v>
      </c>
      <c r="E66" s="13">
        <v>29.99</v>
      </c>
      <c r="F66" s="1064">
        <v>7.5</v>
      </c>
      <c r="G66" s="1216"/>
      <c r="H66" s="1216"/>
    </row>
    <row r="67" spans="2:8" ht="15.75" thickBot="1">
      <c r="B67" s="1441" t="s">
        <v>12</v>
      </c>
      <c r="C67" s="1441"/>
      <c r="D67" s="1441"/>
      <c r="E67" s="1441"/>
      <c r="F67" s="314">
        <v>104.9</v>
      </c>
      <c r="G67" s="1216"/>
      <c r="H67" s="1216"/>
    </row>
    <row r="68" spans="2:8" ht="15.75" thickBot="1">
      <c r="B68" s="1216"/>
      <c r="C68" s="1216"/>
      <c r="D68" s="1216"/>
      <c r="E68" s="1216"/>
      <c r="F68" s="1216"/>
      <c r="G68" s="1216"/>
      <c r="H68" s="1216"/>
    </row>
    <row r="69" spans="2:8" ht="15.75" thickBot="1">
      <c r="B69" s="9" t="s">
        <v>13</v>
      </c>
      <c r="C69" s="9" t="s">
        <v>2</v>
      </c>
      <c r="D69" s="9" t="s">
        <v>49</v>
      </c>
      <c r="E69" s="9" t="s">
        <v>46</v>
      </c>
      <c r="F69" s="9" t="s">
        <v>22</v>
      </c>
      <c r="G69" s="1216"/>
      <c r="H69" s="1216"/>
    </row>
    <row r="70" spans="2:8">
      <c r="B70" s="1469" t="s">
        <v>19706</v>
      </c>
      <c r="C70" s="629" t="s">
        <v>226</v>
      </c>
      <c r="D70" s="475">
        <v>6</v>
      </c>
      <c r="E70" s="17">
        <v>59.99</v>
      </c>
      <c r="F70" s="15">
        <v>30</v>
      </c>
      <c r="G70" s="1216"/>
      <c r="H70" s="1216"/>
    </row>
    <row r="71" spans="2:8">
      <c r="B71" s="1470"/>
      <c r="C71" s="373" t="s">
        <v>227</v>
      </c>
      <c r="D71" s="476">
        <v>6</v>
      </c>
      <c r="E71" s="13">
        <v>46.9</v>
      </c>
      <c r="F71" s="1064">
        <v>23.45</v>
      </c>
      <c r="G71" s="1216"/>
      <c r="H71" s="1216"/>
    </row>
    <row r="72" spans="2:8">
      <c r="B72" s="1470"/>
      <c r="C72" s="373" t="s">
        <v>228</v>
      </c>
      <c r="D72" s="476">
        <v>6</v>
      </c>
      <c r="E72" s="13">
        <v>87.9</v>
      </c>
      <c r="F72" s="1064">
        <v>43.95</v>
      </c>
      <c r="G72" s="1216"/>
      <c r="H72" s="1216"/>
    </row>
    <row r="73" spans="2:8" ht="15.75" thickBot="1">
      <c r="B73" s="1470"/>
      <c r="C73" s="373" t="s">
        <v>230</v>
      </c>
      <c r="D73" s="476">
        <v>3</v>
      </c>
      <c r="E73" s="13">
        <v>29.99</v>
      </c>
      <c r="F73" s="1064">
        <v>7.5</v>
      </c>
      <c r="G73" s="1216"/>
      <c r="H73" s="1216"/>
    </row>
    <row r="74" spans="2:8" ht="15.75" thickBot="1">
      <c r="B74" s="1441" t="s">
        <v>12</v>
      </c>
      <c r="C74" s="1441"/>
      <c r="D74" s="1441"/>
      <c r="E74" s="1441"/>
      <c r="F74" s="314">
        <v>104.9</v>
      </c>
      <c r="G74" s="1216"/>
      <c r="H74" s="1216"/>
    </row>
    <row r="75" spans="2:8">
      <c r="B75" s="1216"/>
      <c r="C75" s="1216"/>
      <c r="D75" s="1216"/>
      <c r="E75" s="1216"/>
      <c r="F75" s="1216"/>
      <c r="G75" s="1216"/>
      <c r="H75" s="1216"/>
    </row>
    <row r="76" spans="2:8" ht="15.75" thickBot="1">
      <c r="B76" s="128" t="s">
        <v>282</v>
      </c>
      <c r="C76" s="1216"/>
      <c r="D76" s="1216"/>
      <c r="E76" s="1216"/>
      <c r="F76" s="1216"/>
      <c r="G76" s="1216"/>
      <c r="H76" s="1216"/>
    </row>
    <row r="77" spans="2:8" ht="15.75" thickBot="1">
      <c r="B77" s="1286" t="s">
        <v>13</v>
      </c>
      <c r="C77" s="1286" t="s">
        <v>232</v>
      </c>
      <c r="D77" s="1286" t="s">
        <v>20</v>
      </c>
      <c r="E77" s="1286" t="s">
        <v>22</v>
      </c>
      <c r="F77" s="1216"/>
      <c r="G77" s="1216"/>
      <c r="H77" s="1216"/>
    </row>
    <row r="78" spans="2:8">
      <c r="B78" s="377" t="s">
        <v>98</v>
      </c>
      <c r="C78" s="475">
        <v>2</v>
      </c>
      <c r="D78" s="610">
        <v>136</v>
      </c>
      <c r="E78" s="325">
        <v>272</v>
      </c>
      <c r="F78" s="1216"/>
      <c r="G78" s="1216"/>
      <c r="H78" s="1216"/>
    </row>
    <row r="79" spans="2:8">
      <c r="B79" s="62" t="s">
        <v>19705</v>
      </c>
      <c r="C79" s="476">
        <v>1</v>
      </c>
      <c r="D79" s="611">
        <v>104.9</v>
      </c>
      <c r="E79" s="233">
        <v>104.9</v>
      </c>
      <c r="F79" s="1216"/>
      <c r="G79" s="1216"/>
      <c r="H79" s="1216"/>
    </row>
    <row r="80" spans="2:8" ht="15.75" thickBot="1">
      <c r="B80" s="350" t="s">
        <v>19706</v>
      </c>
      <c r="C80" s="487">
        <v>1</v>
      </c>
      <c r="D80" s="866">
        <v>104.9</v>
      </c>
      <c r="E80" s="867">
        <v>104.9</v>
      </c>
      <c r="F80" s="1216"/>
      <c r="G80" s="1216"/>
      <c r="H80" s="1216"/>
    </row>
    <row r="81" spans="2:19" ht="15.75" thickBot="1">
      <c r="B81" s="1453" t="s">
        <v>12</v>
      </c>
      <c r="C81" s="1453"/>
      <c r="D81" s="1453"/>
      <c r="E81" s="823">
        <v>481.79999999999995</v>
      </c>
      <c r="F81" s="1216"/>
      <c r="G81" s="1216"/>
      <c r="H81" s="1216"/>
    </row>
    <row r="82" spans="2:19">
      <c r="B82" s="1216"/>
      <c r="C82" s="1216"/>
      <c r="D82" s="1216"/>
      <c r="E82" s="1216"/>
      <c r="F82" s="1216"/>
      <c r="G82" s="1216"/>
      <c r="H82" s="1216"/>
    </row>
    <row r="83" spans="2:19" ht="15.75" thickBot="1">
      <c r="B83" s="128" t="s">
        <v>283</v>
      </c>
      <c r="C83" s="1216"/>
      <c r="D83" s="1216"/>
      <c r="E83" s="1216"/>
      <c r="F83" s="1216"/>
      <c r="G83" s="1216"/>
      <c r="H83" s="1216"/>
    </row>
    <row r="84" spans="2:19" ht="15.75" thickBot="1">
      <c r="B84" s="9" t="s">
        <v>13</v>
      </c>
      <c r="C84" s="9" t="s">
        <v>284</v>
      </c>
      <c r="D84" s="9" t="s">
        <v>235</v>
      </c>
      <c r="E84" s="9" t="s">
        <v>236</v>
      </c>
      <c r="F84" s="9" t="s">
        <v>46</v>
      </c>
      <c r="G84" s="9" t="s">
        <v>22</v>
      </c>
      <c r="H84" s="1216"/>
    </row>
    <row r="85" spans="2:19">
      <c r="B85" s="184" t="s">
        <v>237</v>
      </c>
      <c r="C85" s="475">
        <v>1</v>
      </c>
      <c r="D85" s="185">
        <v>1</v>
      </c>
      <c r="E85" s="185">
        <v>0.67</v>
      </c>
      <c r="F85" s="17">
        <v>31.74</v>
      </c>
      <c r="G85" s="15">
        <v>21.27</v>
      </c>
      <c r="H85" s="1216"/>
    </row>
    <row r="86" spans="2:19" ht="15.75" thickBot="1">
      <c r="B86" s="63" t="s">
        <v>238</v>
      </c>
      <c r="C86" s="477">
        <v>1</v>
      </c>
      <c r="D86" s="215">
        <v>1</v>
      </c>
      <c r="E86" s="215">
        <v>0.17</v>
      </c>
      <c r="F86" s="20">
        <v>39.9</v>
      </c>
      <c r="G86" s="304">
        <v>6.78</v>
      </c>
      <c r="H86" s="1216"/>
    </row>
    <row r="87" spans="2:19" ht="15.75" thickBot="1">
      <c r="B87" s="1441" t="s">
        <v>12</v>
      </c>
      <c r="C87" s="1441"/>
      <c r="D87" s="1441"/>
      <c r="E87" s="1441"/>
      <c r="F87" s="1441"/>
      <c r="G87" s="305">
        <v>28.05</v>
      </c>
      <c r="H87" s="1216"/>
    </row>
    <row r="88" spans="2:19">
      <c r="B88" s="1216"/>
      <c r="C88" s="1216"/>
      <c r="D88" s="1216"/>
      <c r="E88" s="1216"/>
      <c r="F88" s="1216"/>
      <c r="G88" s="1216"/>
      <c r="H88" s="1216"/>
    </row>
    <row r="89" spans="2:19">
      <c r="B89" s="128" t="s">
        <v>239</v>
      </c>
      <c r="C89" s="1216"/>
      <c r="D89" s="1216"/>
      <c r="E89" s="1216"/>
      <c r="F89" s="1216"/>
      <c r="G89" s="1216"/>
      <c r="H89" s="1216"/>
    </row>
    <row r="90" spans="2:19">
      <c r="B90" s="128"/>
      <c r="C90" s="1216"/>
      <c r="D90" s="1216"/>
      <c r="E90" s="1216"/>
      <c r="F90" s="1216"/>
      <c r="G90" s="1216"/>
      <c r="H90" s="1216"/>
      <c r="L90" s="1216"/>
      <c r="M90" s="1216"/>
      <c r="N90" s="1216"/>
      <c r="O90" s="1216"/>
      <c r="P90" s="1216"/>
      <c r="Q90" s="1216"/>
      <c r="R90" s="1216"/>
      <c r="S90" s="1216"/>
    </row>
    <row r="91" spans="2:19" ht="15.75" thickBot="1">
      <c r="B91" s="128" t="s">
        <v>307</v>
      </c>
      <c r="C91" s="1216"/>
      <c r="D91" s="1216"/>
      <c r="E91" s="1216"/>
      <c r="F91" s="1216"/>
      <c r="G91" s="1216"/>
      <c r="H91" s="1216"/>
      <c r="L91" s="1216"/>
      <c r="M91" s="1216"/>
      <c r="N91" s="1216"/>
      <c r="O91" s="1216"/>
      <c r="P91" s="1216"/>
      <c r="Q91" s="1216"/>
      <c r="R91" s="1216"/>
      <c r="S91" s="1216"/>
    </row>
    <row r="92" spans="2:19" ht="15.75" thickBot="1">
      <c r="B92" s="1216"/>
      <c r="C92" s="1216"/>
      <c r="D92" s="1216"/>
      <c r="E92" s="1454" t="s">
        <v>286</v>
      </c>
      <c r="F92" s="1454"/>
      <c r="G92" s="60">
        <v>652.34</v>
      </c>
      <c r="H92" s="1216"/>
      <c r="L92" s="1216"/>
      <c r="M92" s="1216"/>
      <c r="N92" s="1216"/>
      <c r="O92" s="1216"/>
      <c r="P92" s="1216"/>
      <c r="Q92" s="1216"/>
      <c r="R92" s="1216"/>
      <c r="S92" s="1216"/>
    </row>
    <row r="93" spans="2:19" ht="15.75" thickBot="1">
      <c r="B93" s="128" t="s">
        <v>287</v>
      </c>
      <c r="C93" s="1216"/>
      <c r="D93" s="1216"/>
      <c r="E93" s="1455" t="s">
        <v>288</v>
      </c>
      <c r="F93" s="1455"/>
      <c r="G93" s="481">
        <v>1</v>
      </c>
      <c r="H93" s="1216"/>
      <c r="L93" s="1216"/>
      <c r="M93" s="1216"/>
      <c r="N93" s="1216"/>
      <c r="O93" s="1216"/>
      <c r="P93" s="1216"/>
      <c r="Q93" s="1216"/>
      <c r="R93" s="1216"/>
      <c r="S93" s="1216"/>
    </row>
    <row r="94" spans="2:19" ht="15.75" thickBot="1">
      <c r="B94" s="9" t="s">
        <v>38</v>
      </c>
      <c r="C94" s="9" t="s">
        <v>184</v>
      </c>
      <c r="D94" s="9" t="s">
        <v>39</v>
      </c>
      <c r="E94" s="9" t="s">
        <v>40</v>
      </c>
      <c r="F94" s="9" t="s">
        <v>22</v>
      </c>
      <c r="G94" s="1216"/>
      <c r="H94" s="1216"/>
      <c r="L94" s="1216"/>
      <c r="M94" s="1216"/>
      <c r="N94" s="1216"/>
      <c r="O94" s="1216"/>
      <c r="P94" s="1216"/>
      <c r="Q94" s="1216"/>
      <c r="R94" s="1216"/>
      <c r="S94" s="1216"/>
    </row>
    <row r="95" spans="2:19" ht="15.75" thickBot="1">
      <c r="B95" s="23" t="s">
        <v>185</v>
      </c>
      <c r="C95" s="848">
        <v>652.34</v>
      </c>
      <c r="D95" s="1144">
        <v>6.9889999999999999</v>
      </c>
      <c r="E95" s="698">
        <v>3.5</v>
      </c>
      <c r="F95" s="315">
        <v>1302.6300000000001</v>
      </c>
      <c r="G95" s="234"/>
      <c r="H95" s="1216"/>
      <c r="L95" s="1216"/>
      <c r="M95" s="1216"/>
      <c r="N95" s="1216"/>
      <c r="O95" s="1216"/>
      <c r="P95" s="1216"/>
      <c r="Q95" s="1216"/>
      <c r="R95" s="1216"/>
      <c r="S95" s="1216"/>
    </row>
    <row r="96" spans="2:19">
      <c r="B96" s="1216"/>
      <c r="C96" s="1216"/>
      <c r="D96" s="1216"/>
      <c r="E96" s="1216"/>
      <c r="F96" s="1216"/>
      <c r="G96" s="1216"/>
      <c r="H96" s="1216"/>
      <c r="L96" s="1216"/>
      <c r="M96" s="1216"/>
      <c r="N96" s="1216"/>
      <c r="O96" s="1216"/>
      <c r="P96" s="1216"/>
      <c r="Q96" s="1216"/>
      <c r="R96" s="1216"/>
      <c r="S96" s="1216"/>
    </row>
    <row r="97" spans="2:19" ht="15.75" thickBot="1">
      <c r="B97" s="128" t="s">
        <v>41</v>
      </c>
      <c r="C97" s="1216"/>
      <c r="D97" s="1216"/>
      <c r="E97" s="1216"/>
      <c r="F97" s="1216"/>
      <c r="G97" s="1216"/>
      <c r="H97" s="1216"/>
      <c r="L97" s="1216"/>
      <c r="M97" s="1216"/>
      <c r="N97" s="1216"/>
      <c r="O97" s="1216"/>
      <c r="P97" s="1216"/>
      <c r="Q97" s="1216"/>
      <c r="R97" s="1216"/>
      <c r="S97" s="1216"/>
    </row>
    <row r="98" spans="2:19" ht="15.75" thickBot="1">
      <c r="B98" s="1454" t="s">
        <v>289</v>
      </c>
      <c r="C98" s="1454"/>
      <c r="D98" s="1454"/>
      <c r="E98" s="318">
        <v>0.1</v>
      </c>
      <c r="F98" s="9" t="s">
        <v>22</v>
      </c>
      <c r="G98" s="1216"/>
      <c r="H98" s="1216"/>
    </row>
    <row r="99" spans="2:19" ht="15.75" thickBot="1">
      <c r="B99" s="23" t="s">
        <v>256</v>
      </c>
      <c r="C99" s="346"/>
      <c r="D99" s="346"/>
      <c r="E99" s="346"/>
      <c r="F99" s="345">
        <v>130.26</v>
      </c>
      <c r="G99" s="1216"/>
      <c r="H99" s="1216"/>
    </row>
    <row r="100" spans="2:19">
      <c r="B100" s="1216"/>
      <c r="C100" s="1216"/>
      <c r="D100" s="1216"/>
      <c r="E100" s="1216"/>
      <c r="F100" s="1216"/>
      <c r="G100" s="1216"/>
      <c r="H100" s="1216"/>
    </row>
    <row r="101" spans="2:19" ht="15.75" thickBot="1">
      <c r="B101" s="128" t="s">
        <v>43</v>
      </c>
      <c r="C101" s="1216"/>
      <c r="D101" s="1216"/>
      <c r="E101" s="1216"/>
      <c r="F101" s="1216"/>
      <c r="G101" s="1216"/>
      <c r="H101" s="1216"/>
    </row>
    <row r="102" spans="2:19" ht="15.75" thickBot="1">
      <c r="B102" s="9" t="s">
        <v>44</v>
      </c>
      <c r="C102" s="9" t="s">
        <v>45</v>
      </c>
      <c r="D102" s="9" t="s">
        <v>46</v>
      </c>
      <c r="E102" s="9" t="s">
        <v>22</v>
      </c>
      <c r="F102" s="1216"/>
      <c r="G102" s="1216"/>
      <c r="H102" s="1216"/>
    </row>
    <row r="103" spans="2:19" ht="15.75" thickBot="1">
      <c r="B103" s="23" t="s">
        <v>47</v>
      </c>
      <c r="C103" s="478">
        <v>6</v>
      </c>
      <c r="D103" s="50">
        <v>110.53</v>
      </c>
      <c r="E103" s="315">
        <v>663.18</v>
      </c>
      <c r="F103" s="1216"/>
      <c r="G103" s="1216"/>
      <c r="H103" s="1216"/>
    </row>
    <row r="104" spans="2:19">
      <c r="B104" s="1216"/>
      <c r="C104" s="1216"/>
      <c r="D104" s="1216"/>
      <c r="E104" s="1216"/>
      <c r="F104" s="1216"/>
      <c r="G104" s="1216"/>
      <c r="H104" s="1216"/>
    </row>
    <row r="105" spans="2:19" ht="15.75" thickBot="1">
      <c r="B105" s="128" t="s">
        <v>48</v>
      </c>
      <c r="C105" s="1216"/>
      <c r="D105" s="1216"/>
      <c r="E105" s="1216"/>
      <c r="F105" s="1216"/>
      <c r="G105" s="1216"/>
      <c r="H105" s="1216"/>
    </row>
    <row r="106" spans="2:19" ht="15.75" thickBot="1">
      <c r="B106" s="9" t="s">
        <v>13</v>
      </c>
      <c r="C106" s="9" t="s">
        <v>290</v>
      </c>
      <c r="D106" s="9" t="s">
        <v>46</v>
      </c>
      <c r="E106" s="9" t="s">
        <v>50</v>
      </c>
      <c r="F106" s="1216"/>
      <c r="G106" s="1216"/>
      <c r="H106" s="1216"/>
    </row>
    <row r="107" spans="2:19">
      <c r="B107" s="184" t="s">
        <v>51</v>
      </c>
      <c r="C107" s="475">
        <v>10</v>
      </c>
      <c r="D107" s="17">
        <v>2864.91</v>
      </c>
      <c r="E107" s="15">
        <v>28649.1</v>
      </c>
      <c r="F107" s="1216"/>
      <c r="G107" s="1216"/>
      <c r="H107" s="1216"/>
    </row>
    <row r="108" spans="2:19" ht="15.75" thickBot="1">
      <c r="B108" s="63" t="s">
        <v>54</v>
      </c>
      <c r="C108" s="477">
        <v>20</v>
      </c>
      <c r="D108" s="20">
        <v>500.85</v>
      </c>
      <c r="E108" s="304">
        <v>10017</v>
      </c>
      <c r="F108" s="1216"/>
      <c r="G108" s="1216"/>
      <c r="H108" s="1216"/>
    </row>
    <row r="109" spans="2:19" ht="15.75" thickBot="1">
      <c r="B109" s="1441" t="s">
        <v>55</v>
      </c>
      <c r="C109" s="1441"/>
      <c r="D109" s="1441"/>
      <c r="E109" s="314">
        <v>38666.1</v>
      </c>
      <c r="F109" s="1216"/>
      <c r="G109" s="1216"/>
      <c r="H109" s="1216"/>
    </row>
    <row r="110" spans="2:19" ht="15.75" thickBot="1">
      <c r="B110" s="1216"/>
      <c r="C110" s="1216"/>
      <c r="D110" s="1216"/>
      <c r="E110" s="1216"/>
      <c r="F110" s="1216"/>
      <c r="G110" s="1216"/>
      <c r="H110" s="1216"/>
    </row>
    <row r="111" spans="2:19" ht="15.75" thickBot="1">
      <c r="B111" s="1454" t="s">
        <v>291</v>
      </c>
      <c r="C111" s="1454"/>
      <c r="D111" s="1454"/>
      <c r="E111" s="210">
        <v>81667</v>
      </c>
      <c r="F111" s="1216"/>
      <c r="G111" s="1216"/>
      <c r="H111" s="1216"/>
    </row>
    <row r="112" spans="2:19" ht="15.75" thickBot="1">
      <c r="B112" s="1216"/>
      <c r="C112" s="1216"/>
      <c r="D112" s="1216"/>
      <c r="E112" s="1216"/>
      <c r="F112" s="1216"/>
      <c r="G112" s="1216"/>
      <c r="H112" s="1216"/>
    </row>
    <row r="113" spans="2:10" ht="15.75" thickBot="1">
      <c r="B113" s="1216"/>
      <c r="C113" s="1216"/>
      <c r="D113" s="1216"/>
      <c r="E113" s="9" t="s">
        <v>22</v>
      </c>
      <c r="F113" s="1216"/>
      <c r="G113" s="1216"/>
      <c r="H113" s="1216"/>
    </row>
    <row r="114" spans="2:10" ht="15.75" thickBot="1">
      <c r="B114" s="1454" t="s">
        <v>57</v>
      </c>
      <c r="C114" s="1454"/>
      <c r="D114" s="1454"/>
      <c r="E114" s="305">
        <v>308.86</v>
      </c>
      <c r="F114" s="1216"/>
      <c r="G114" s="1216"/>
      <c r="H114" s="1216"/>
    </row>
    <row r="115" spans="2:10">
      <c r="B115" s="1216"/>
      <c r="C115" s="1216"/>
      <c r="D115" s="1216"/>
      <c r="E115" s="1216"/>
      <c r="F115" s="1216"/>
      <c r="G115" s="1216"/>
      <c r="H115" s="1216"/>
    </row>
    <row r="116" spans="2:10" ht="15.75" thickBot="1">
      <c r="B116" s="128" t="s">
        <v>58</v>
      </c>
      <c r="C116" s="1216"/>
      <c r="D116" s="1216"/>
      <c r="E116" s="1216"/>
      <c r="F116" s="1216"/>
      <c r="G116" s="1216"/>
      <c r="H116" s="1216"/>
    </row>
    <row r="117" spans="2:10" ht="15.75" thickBot="1">
      <c r="B117" s="1454" t="s">
        <v>187</v>
      </c>
      <c r="C117" s="1454"/>
      <c r="D117" s="1454"/>
      <c r="E117" s="830">
        <v>0.498</v>
      </c>
      <c r="F117" s="1216"/>
      <c r="G117" s="1216"/>
      <c r="H117" s="1216"/>
      <c r="I117" s="127"/>
      <c r="J117" s="127"/>
    </row>
    <row r="118" spans="2:10" ht="15.75" thickBot="1">
      <c r="B118" s="1454" t="s">
        <v>308</v>
      </c>
      <c r="C118" s="1454"/>
      <c r="D118" s="1454"/>
      <c r="E118" s="830">
        <v>0.498</v>
      </c>
      <c r="F118" s="1216"/>
      <c r="G118" s="1216"/>
      <c r="H118" s="1216"/>
    </row>
    <row r="119" spans="2:10" customFormat="1">
      <c r="B119" s="1271" t="s">
        <v>19880</v>
      </c>
      <c r="C119" s="1271"/>
      <c r="D119" s="1271"/>
      <c r="E119" s="793"/>
      <c r="F119" s="34"/>
      <c r="G119" s="34"/>
      <c r="H119" s="34"/>
    </row>
    <row r="120" spans="2:10" customFormat="1" ht="30.75" customHeight="1">
      <c r="B120" s="1459" t="s">
        <v>19881</v>
      </c>
      <c r="C120" s="1459"/>
      <c r="D120" s="1459"/>
      <c r="E120" s="1459"/>
      <c r="F120" s="34"/>
      <c r="G120" s="34"/>
      <c r="H120" s="34"/>
    </row>
    <row r="121" spans="2:10">
      <c r="B121" s="1216"/>
      <c r="C121" s="1216"/>
      <c r="D121" s="1216"/>
      <c r="E121" s="1216"/>
      <c r="F121" s="1216"/>
      <c r="G121" s="1216"/>
      <c r="H121" s="1216"/>
    </row>
    <row r="122" spans="2:10" ht="15.75" thickBot="1">
      <c r="B122" s="128" t="s">
        <v>59</v>
      </c>
      <c r="C122" s="1216"/>
      <c r="D122" s="1216"/>
      <c r="E122" s="1216"/>
      <c r="F122" s="1216"/>
      <c r="G122" s="1216"/>
      <c r="H122" s="1216"/>
    </row>
    <row r="123" spans="2:10" ht="30.75" thickBot="1">
      <c r="B123" s="10" t="s">
        <v>60</v>
      </c>
      <c r="C123" s="10" t="s">
        <v>61</v>
      </c>
      <c r="D123" s="10" t="s">
        <v>62</v>
      </c>
      <c r="E123" s="69" t="s">
        <v>246</v>
      </c>
      <c r="F123" s="10" t="s">
        <v>64</v>
      </c>
      <c r="G123" s="10" t="s">
        <v>22</v>
      </c>
      <c r="H123" s="1216"/>
    </row>
    <row r="124" spans="2:10" ht="15.75" thickBot="1">
      <c r="B124" s="23" t="s">
        <v>65</v>
      </c>
      <c r="C124" s="478">
        <v>1</v>
      </c>
      <c r="D124" s="20">
        <v>391779</v>
      </c>
      <c r="E124" s="1104">
        <v>195105.94</v>
      </c>
      <c r="F124" s="478">
        <v>60</v>
      </c>
      <c r="G124" s="1158">
        <v>3251.77</v>
      </c>
      <c r="H124" s="1216"/>
    </row>
    <row r="125" spans="2:10">
      <c r="B125" s="1216"/>
      <c r="C125" s="1216"/>
      <c r="D125" s="1216"/>
      <c r="E125" s="1216"/>
      <c r="F125" s="1216"/>
      <c r="G125" s="1216"/>
      <c r="H125" s="1216"/>
    </row>
    <row r="126" spans="2:10" ht="15.75" customHeight="1" thickBot="1">
      <c r="B126" s="128" t="s">
        <v>19336</v>
      </c>
      <c r="C126" s="1216"/>
      <c r="D126" s="1216"/>
      <c r="E126" s="1216"/>
      <c r="F126" s="1216"/>
      <c r="G126" s="1216"/>
      <c r="H126" s="1216"/>
    </row>
    <row r="127" spans="2:10" ht="31.5" customHeight="1" thickBot="1">
      <c r="B127" s="10" t="s">
        <v>60</v>
      </c>
      <c r="C127" s="10" t="s">
        <v>61</v>
      </c>
      <c r="D127" s="10" t="s">
        <v>62</v>
      </c>
      <c r="E127" s="194" t="s">
        <v>246</v>
      </c>
      <c r="F127" s="10" t="s">
        <v>64</v>
      </c>
      <c r="G127" s="193" t="s">
        <v>22</v>
      </c>
      <c r="H127" s="1216"/>
    </row>
    <row r="128" spans="2:10" ht="15.75" customHeight="1" thickBot="1">
      <c r="B128" s="23" t="s">
        <v>65</v>
      </c>
      <c r="C128" s="478">
        <v>1</v>
      </c>
      <c r="D128" s="20">
        <v>95007.14</v>
      </c>
      <c r="E128" s="1104">
        <v>47313.56</v>
      </c>
      <c r="F128" s="478">
        <v>120</v>
      </c>
      <c r="G128" s="1158">
        <v>394.28</v>
      </c>
      <c r="H128" s="1216"/>
    </row>
    <row r="129" spans="2:12" ht="15.75" customHeight="1">
      <c r="B129" s="1216"/>
      <c r="C129" s="1216"/>
      <c r="D129" s="1216"/>
      <c r="E129" s="1216"/>
      <c r="F129" s="1216"/>
      <c r="G129" s="1216"/>
      <c r="H129" s="1216"/>
    </row>
    <row r="130" spans="2:12" ht="15.75" thickBot="1">
      <c r="B130" s="128" t="s">
        <v>67</v>
      </c>
      <c r="C130" s="1216"/>
      <c r="D130" s="1216"/>
      <c r="E130" s="1216"/>
      <c r="F130" s="1216"/>
      <c r="G130" s="1216"/>
      <c r="H130" s="1216"/>
      <c r="L130" s="127"/>
    </row>
    <row r="131" spans="2:12" ht="15.75" thickBot="1">
      <c r="B131" s="1454" t="s">
        <v>187</v>
      </c>
      <c r="C131" s="1454"/>
      <c r="D131" s="1454"/>
      <c r="E131" s="318">
        <v>0.55679999999999996</v>
      </c>
      <c r="F131" s="1216"/>
      <c r="G131" s="1216"/>
      <c r="H131" s="1216"/>
      <c r="J131" s="48"/>
      <c r="K131" s="43"/>
      <c r="L131" s="128"/>
    </row>
    <row r="132" spans="2:12" ht="15.75" thickBot="1">
      <c r="B132" s="1454" t="s">
        <v>308</v>
      </c>
      <c r="C132" s="1454"/>
      <c r="D132" s="1454"/>
      <c r="E132" s="318">
        <v>0.55679999999999996</v>
      </c>
      <c r="F132" s="1216"/>
      <c r="G132" s="1216"/>
      <c r="H132" s="1216"/>
      <c r="J132" s="48"/>
      <c r="K132" s="43"/>
      <c r="L132" s="128"/>
    </row>
    <row r="133" spans="2:12" customFormat="1">
      <c r="B133" s="1271" t="s">
        <v>19882</v>
      </c>
      <c r="C133" s="1271"/>
      <c r="D133" s="1271"/>
      <c r="E133" s="586"/>
      <c r="F133" s="34"/>
      <c r="G133" s="34"/>
      <c r="H133" s="34"/>
      <c r="J133" s="319"/>
      <c r="K133" s="320"/>
      <c r="L133" s="1"/>
    </row>
    <row r="134" spans="2:12" customFormat="1">
      <c r="B134" s="128" t="s">
        <v>19883</v>
      </c>
      <c r="C134" s="34"/>
      <c r="D134" s="34"/>
      <c r="E134" s="34"/>
      <c r="F134" s="34"/>
      <c r="G134" s="34"/>
      <c r="H134" s="34"/>
    </row>
    <row r="135" spans="2:12">
      <c r="B135" s="1216"/>
      <c r="C135" s="1216"/>
      <c r="D135" s="1216"/>
      <c r="E135" s="1216"/>
      <c r="F135" s="1216"/>
      <c r="G135" s="1216"/>
      <c r="H135" s="1216"/>
      <c r="L135" s="127"/>
    </row>
    <row r="136" spans="2:12" ht="15.75" thickBot="1">
      <c r="B136" s="128" t="s">
        <v>68</v>
      </c>
      <c r="C136" s="1216"/>
      <c r="D136" s="1216"/>
      <c r="E136" s="1216"/>
      <c r="F136" s="1216"/>
      <c r="G136" s="1216"/>
      <c r="H136" s="1216"/>
    </row>
    <row r="137" spans="2:12" ht="30.75" thickBot="1">
      <c r="B137" s="10" t="s">
        <v>69</v>
      </c>
      <c r="C137" s="10" t="s">
        <v>61</v>
      </c>
      <c r="D137" s="10" t="s">
        <v>62</v>
      </c>
      <c r="E137" s="69" t="s">
        <v>250</v>
      </c>
      <c r="F137" s="10" t="s">
        <v>71</v>
      </c>
      <c r="G137" s="10" t="s">
        <v>22</v>
      </c>
      <c r="H137" s="1216"/>
    </row>
    <row r="138" spans="2:12" ht="15.75" thickBot="1">
      <c r="B138" s="23" t="s">
        <v>72</v>
      </c>
      <c r="C138" s="478">
        <v>1</v>
      </c>
      <c r="D138" s="20">
        <v>391779</v>
      </c>
      <c r="E138" s="1104">
        <v>218142.55</v>
      </c>
      <c r="F138" s="478">
        <v>60</v>
      </c>
      <c r="G138" s="1158">
        <v>3635.71</v>
      </c>
      <c r="H138" s="1216"/>
    </row>
    <row r="139" spans="2:12">
      <c r="B139" s="1216"/>
      <c r="C139" s="1216"/>
      <c r="D139" s="1216"/>
      <c r="E139" s="1216"/>
      <c r="F139" s="1216"/>
      <c r="G139" s="1216"/>
      <c r="H139" s="1216"/>
    </row>
    <row r="140" spans="2:12" ht="15.75" thickBot="1">
      <c r="B140" s="128" t="s">
        <v>309</v>
      </c>
      <c r="C140" s="1216"/>
      <c r="D140" s="1216"/>
      <c r="E140" s="1216"/>
      <c r="F140" s="1216"/>
      <c r="G140" s="1216"/>
      <c r="H140" s="1216"/>
    </row>
    <row r="141" spans="2:12" ht="30.75" thickBot="1">
      <c r="B141" s="10" t="s">
        <v>69</v>
      </c>
      <c r="C141" s="10" t="s">
        <v>61</v>
      </c>
      <c r="D141" s="10" t="s">
        <v>62</v>
      </c>
      <c r="E141" s="194" t="s">
        <v>250</v>
      </c>
      <c r="F141" s="10" t="s">
        <v>71</v>
      </c>
      <c r="G141" s="193" t="s">
        <v>22</v>
      </c>
      <c r="H141" s="1216"/>
    </row>
    <row r="142" spans="2:12" ht="15.75" thickBot="1">
      <c r="B142" s="23" t="s">
        <v>72</v>
      </c>
      <c r="C142" s="478">
        <v>1</v>
      </c>
      <c r="D142" s="20">
        <v>95007.14</v>
      </c>
      <c r="E142" s="1104">
        <v>52899.98</v>
      </c>
      <c r="F142" s="478">
        <v>120</v>
      </c>
      <c r="G142" s="1158">
        <v>440.83</v>
      </c>
      <c r="H142" s="1216"/>
    </row>
    <row r="143" spans="2:12">
      <c r="B143" s="1216"/>
      <c r="C143" s="1216"/>
      <c r="D143" s="1216"/>
      <c r="E143" s="1216"/>
      <c r="F143" s="1216"/>
      <c r="G143" s="1216"/>
      <c r="H143" s="1216"/>
    </row>
    <row r="144" spans="2:12">
      <c r="B144" s="1216"/>
      <c r="C144" s="1216"/>
      <c r="D144" s="1216"/>
      <c r="E144" s="1216"/>
      <c r="F144" s="1216"/>
      <c r="G144" s="1216"/>
      <c r="H144" s="1216"/>
    </row>
    <row r="145" spans="2:8" ht="15.75" thickBot="1">
      <c r="B145" s="128" t="s">
        <v>96</v>
      </c>
      <c r="C145" s="1216"/>
      <c r="D145" s="1216"/>
      <c r="E145" s="1216"/>
      <c r="F145" s="1216"/>
      <c r="G145" s="1216"/>
      <c r="H145" s="1216"/>
    </row>
    <row r="146" spans="2:8" ht="15.75" thickBot="1">
      <c r="B146" s="9" t="s">
        <v>13</v>
      </c>
      <c r="C146" s="9" t="s">
        <v>93</v>
      </c>
      <c r="D146" s="9" t="s">
        <v>22</v>
      </c>
      <c r="E146" s="1216"/>
      <c r="F146" s="1216"/>
      <c r="G146" s="1216"/>
      <c r="H146" s="1216"/>
    </row>
    <row r="147" spans="2:8">
      <c r="B147" s="184" t="s">
        <v>19683</v>
      </c>
      <c r="C147" s="17">
        <v>4107.24</v>
      </c>
      <c r="D147" s="15"/>
      <c r="E147" s="1216"/>
      <c r="F147" s="1216"/>
      <c r="G147" s="1216"/>
      <c r="H147" s="1216"/>
    </row>
    <row r="148" spans="2:8">
      <c r="B148" s="62" t="s">
        <v>74</v>
      </c>
      <c r="C148" s="13">
        <v>5.78</v>
      </c>
      <c r="D148" s="16"/>
      <c r="E148" s="1216"/>
      <c r="F148" s="1216"/>
      <c r="G148" s="1216"/>
      <c r="H148" s="1216"/>
    </row>
    <row r="149" spans="2:8">
      <c r="B149" s="62" t="s">
        <v>75</v>
      </c>
      <c r="C149" s="13">
        <v>7390.6949999999997</v>
      </c>
      <c r="D149" s="16"/>
      <c r="E149" s="1216"/>
      <c r="F149" s="1216"/>
      <c r="G149" s="1216"/>
      <c r="H149" s="1216"/>
    </row>
    <row r="150" spans="2:8">
      <c r="B150" s="62" t="s">
        <v>76</v>
      </c>
      <c r="C150" s="13">
        <v>11503.715</v>
      </c>
      <c r="D150" s="16"/>
      <c r="E150" s="1216"/>
      <c r="F150" s="1216"/>
      <c r="G150" s="1216"/>
      <c r="H150" s="1216"/>
    </row>
    <row r="151" spans="2:8" ht="15.75" thickBot="1">
      <c r="B151" s="354" t="s">
        <v>77</v>
      </c>
      <c r="C151" s="20">
        <v>958.64</v>
      </c>
      <c r="D151" s="849">
        <v>958.64</v>
      </c>
      <c r="E151" s="1216"/>
      <c r="F151" s="1216"/>
      <c r="G151" s="1216"/>
      <c r="H151" s="1216"/>
    </row>
    <row r="152" spans="2:8">
      <c r="B152" s="1216"/>
      <c r="C152" s="1216"/>
      <c r="D152" s="1216"/>
      <c r="E152" s="1216"/>
      <c r="F152" s="1216"/>
      <c r="G152" s="1216"/>
      <c r="H152" s="1216"/>
    </row>
    <row r="153" spans="2:8" ht="15.75" thickBot="1">
      <c r="B153" s="128" t="s">
        <v>78</v>
      </c>
      <c r="C153" s="1216"/>
      <c r="D153" s="1216"/>
      <c r="E153" s="1216"/>
      <c r="F153" s="1216"/>
      <c r="G153" s="1216"/>
      <c r="H153" s="1216"/>
    </row>
    <row r="154" spans="2:8" ht="15.75" thickBot="1">
      <c r="B154" s="9" t="s">
        <v>79</v>
      </c>
      <c r="C154" s="9" t="s">
        <v>81</v>
      </c>
      <c r="D154" s="9" t="s">
        <v>62</v>
      </c>
      <c r="E154" s="9" t="s">
        <v>22</v>
      </c>
      <c r="F154" s="1216"/>
      <c r="G154" s="1216"/>
      <c r="H154" s="1216"/>
    </row>
    <row r="155" spans="2:8" ht="15.75" thickBot="1">
      <c r="B155" s="23" t="s">
        <v>80</v>
      </c>
      <c r="C155" s="478">
        <v>1</v>
      </c>
      <c r="D155" s="50">
        <v>59.9</v>
      </c>
      <c r="E155" s="315">
        <v>59.9</v>
      </c>
      <c r="F155" s="1216"/>
      <c r="G155" s="1216"/>
      <c r="H155" s="1216"/>
    </row>
    <row r="156" spans="2:8" ht="15.75" thickBot="1">
      <c r="B156" s="1216"/>
      <c r="C156" s="1216"/>
      <c r="D156" s="1216"/>
      <c r="E156" s="1216"/>
      <c r="F156" s="1216"/>
      <c r="G156" s="1216"/>
      <c r="H156" s="1216"/>
    </row>
    <row r="157" spans="2:8" ht="15.75" thickBot="1">
      <c r="B157" s="1216"/>
      <c r="C157" s="1216"/>
      <c r="D157" s="1216"/>
      <c r="E157" s="9" t="s">
        <v>22</v>
      </c>
      <c r="F157" s="1216"/>
      <c r="G157" s="1216"/>
      <c r="H157" s="1216"/>
    </row>
    <row r="158" spans="2:8" ht="15.75" thickBot="1">
      <c r="B158" s="1454" t="s">
        <v>19688</v>
      </c>
      <c r="C158" s="1454"/>
      <c r="D158" s="1454"/>
      <c r="E158" s="305">
        <v>11146.06</v>
      </c>
      <c r="F158" s="1216"/>
      <c r="G158" s="1216"/>
      <c r="H158" s="1216"/>
    </row>
    <row r="159" spans="2:8">
      <c r="B159" s="1216"/>
      <c r="C159" s="1216"/>
      <c r="D159" s="1216"/>
      <c r="E159" s="1216"/>
      <c r="F159" s="1216"/>
      <c r="G159" s="1216"/>
      <c r="H159" s="1216"/>
    </row>
    <row r="160" spans="2:8" ht="15.75" thickBot="1">
      <c r="B160" s="128" t="s">
        <v>311</v>
      </c>
      <c r="C160" s="1216"/>
      <c r="D160" s="1216"/>
      <c r="E160" s="1216"/>
      <c r="F160" s="1216"/>
      <c r="G160" s="1216"/>
      <c r="H160" s="1216"/>
    </row>
    <row r="161" spans="2:8" ht="15.75" thickBot="1">
      <c r="B161" s="1216"/>
      <c r="C161" s="1216"/>
      <c r="D161" s="1216"/>
      <c r="E161" s="1454" t="s">
        <v>286</v>
      </c>
      <c r="F161" s="1454"/>
      <c r="G161" s="60">
        <v>652.34</v>
      </c>
      <c r="H161" s="1216"/>
    </row>
    <row r="162" spans="2:8" ht="15.75" thickBot="1">
      <c r="B162" s="128" t="s">
        <v>254</v>
      </c>
      <c r="C162" s="1216"/>
      <c r="D162" s="1216"/>
      <c r="E162" s="1455" t="s">
        <v>288</v>
      </c>
      <c r="F162" s="1455"/>
      <c r="G162" s="480">
        <v>1</v>
      </c>
      <c r="H162" s="1216"/>
    </row>
    <row r="163" spans="2:8" ht="15.75" thickBot="1">
      <c r="B163" s="9" t="s">
        <v>38</v>
      </c>
      <c r="C163" s="9" t="s">
        <v>184</v>
      </c>
      <c r="D163" s="9" t="s">
        <v>39</v>
      </c>
      <c r="E163" s="9" t="s">
        <v>40</v>
      </c>
      <c r="F163" s="9" t="s">
        <v>22</v>
      </c>
      <c r="G163" s="1216"/>
      <c r="H163" s="1216"/>
    </row>
    <row r="164" spans="2:8" ht="15.75" thickBot="1">
      <c r="B164" s="23" t="s">
        <v>185</v>
      </c>
      <c r="C164" s="848">
        <v>652.34</v>
      </c>
      <c r="D164" s="1143">
        <v>6.9889999999999999</v>
      </c>
      <c r="E164" s="698">
        <v>3.5</v>
      </c>
      <c r="F164" s="315">
        <v>1302.6300000000001</v>
      </c>
      <c r="G164" s="234"/>
      <c r="H164" s="1216"/>
    </row>
    <row r="165" spans="2:8">
      <c r="B165" s="1216"/>
      <c r="C165" s="1216"/>
      <c r="D165" s="1216"/>
      <c r="E165" s="1216"/>
      <c r="F165" s="1216"/>
      <c r="G165" s="1216"/>
      <c r="H165" s="1216"/>
    </row>
    <row r="166" spans="2:8" ht="15.75" thickBot="1">
      <c r="B166" s="128" t="s">
        <v>193</v>
      </c>
      <c r="C166" s="1216"/>
      <c r="D166" s="1216"/>
      <c r="E166" s="1216"/>
      <c r="F166" s="1216"/>
      <c r="G166" s="1216"/>
      <c r="H166" s="1216"/>
    </row>
    <row r="167" spans="2:8" ht="15.75" thickBot="1">
      <c r="B167" s="1454" t="s">
        <v>289</v>
      </c>
      <c r="C167" s="1454"/>
      <c r="D167" s="1454"/>
      <c r="E167" s="318">
        <v>0.1</v>
      </c>
      <c r="F167" s="9" t="s">
        <v>22</v>
      </c>
      <c r="G167" s="1216"/>
      <c r="H167" s="1216"/>
    </row>
    <row r="168" spans="2:8" ht="15.75" thickBot="1">
      <c r="B168" s="23" t="s">
        <v>256</v>
      </c>
      <c r="C168" s="346"/>
      <c r="D168" s="346"/>
      <c r="E168" s="346"/>
      <c r="F168" s="345">
        <v>130.26</v>
      </c>
      <c r="G168" s="1216"/>
      <c r="H168" s="1216"/>
    </row>
    <row r="169" spans="2:8">
      <c r="B169" s="1216"/>
      <c r="C169" s="1216"/>
      <c r="D169" s="1216"/>
      <c r="E169" s="1216"/>
      <c r="F169" s="1216"/>
      <c r="G169" s="1216"/>
      <c r="H169" s="1216"/>
    </row>
    <row r="170" spans="2:8" ht="15.75" thickBot="1">
      <c r="B170" s="128" t="s">
        <v>194</v>
      </c>
      <c r="C170" s="1216"/>
      <c r="D170" s="1216"/>
      <c r="E170" s="1216"/>
      <c r="F170" s="1216"/>
      <c r="G170" s="1216"/>
      <c r="H170" s="1216"/>
    </row>
    <row r="171" spans="2:8" ht="15.75" thickBot="1">
      <c r="B171" s="9" t="s">
        <v>44</v>
      </c>
      <c r="C171" s="9" t="s">
        <v>45</v>
      </c>
      <c r="D171" s="9" t="s">
        <v>46</v>
      </c>
      <c r="E171" s="9" t="s">
        <v>22</v>
      </c>
      <c r="F171" s="1216"/>
      <c r="G171" s="1216"/>
      <c r="H171" s="1216"/>
    </row>
    <row r="172" spans="2:8" ht="15.75" thickBot="1">
      <c r="B172" s="23" t="s">
        <v>47</v>
      </c>
      <c r="C172" s="478">
        <v>6</v>
      </c>
      <c r="D172" s="50">
        <v>110.53</v>
      </c>
      <c r="E172" s="1158">
        <v>663.18</v>
      </c>
      <c r="F172" s="1216"/>
      <c r="G172" s="1216"/>
      <c r="H172" s="1216"/>
    </row>
    <row r="173" spans="2:8">
      <c r="B173" s="1216"/>
      <c r="C173" s="1216"/>
      <c r="D173" s="1216"/>
      <c r="E173" s="1216"/>
      <c r="F173" s="1216"/>
      <c r="G173" s="1216"/>
      <c r="H173" s="1216"/>
    </row>
    <row r="174" spans="2:8" ht="15.75" thickBot="1">
      <c r="B174" s="128" t="s">
        <v>195</v>
      </c>
      <c r="C174" s="1216"/>
      <c r="D174" s="1216"/>
      <c r="E174" s="1216"/>
      <c r="F174" s="1216"/>
      <c r="G174" s="1216"/>
      <c r="H174" s="1216"/>
    </row>
    <row r="175" spans="2:8" ht="15.75" thickBot="1">
      <c r="B175" s="9" t="s">
        <v>13</v>
      </c>
      <c r="C175" s="9" t="s">
        <v>290</v>
      </c>
      <c r="D175" s="9" t="s">
        <v>46</v>
      </c>
      <c r="E175" s="1286" t="s">
        <v>50</v>
      </c>
      <c r="F175" s="1216"/>
      <c r="G175" s="1216"/>
      <c r="H175" s="1216"/>
    </row>
    <row r="176" spans="2:8">
      <c r="B176" s="184" t="s">
        <v>51</v>
      </c>
      <c r="C176" s="475">
        <v>6</v>
      </c>
      <c r="D176" s="17">
        <v>2864.91</v>
      </c>
      <c r="E176" s="15">
        <v>17189.46</v>
      </c>
      <c r="F176" s="1216"/>
      <c r="G176" s="1216"/>
      <c r="H176" s="1216"/>
    </row>
    <row r="177" spans="2:9" ht="15.75" thickBot="1">
      <c r="B177" s="63" t="s">
        <v>54</v>
      </c>
      <c r="C177" s="477">
        <v>12</v>
      </c>
      <c r="D177" s="20">
        <v>500.85</v>
      </c>
      <c r="E177" s="864">
        <v>6010.2</v>
      </c>
      <c r="F177" s="1216"/>
      <c r="G177" s="1216"/>
      <c r="H177" s="1216"/>
    </row>
    <row r="178" spans="2:9" ht="15.75" thickBot="1">
      <c r="B178" s="1441" t="s">
        <v>55</v>
      </c>
      <c r="C178" s="1441"/>
      <c r="D178" s="1441"/>
      <c r="E178" s="314">
        <v>23199.66</v>
      </c>
      <c r="F178" s="1216"/>
      <c r="G178" s="1216"/>
      <c r="H178" s="1216"/>
    </row>
    <row r="179" spans="2:9" ht="15.75" thickBot="1">
      <c r="B179" s="1216"/>
      <c r="C179" s="1216"/>
      <c r="D179" s="1216"/>
      <c r="E179" s="1216"/>
      <c r="F179" s="1216"/>
      <c r="G179" s="1216"/>
      <c r="H179" s="1216"/>
    </row>
    <row r="180" spans="2:9" ht="15.75" thickBot="1">
      <c r="B180" s="1454" t="s">
        <v>291</v>
      </c>
      <c r="C180" s="1454"/>
      <c r="D180" s="1454"/>
      <c r="E180" s="210">
        <v>81667</v>
      </c>
      <c r="F180" s="1216"/>
      <c r="G180" s="1216"/>
      <c r="H180" s="1216"/>
    </row>
    <row r="181" spans="2:9" ht="15.75" thickBot="1">
      <c r="B181" s="1216"/>
      <c r="C181" s="1216"/>
      <c r="D181" s="1216"/>
      <c r="E181" s="1216"/>
      <c r="F181" s="1216"/>
      <c r="G181" s="1216"/>
      <c r="H181" s="1216"/>
    </row>
    <row r="182" spans="2:9" ht="15.75" thickBot="1">
      <c r="B182" s="1216"/>
      <c r="C182" s="1216"/>
      <c r="D182" s="1216"/>
      <c r="E182" s="9" t="s">
        <v>22</v>
      </c>
      <c r="F182" s="1216"/>
      <c r="G182" s="1216"/>
      <c r="H182" s="1216"/>
    </row>
    <row r="183" spans="2:9" ht="15.75" thickBot="1">
      <c r="B183" s="1454" t="s">
        <v>57</v>
      </c>
      <c r="C183" s="1454"/>
      <c r="D183" s="1454"/>
      <c r="E183" s="305">
        <v>185.31</v>
      </c>
      <c r="F183" s="1216"/>
      <c r="G183" s="1216"/>
      <c r="H183" s="1216"/>
    </row>
    <row r="184" spans="2:9">
      <c r="B184" s="1216"/>
      <c r="C184" s="1216"/>
      <c r="D184" s="1216"/>
      <c r="E184" s="1216"/>
      <c r="F184" s="1216"/>
      <c r="G184" s="1216"/>
      <c r="H184" s="1216"/>
    </row>
    <row r="185" spans="2:9" ht="15.75" thickBot="1">
      <c r="B185" s="128" t="s">
        <v>196</v>
      </c>
      <c r="C185" s="1216"/>
      <c r="D185" s="1216"/>
      <c r="E185" s="1216"/>
      <c r="F185" s="1216"/>
      <c r="G185" s="1216"/>
      <c r="H185" s="1216"/>
    </row>
    <row r="186" spans="2:9" ht="15.75" thickBot="1">
      <c r="B186" s="1454" t="s">
        <v>187</v>
      </c>
      <c r="C186" s="1454"/>
      <c r="D186" s="1454"/>
      <c r="E186" s="830">
        <v>0.498</v>
      </c>
      <c r="F186" s="1216"/>
      <c r="G186" s="1216"/>
      <c r="H186" s="1216"/>
      <c r="I186" s="127"/>
    </row>
    <row r="187" spans="2:9" ht="15.75" thickBot="1">
      <c r="B187" s="1454" t="s">
        <v>308</v>
      </c>
      <c r="C187" s="1454"/>
      <c r="D187" s="1454"/>
      <c r="E187" s="830">
        <v>0.498</v>
      </c>
      <c r="F187" s="1216"/>
      <c r="G187" s="1216"/>
      <c r="H187" s="1216"/>
    </row>
    <row r="188" spans="2:9" customFormat="1">
      <c r="B188" s="1271" t="s">
        <v>19880</v>
      </c>
      <c r="C188" s="1271"/>
      <c r="D188" s="1271"/>
      <c r="E188" s="793"/>
      <c r="F188" s="34"/>
      <c r="G188" s="34"/>
      <c r="H188" s="34"/>
    </row>
    <row r="189" spans="2:9" customFormat="1" ht="30.75" customHeight="1">
      <c r="B189" s="1459" t="s">
        <v>19881</v>
      </c>
      <c r="C189" s="1459"/>
      <c r="D189" s="1459"/>
      <c r="E189" s="1459"/>
      <c r="F189" s="34"/>
      <c r="G189" s="34"/>
      <c r="H189" s="34"/>
    </row>
    <row r="190" spans="2:9">
      <c r="B190" s="1216"/>
      <c r="C190" s="1216"/>
      <c r="D190" s="1216"/>
      <c r="E190" s="1216"/>
      <c r="F190" s="1216"/>
      <c r="G190" s="1216"/>
      <c r="H190" s="1216"/>
    </row>
    <row r="191" spans="2:9" ht="15.75" thickBot="1">
      <c r="B191" s="128" t="s">
        <v>197</v>
      </c>
      <c r="C191" s="1216"/>
      <c r="D191" s="1216"/>
      <c r="E191" s="1216"/>
      <c r="F191" s="1216"/>
      <c r="G191" s="1216"/>
      <c r="H191" s="1216"/>
    </row>
    <row r="192" spans="2:9" ht="30.75" thickBot="1">
      <c r="B192" s="10" t="s">
        <v>60</v>
      </c>
      <c r="C192" s="10" t="s">
        <v>61</v>
      </c>
      <c r="D192" s="10" t="s">
        <v>62</v>
      </c>
      <c r="E192" s="69" t="s">
        <v>246</v>
      </c>
      <c r="F192" s="10" t="s">
        <v>64</v>
      </c>
      <c r="G192" s="10" t="s">
        <v>22</v>
      </c>
      <c r="H192" s="1216"/>
    </row>
    <row r="193" spans="2:12" ht="15.75" thickBot="1">
      <c r="B193" s="23" t="s">
        <v>65</v>
      </c>
      <c r="C193" s="478">
        <v>1</v>
      </c>
      <c r="D193" s="20">
        <v>391779</v>
      </c>
      <c r="E193" s="1104">
        <v>195105.94</v>
      </c>
      <c r="F193" s="478">
        <v>60</v>
      </c>
      <c r="G193" s="1158">
        <v>3251.77</v>
      </c>
      <c r="H193" s="1216"/>
    </row>
    <row r="194" spans="2:12">
      <c r="B194" s="1216"/>
      <c r="C194" s="1216"/>
      <c r="D194" s="1216"/>
      <c r="E194" s="1216"/>
      <c r="F194" s="1216"/>
      <c r="G194" s="1216"/>
      <c r="H194" s="1216"/>
    </row>
    <row r="195" spans="2:12" ht="15.75" thickBot="1">
      <c r="B195" s="128" t="s">
        <v>20399</v>
      </c>
      <c r="C195" s="1216"/>
      <c r="D195" s="1216"/>
      <c r="E195" s="1216"/>
      <c r="F195" s="1216"/>
      <c r="G195" s="1216"/>
      <c r="H195" s="1216"/>
    </row>
    <row r="196" spans="2:12" ht="30.75" thickBot="1">
      <c r="B196" s="10" t="s">
        <v>60</v>
      </c>
      <c r="C196" s="10" t="s">
        <v>61</v>
      </c>
      <c r="D196" s="10" t="s">
        <v>62</v>
      </c>
      <c r="E196" s="194" t="s">
        <v>246</v>
      </c>
      <c r="F196" s="10" t="s">
        <v>64</v>
      </c>
      <c r="G196" s="193" t="s">
        <v>22</v>
      </c>
      <c r="H196" s="1216"/>
    </row>
    <row r="197" spans="2:12" ht="15.75" thickBot="1">
      <c r="B197" s="23" t="s">
        <v>65</v>
      </c>
      <c r="C197" s="478">
        <v>1</v>
      </c>
      <c r="D197" s="20">
        <v>72288.039999999994</v>
      </c>
      <c r="E197" s="1104">
        <v>35999.440000000002</v>
      </c>
      <c r="F197" s="478">
        <v>120</v>
      </c>
      <c r="G197" s="1158">
        <v>300</v>
      </c>
      <c r="H197" s="1216"/>
    </row>
    <row r="198" spans="2:12">
      <c r="B198" s="1216"/>
      <c r="C198" s="1216"/>
      <c r="D198" s="1216"/>
      <c r="E198" s="1216"/>
      <c r="F198" s="1216"/>
      <c r="G198" s="1216"/>
      <c r="H198" s="1216"/>
    </row>
    <row r="199" spans="2:12" ht="15.75" thickBot="1">
      <c r="B199" s="128" t="s">
        <v>199</v>
      </c>
      <c r="C199" s="1216"/>
      <c r="D199" s="1216"/>
      <c r="E199" s="1216"/>
      <c r="F199" s="1216"/>
      <c r="G199" s="1216"/>
      <c r="H199" s="1216"/>
      <c r="L199" s="127"/>
    </row>
    <row r="200" spans="2:12" ht="15.75" thickBot="1">
      <c r="B200" s="1454" t="s">
        <v>187</v>
      </c>
      <c r="C200" s="1454"/>
      <c r="D200" s="1454"/>
      <c r="E200" s="833">
        <v>0.55679999999999996</v>
      </c>
      <c r="F200" s="1216"/>
      <c r="G200" s="1216"/>
      <c r="H200" s="1216"/>
      <c r="J200" s="48"/>
      <c r="K200" s="43"/>
      <c r="L200" s="128"/>
    </row>
    <row r="201" spans="2:12" ht="15.75" thickBot="1">
      <c r="B201" s="1454" t="s">
        <v>308</v>
      </c>
      <c r="C201" s="1454"/>
      <c r="D201" s="1454"/>
      <c r="E201" s="833">
        <v>0.55679999999999996</v>
      </c>
      <c r="F201" s="1216"/>
      <c r="G201" s="1216"/>
      <c r="H201" s="1216"/>
      <c r="J201" s="48"/>
      <c r="K201" s="43"/>
      <c r="L201" s="128"/>
    </row>
    <row r="202" spans="2:12" customFormat="1">
      <c r="B202" s="1271" t="s">
        <v>19882</v>
      </c>
      <c r="C202" s="1271"/>
      <c r="D202" s="1271"/>
      <c r="E202" s="586"/>
      <c r="F202" s="34"/>
      <c r="G202" s="34"/>
      <c r="H202" s="34"/>
      <c r="J202" s="319"/>
      <c r="K202" s="320"/>
      <c r="L202" s="1"/>
    </row>
    <row r="203" spans="2:12" customFormat="1">
      <c r="B203" s="128" t="s">
        <v>19883</v>
      </c>
      <c r="C203" s="34"/>
      <c r="D203" s="34"/>
      <c r="E203" s="34"/>
      <c r="F203" s="34"/>
      <c r="G203" s="34"/>
      <c r="H203" s="34"/>
    </row>
    <row r="204" spans="2:12">
      <c r="B204" s="1216"/>
      <c r="C204" s="1216"/>
      <c r="D204" s="1216"/>
      <c r="E204" s="1216"/>
      <c r="F204" s="1216"/>
      <c r="G204" s="1216"/>
      <c r="H204" s="1216"/>
      <c r="L204" s="127"/>
    </row>
    <row r="205" spans="2:12" ht="15.75" thickBot="1">
      <c r="B205" s="128" t="s">
        <v>200</v>
      </c>
      <c r="C205" s="1216"/>
      <c r="D205" s="1216"/>
      <c r="E205" s="1216"/>
      <c r="F205" s="1216"/>
      <c r="G205" s="1216"/>
      <c r="H205" s="1216"/>
    </row>
    <row r="206" spans="2:12" ht="30.75" thickBot="1">
      <c r="B206" s="10" t="s">
        <v>69</v>
      </c>
      <c r="C206" s="10" t="s">
        <v>61</v>
      </c>
      <c r="D206" s="10" t="s">
        <v>62</v>
      </c>
      <c r="E206" s="69" t="s">
        <v>250</v>
      </c>
      <c r="F206" s="10" t="s">
        <v>71</v>
      </c>
      <c r="G206" s="10" t="s">
        <v>22</v>
      </c>
      <c r="H206" s="1216"/>
    </row>
    <row r="207" spans="2:12" ht="15.75" thickBot="1">
      <c r="B207" s="23" t="s">
        <v>72</v>
      </c>
      <c r="C207" s="478">
        <v>1</v>
      </c>
      <c r="D207" s="20">
        <v>391779</v>
      </c>
      <c r="E207" s="1104">
        <v>218142.55</v>
      </c>
      <c r="F207" s="478">
        <v>60</v>
      </c>
      <c r="G207" s="1158">
        <v>3635.71</v>
      </c>
      <c r="H207" s="1216"/>
    </row>
    <row r="208" spans="2:12">
      <c r="B208" s="1216"/>
      <c r="C208" s="1216"/>
      <c r="D208" s="1216"/>
      <c r="E208" s="1216"/>
      <c r="F208" s="1216"/>
      <c r="G208" s="1216"/>
      <c r="H208" s="1216"/>
    </row>
    <row r="209" spans="2:8" ht="15.75" thickBot="1">
      <c r="B209" s="128" t="s">
        <v>19403</v>
      </c>
      <c r="C209" s="1216"/>
      <c r="D209" s="1216"/>
      <c r="E209" s="1216"/>
      <c r="F209" s="1216"/>
      <c r="G209" s="1216"/>
      <c r="H209" s="1216"/>
    </row>
    <row r="210" spans="2:8" ht="30.75" thickBot="1">
      <c r="B210" s="10" t="s">
        <v>69</v>
      </c>
      <c r="C210" s="10" t="s">
        <v>61</v>
      </c>
      <c r="D210" s="10" t="s">
        <v>62</v>
      </c>
      <c r="E210" s="194" t="s">
        <v>250</v>
      </c>
      <c r="F210" s="10" t="s">
        <v>71</v>
      </c>
      <c r="G210" s="193" t="s">
        <v>22</v>
      </c>
      <c r="H210" s="1216"/>
    </row>
    <row r="211" spans="2:8" ht="15.75" thickBot="1">
      <c r="B211" s="23" t="s">
        <v>72</v>
      </c>
      <c r="C211" s="478">
        <v>1</v>
      </c>
      <c r="D211" s="20">
        <v>72288.039999999994</v>
      </c>
      <c r="E211" s="1104">
        <v>40249.980000000003</v>
      </c>
      <c r="F211" s="478">
        <v>120</v>
      </c>
      <c r="G211" s="1158">
        <v>335.42</v>
      </c>
      <c r="H211" s="1216"/>
    </row>
    <row r="212" spans="2:8">
      <c r="B212" s="1216"/>
      <c r="C212" s="1216"/>
      <c r="D212" s="1216"/>
      <c r="E212" s="1216"/>
      <c r="F212" s="1216"/>
      <c r="G212" s="1216"/>
      <c r="H212" s="1216"/>
    </row>
    <row r="213" spans="2:8">
      <c r="B213" s="1216"/>
      <c r="C213" s="1216"/>
      <c r="D213" s="1216"/>
      <c r="E213" s="1216"/>
      <c r="F213" s="1216"/>
      <c r="G213" s="1216"/>
      <c r="H213" s="1216"/>
    </row>
    <row r="214" spans="2:8" ht="15.75" thickBot="1">
      <c r="B214" s="128" t="s">
        <v>20400</v>
      </c>
      <c r="C214" s="1216"/>
      <c r="D214" s="1216"/>
      <c r="E214" s="1216"/>
      <c r="F214" s="1216"/>
      <c r="G214" s="1216"/>
      <c r="H214" s="1216"/>
    </row>
    <row r="215" spans="2:8" ht="15.75" thickBot="1">
      <c r="B215" s="9" t="s">
        <v>13</v>
      </c>
      <c r="C215" s="9" t="s">
        <v>93</v>
      </c>
      <c r="D215" s="9" t="s">
        <v>22</v>
      </c>
      <c r="E215" s="1216"/>
      <c r="F215" s="1216"/>
      <c r="G215" s="1216"/>
      <c r="H215" s="1216"/>
    </row>
    <row r="216" spans="2:8">
      <c r="B216" s="184" t="s">
        <v>73</v>
      </c>
      <c r="C216" s="17">
        <v>4107.24</v>
      </c>
      <c r="D216" s="15"/>
      <c r="E216" s="1216"/>
      <c r="F216" s="1216"/>
      <c r="G216" s="1216"/>
      <c r="H216" s="1216"/>
    </row>
    <row r="217" spans="2:8">
      <c r="B217" s="62" t="s">
        <v>74</v>
      </c>
      <c r="C217" s="13">
        <v>5.78</v>
      </c>
      <c r="D217" s="16"/>
      <c r="E217" s="1216"/>
      <c r="F217" s="1216"/>
      <c r="G217" s="1216"/>
      <c r="H217" s="1216"/>
    </row>
    <row r="218" spans="2:8">
      <c r="B218" s="62" t="s">
        <v>75</v>
      </c>
      <c r="C218" s="13">
        <v>7390.6949999999997</v>
      </c>
      <c r="D218" s="16"/>
      <c r="E218" s="1216"/>
      <c r="F218" s="1216"/>
      <c r="G218" s="1216"/>
      <c r="H218" s="1216"/>
    </row>
    <row r="219" spans="2:8">
      <c r="B219" s="62" t="s">
        <v>76</v>
      </c>
      <c r="C219" s="13">
        <v>11503.715</v>
      </c>
      <c r="D219" s="16"/>
      <c r="E219" s="1216"/>
      <c r="F219" s="1216"/>
      <c r="G219" s="1216"/>
      <c r="H219" s="1216"/>
    </row>
    <row r="220" spans="2:8" ht="15.75" thickBot="1">
      <c r="B220" s="354" t="s">
        <v>77</v>
      </c>
      <c r="C220" s="20">
        <v>958.64</v>
      </c>
      <c r="D220" s="849">
        <v>958.64</v>
      </c>
      <c r="E220" s="1216"/>
      <c r="F220" s="1216"/>
      <c r="G220" s="1216"/>
      <c r="H220" s="1216"/>
    </row>
    <row r="221" spans="2:8">
      <c r="B221" s="1216"/>
      <c r="C221" s="1216"/>
      <c r="D221" s="1216"/>
      <c r="E221" s="1216"/>
      <c r="F221" s="1216"/>
      <c r="G221" s="1216"/>
      <c r="H221" s="1216"/>
    </row>
    <row r="222" spans="2:8" ht="15.75" thickBot="1">
      <c r="B222" s="128" t="s">
        <v>203</v>
      </c>
      <c r="C222" s="1216"/>
      <c r="D222" s="1216"/>
      <c r="E222" s="1216"/>
      <c r="F222" s="1216"/>
      <c r="G222" s="1216"/>
      <c r="H222" s="1216"/>
    </row>
    <row r="223" spans="2:8" ht="15.75" thickBot="1">
      <c r="B223" s="9" t="s">
        <v>79</v>
      </c>
      <c r="C223" s="9" t="s">
        <v>81</v>
      </c>
      <c r="D223" s="9" t="s">
        <v>62</v>
      </c>
      <c r="E223" s="9" t="s">
        <v>22</v>
      </c>
      <c r="F223" s="1216"/>
      <c r="G223" s="1216"/>
      <c r="H223" s="1216"/>
    </row>
    <row r="224" spans="2:8" ht="15.75" thickBot="1">
      <c r="B224" s="23" t="s">
        <v>80</v>
      </c>
      <c r="C224" s="478">
        <v>1</v>
      </c>
      <c r="D224" s="50">
        <v>59.9</v>
      </c>
      <c r="E224" s="315">
        <v>59.9</v>
      </c>
      <c r="F224" s="1216"/>
      <c r="G224" s="1216"/>
      <c r="H224" s="1216"/>
    </row>
    <row r="225" spans="2:8" ht="15.75" thickBot="1">
      <c r="B225" s="1216"/>
      <c r="C225" s="1216"/>
      <c r="D225" s="1216"/>
      <c r="E225" s="1216"/>
      <c r="F225" s="1216"/>
      <c r="G225" s="1216"/>
      <c r="H225" s="1216"/>
    </row>
    <row r="226" spans="2:8" ht="15.75" thickBot="1">
      <c r="B226" s="1216"/>
      <c r="C226" s="1216"/>
      <c r="D226" s="1216"/>
      <c r="E226" s="9" t="s">
        <v>22</v>
      </c>
      <c r="F226" s="1216"/>
      <c r="G226" s="1216"/>
      <c r="H226" s="1216"/>
    </row>
    <row r="227" spans="2:8" ht="15.75" thickBot="1">
      <c r="B227" s="1454" t="s">
        <v>20401</v>
      </c>
      <c r="C227" s="1454"/>
      <c r="D227" s="1454"/>
      <c r="E227" s="305">
        <v>10822.82</v>
      </c>
      <c r="F227" s="1216"/>
      <c r="G227" s="1216"/>
      <c r="H227" s="1216"/>
    </row>
    <row r="228" spans="2:8">
      <c r="B228" s="1279"/>
      <c r="C228" s="1279"/>
      <c r="D228" s="1279"/>
      <c r="E228" s="238"/>
      <c r="F228" s="1216"/>
      <c r="G228" s="1216"/>
      <c r="H228" s="1216"/>
    </row>
    <row r="229" spans="2:8" ht="15.75" thickBot="1">
      <c r="B229" s="128" t="s">
        <v>82</v>
      </c>
      <c r="C229" s="1216"/>
      <c r="D229" s="1216"/>
      <c r="E229" s="1216"/>
      <c r="F229" s="1216"/>
      <c r="G229" s="1216"/>
      <c r="H229" s="1216"/>
    </row>
    <row r="230" spans="2:8">
      <c r="B230" s="1462" t="s">
        <v>83</v>
      </c>
      <c r="C230" s="1463"/>
      <c r="D230" s="325">
        <v>26947.780000000002</v>
      </c>
      <c r="E230" s="1216"/>
      <c r="F230" s="236"/>
      <c r="G230" s="201"/>
      <c r="H230" s="1216"/>
    </row>
    <row r="231" spans="2:8">
      <c r="B231" s="1431" t="s">
        <v>267</v>
      </c>
      <c r="C231" s="1432"/>
      <c r="D231" s="233">
        <v>481.79999999999995</v>
      </c>
      <c r="E231" s="1216"/>
      <c r="F231" s="236"/>
      <c r="G231" s="201"/>
      <c r="H231" s="1216"/>
    </row>
    <row r="232" spans="2:8">
      <c r="B232" s="1431" t="s">
        <v>85</v>
      </c>
      <c r="C232" s="1432"/>
      <c r="D232" s="233">
        <v>28.05</v>
      </c>
      <c r="E232" s="1216"/>
      <c r="F232" s="236"/>
      <c r="G232" s="201"/>
      <c r="H232" s="1216"/>
    </row>
    <row r="233" spans="2:8">
      <c r="B233" s="1431" t="s">
        <v>312</v>
      </c>
      <c r="C233" s="1432"/>
      <c r="D233" s="233">
        <v>11146.06</v>
      </c>
      <c r="E233" s="1216"/>
      <c r="F233" s="236"/>
      <c r="G233" s="201"/>
      <c r="H233" s="1216"/>
    </row>
    <row r="234" spans="2:8">
      <c r="B234" s="1267" t="s">
        <v>313</v>
      </c>
      <c r="C234" s="1268"/>
      <c r="D234" s="233">
        <v>10822.82</v>
      </c>
      <c r="E234" s="1216"/>
      <c r="F234" s="236"/>
      <c r="G234" s="201"/>
      <c r="H234" s="1216"/>
    </row>
    <row r="235" spans="2:8">
      <c r="B235" s="1482" t="s">
        <v>347</v>
      </c>
      <c r="C235" s="1461"/>
      <c r="D235" s="233">
        <v>49426.51</v>
      </c>
      <c r="E235" s="1216"/>
      <c r="F235" s="236"/>
      <c r="G235" s="201"/>
      <c r="H235" s="1216"/>
    </row>
    <row r="236" spans="2:8">
      <c r="B236" s="1431" t="s">
        <v>20336</v>
      </c>
      <c r="C236" s="1432"/>
      <c r="D236" s="873">
        <v>4909.4799999999996</v>
      </c>
      <c r="E236" s="1216"/>
      <c r="F236" s="236"/>
      <c r="G236" s="201"/>
      <c r="H236" s="1216"/>
    </row>
    <row r="237" spans="2:8">
      <c r="B237" s="1431" t="s">
        <v>20328</v>
      </c>
      <c r="C237" s="1432"/>
      <c r="D237" s="873">
        <v>54335.990000000005</v>
      </c>
      <c r="E237" s="1216"/>
      <c r="F237" s="236"/>
      <c r="G237" s="201"/>
      <c r="H237" s="1216"/>
    </row>
    <row r="238" spans="2:8">
      <c r="B238" s="453" t="s">
        <v>20329</v>
      </c>
      <c r="C238" s="339">
        <v>0.3377</v>
      </c>
      <c r="D238" s="233">
        <v>16691.330000000002</v>
      </c>
      <c r="E238" s="1216"/>
      <c r="F238" s="236"/>
      <c r="G238" s="201"/>
      <c r="H238" s="1216"/>
    </row>
    <row r="239" spans="2:8">
      <c r="B239" s="1431" t="s">
        <v>86</v>
      </c>
      <c r="C239" s="1432"/>
      <c r="D239" s="233">
        <v>71027.320000000007</v>
      </c>
      <c r="E239" s="335"/>
      <c r="F239" s="236"/>
      <c r="G239" s="201"/>
      <c r="H239" s="201"/>
    </row>
    <row r="240" spans="2:8" ht="15.75" thickBot="1">
      <c r="B240" s="1464" t="s">
        <v>87</v>
      </c>
      <c r="C240" s="1465"/>
      <c r="D240" s="459">
        <v>556.04999999999995</v>
      </c>
      <c r="E240" s="130"/>
      <c r="F240" s="236"/>
      <c r="G240" s="201"/>
      <c r="H240" s="1216"/>
    </row>
    <row r="241" spans="2:8" ht="15.75" thickBot="1">
      <c r="B241" s="1454" t="s">
        <v>88</v>
      </c>
      <c r="C241" s="1454"/>
      <c r="D241" s="314">
        <v>127.74</v>
      </c>
      <c r="E241" s="335"/>
      <c r="F241" s="236"/>
      <c r="G241" s="201"/>
      <c r="H241" s="1216"/>
    </row>
    <row r="242" spans="2:8">
      <c r="B242" s="1216"/>
      <c r="C242" s="1216"/>
      <c r="D242" s="1216"/>
      <c r="E242" s="1216"/>
      <c r="F242" s="1216"/>
      <c r="G242" s="1216"/>
      <c r="H242" s="1216"/>
    </row>
    <row r="243" spans="2:8">
      <c r="B243" s="1216"/>
      <c r="C243" s="1216"/>
      <c r="D243" s="1216"/>
      <c r="E243" s="1216"/>
      <c r="F243" s="1216"/>
      <c r="G243" s="1216"/>
      <c r="H243" s="1216"/>
    </row>
  </sheetData>
  <mergeCells count="46">
    <mergeCell ref="B240:C240"/>
    <mergeCell ref="B241:C241"/>
    <mergeCell ref="E161:F161"/>
    <mergeCell ref="E162:F162"/>
    <mergeCell ref="B167:D167"/>
    <mergeCell ref="B178:D178"/>
    <mergeCell ref="B183:D183"/>
    <mergeCell ref="B186:D186"/>
    <mergeCell ref="B187:D187"/>
    <mergeCell ref="B200:D200"/>
    <mergeCell ref="B201:D201"/>
    <mergeCell ref="B227:D227"/>
    <mergeCell ref="B230:C230"/>
    <mergeCell ref="B233:C233"/>
    <mergeCell ref="B235:C235"/>
    <mergeCell ref="B70:B73"/>
    <mergeCell ref="B74:E74"/>
    <mergeCell ref="B180:D180"/>
    <mergeCell ref="B239:C239"/>
    <mergeCell ref="B117:D117"/>
    <mergeCell ref="B118:D118"/>
    <mergeCell ref="B131:D131"/>
    <mergeCell ref="B231:C231"/>
    <mergeCell ref="B232:C232"/>
    <mergeCell ref="B132:D132"/>
    <mergeCell ref="B158:D158"/>
    <mergeCell ref="B120:E120"/>
    <mergeCell ref="B189:E189"/>
    <mergeCell ref="B237:C237"/>
    <mergeCell ref="B236:C236"/>
    <mergeCell ref="B32:G32"/>
    <mergeCell ref="B40:E40"/>
    <mergeCell ref="B2:H2"/>
    <mergeCell ref="B111:D111"/>
    <mergeCell ref="B114:D114"/>
    <mergeCell ref="B109:D109"/>
    <mergeCell ref="B49:D49"/>
    <mergeCell ref="B54:B59"/>
    <mergeCell ref="B60:E60"/>
    <mergeCell ref="B63:B66"/>
    <mergeCell ref="B67:E67"/>
    <mergeCell ref="B81:D81"/>
    <mergeCell ref="B87:F87"/>
    <mergeCell ref="E92:F92"/>
    <mergeCell ref="E93:F93"/>
    <mergeCell ref="B98:D98"/>
  </mergeCells>
  <pageMargins left="0.11811023622047245" right="0.11811023622047245" top="1.1811023622047245" bottom="0.39370078740157483" header="0.31496062992125984" footer="0.31496062992125984"/>
  <pageSetup paperSize="9" scale="79" fitToHeight="5" orientation="portrait" r:id="rId1"/>
  <rowBreaks count="3" manualBreakCount="3">
    <brk id="88" min="1" max="7" man="1"/>
    <brk id="139" min="1" max="7" man="1"/>
    <brk id="194" min="1"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242"/>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7" width="15.7109375" style="31" customWidth="1"/>
    <col min="8" max="8" width="9.5703125" style="31" bestFit="1" customWidth="1"/>
    <col min="9" max="9" width="9.140625" style="1216" customWidth="1"/>
    <col min="10" max="10" width="9.5703125" style="1216" customWidth="1"/>
    <col min="11" max="12" width="9.28515625" style="1216" customWidth="1"/>
    <col min="13" max="18" width="9.140625" style="1216" customWidth="1"/>
    <col min="19" max="16384" width="9.140625" style="31"/>
  </cols>
  <sheetData>
    <row r="2" spans="2:13" ht="21">
      <c r="B2" s="1433" t="s">
        <v>0</v>
      </c>
      <c r="C2" s="1433"/>
      <c r="D2" s="1433"/>
      <c r="E2" s="1433"/>
      <c r="F2" s="1433"/>
      <c r="G2" s="1433"/>
      <c r="H2" s="1433"/>
      <c r="I2" s="321"/>
      <c r="J2" s="321"/>
      <c r="K2" s="321"/>
      <c r="L2" s="321"/>
      <c r="M2" s="321"/>
    </row>
    <row r="3" spans="2:13">
      <c r="B3" s="1216"/>
      <c r="C3" s="1216"/>
      <c r="D3" s="1216"/>
      <c r="E3" s="1216"/>
      <c r="F3" s="1216"/>
      <c r="G3" s="1216"/>
      <c r="H3" s="1216"/>
    </row>
    <row r="4" spans="2:13">
      <c r="B4" s="128" t="s">
        <v>20185</v>
      </c>
      <c r="C4" s="1216"/>
      <c r="D4" s="1216"/>
      <c r="E4" s="1216"/>
      <c r="F4" s="1216"/>
      <c r="G4" s="1216"/>
      <c r="H4" s="1216"/>
    </row>
    <row r="5" spans="2:13">
      <c r="B5" s="1216"/>
      <c r="C5" s="1216"/>
      <c r="D5" s="1216"/>
      <c r="E5" s="1216"/>
      <c r="F5" s="1216"/>
      <c r="G5" s="1216"/>
      <c r="H5" s="1216"/>
    </row>
    <row r="6" spans="2:13">
      <c r="B6" s="128" t="s">
        <v>217</v>
      </c>
      <c r="C6" s="128" t="s">
        <v>551</v>
      </c>
      <c r="D6" s="861">
        <v>0.70220000000000005</v>
      </c>
      <c r="E6" s="1216"/>
      <c r="F6" s="1216"/>
      <c r="G6" s="1216"/>
      <c r="H6" s="1216"/>
    </row>
    <row r="7" spans="2:13" ht="15.75" thickBot="1">
      <c r="B7" s="128" t="s">
        <v>218</v>
      </c>
      <c r="C7" s="1216"/>
      <c r="D7" s="1216"/>
      <c r="E7" s="1216"/>
      <c r="F7" s="1216"/>
      <c r="G7" s="1216"/>
      <c r="H7" s="1216"/>
    </row>
    <row r="8" spans="2:13" ht="45.75" thickBot="1">
      <c r="B8" s="193" t="s">
        <v>2</v>
      </c>
      <c r="C8" s="193" t="s">
        <v>99</v>
      </c>
      <c r="D8" s="194" t="s">
        <v>20102</v>
      </c>
      <c r="E8" s="194" t="s">
        <v>20103</v>
      </c>
      <c r="F8" s="1216"/>
      <c r="G8" s="1216"/>
      <c r="H8" s="1216"/>
    </row>
    <row r="9" spans="2:13">
      <c r="B9" s="311" t="s">
        <v>3</v>
      </c>
      <c r="C9" s="795">
        <v>1686.36</v>
      </c>
      <c r="D9" s="795">
        <v>2342.31</v>
      </c>
      <c r="E9" s="847">
        <v>2537.13</v>
      </c>
      <c r="F9" s="1216"/>
      <c r="G9" s="1216"/>
      <c r="H9" s="1216"/>
    </row>
    <row r="10" spans="2:13">
      <c r="B10" s="1061" t="s">
        <v>19894</v>
      </c>
      <c r="C10" s="1062">
        <v>560.54999999999995</v>
      </c>
      <c r="D10" s="1062">
        <v>0</v>
      </c>
      <c r="E10" s="1063">
        <v>0</v>
      </c>
      <c r="F10" s="1216"/>
      <c r="G10" s="1216"/>
      <c r="H10" s="1216"/>
    </row>
    <row r="11" spans="2:13">
      <c r="B11" s="1061" t="s">
        <v>90</v>
      </c>
      <c r="C11" s="1062">
        <v>337.27</v>
      </c>
      <c r="D11" s="1062">
        <v>468.46</v>
      </c>
      <c r="E11" s="1063">
        <v>507.43</v>
      </c>
      <c r="F11" s="1216"/>
      <c r="G11" s="1216"/>
      <c r="H11" s="1216"/>
      <c r="J11" s="322"/>
    </row>
    <row r="12" spans="2:13">
      <c r="B12" s="1061" t="s">
        <v>4</v>
      </c>
      <c r="C12" s="1062">
        <v>0</v>
      </c>
      <c r="D12" s="1062">
        <v>0</v>
      </c>
      <c r="E12" s="1063">
        <v>0</v>
      </c>
      <c r="F12" s="1216"/>
      <c r="G12" s="1216"/>
      <c r="H12" s="1216"/>
      <c r="J12" s="128"/>
    </row>
    <row r="13" spans="2:13">
      <c r="B13" s="1061" t="s">
        <v>6</v>
      </c>
      <c r="C13" s="1062">
        <v>151.68</v>
      </c>
      <c r="D13" s="1062">
        <v>164.98</v>
      </c>
      <c r="E13" s="1063">
        <v>178.7</v>
      </c>
      <c r="F13" s="1216"/>
      <c r="G13" s="1216"/>
      <c r="H13" s="1216"/>
      <c r="J13" s="322"/>
    </row>
    <row r="14" spans="2:13">
      <c r="B14" s="1061" t="s">
        <v>356</v>
      </c>
      <c r="C14" s="1062">
        <v>32.86</v>
      </c>
      <c r="D14" s="1062">
        <v>35.75</v>
      </c>
      <c r="E14" s="1063">
        <v>38.72</v>
      </c>
      <c r="F14" s="1216"/>
      <c r="G14" s="1216"/>
      <c r="H14" s="236"/>
    </row>
    <row r="15" spans="2:13">
      <c r="B15" s="1061" t="s">
        <v>91</v>
      </c>
      <c r="C15" s="1062">
        <v>0</v>
      </c>
      <c r="D15" s="821">
        <v>287.32</v>
      </c>
      <c r="E15" s="1064">
        <v>287.32</v>
      </c>
      <c r="F15" s="1216"/>
      <c r="G15" s="1216"/>
      <c r="H15" s="1216"/>
    </row>
    <row r="16" spans="2:13">
      <c r="B16" s="1061" t="s">
        <v>357</v>
      </c>
      <c r="C16" s="1062">
        <v>149.22</v>
      </c>
      <c r="D16" s="1062">
        <v>170.34</v>
      </c>
      <c r="E16" s="1063">
        <v>180.71</v>
      </c>
      <c r="F16" s="1216"/>
      <c r="G16" s="1216"/>
      <c r="H16" s="1216"/>
    </row>
    <row r="17" spans="2:93">
      <c r="B17" s="1061" t="s">
        <v>358</v>
      </c>
      <c r="C17" s="1062">
        <v>1944.2</v>
      </c>
      <c r="D17" s="1062">
        <v>2316.4299999999998</v>
      </c>
      <c r="E17" s="1063">
        <v>2492.3200000000002</v>
      </c>
      <c r="F17" s="1216"/>
      <c r="G17" s="1216"/>
      <c r="H17" s="1216"/>
    </row>
    <row r="18" spans="2:93">
      <c r="B18" s="1061" t="s">
        <v>19895</v>
      </c>
      <c r="C18" s="1062">
        <v>659.96</v>
      </c>
      <c r="D18" s="1062">
        <v>641.75</v>
      </c>
      <c r="E18" s="1063">
        <v>641.75</v>
      </c>
      <c r="F18" s="1216"/>
      <c r="G18" s="1216"/>
      <c r="H18" s="1216"/>
    </row>
    <row r="19" spans="2:93">
      <c r="B19" s="1061" t="s">
        <v>5</v>
      </c>
      <c r="C19" s="1062">
        <v>175</v>
      </c>
      <c r="D19" s="1062">
        <v>175</v>
      </c>
      <c r="E19" s="1063">
        <v>175</v>
      </c>
      <c r="F19" s="1216"/>
      <c r="G19" s="1216"/>
      <c r="H19" s="1216"/>
    </row>
    <row r="20" spans="2:93">
      <c r="B20" s="1061" t="s">
        <v>19056</v>
      </c>
      <c r="C20" s="1062">
        <v>1.43</v>
      </c>
      <c r="D20" s="1062">
        <v>1.43</v>
      </c>
      <c r="E20" s="1063">
        <v>1.43</v>
      </c>
      <c r="F20" s="1216"/>
      <c r="G20" s="1216"/>
      <c r="H20" s="1216"/>
    </row>
    <row r="21" spans="2:93">
      <c r="B21" s="1061" t="s">
        <v>19393</v>
      </c>
      <c r="C21" s="1062">
        <v>301.61</v>
      </c>
      <c r="D21" s="1062">
        <v>301.61</v>
      </c>
      <c r="E21" s="1063">
        <v>301.61</v>
      </c>
      <c r="F21" s="1216"/>
      <c r="G21" s="1216"/>
      <c r="H21" s="1216"/>
    </row>
    <row r="22" spans="2:93" ht="15.75" thickBot="1">
      <c r="B22" s="799" t="s">
        <v>92</v>
      </c>
      <c r="C22" s="800">
        <v>117.97</v>
      </c>
      <c r="D22" s="800">
        <v>78.62</v>
      </c>
      <c r="E22" s="801">
        <v>66.930000000000007</v>
      </c>
      <c r="F22" s="1216"/>
      <c r="G22" s="1216"/>
      <c r="H22" s="1216"/>
    </row>
    <row r="23" spans="2:93" ht="15.75" thickBot="1">
      <c r="B23" s="287" t="s">
        <v>22</v>
      </c>
      <c r="C23" s="804">
        <v>6118.11</v>
      </c>
      <c r="D23" s="804">
        <v>6984</v>
      </c>
      <c r="E23" s="804">
        <v>7409.05</v>
      </c>
      <c r="F23" s="1216"/>
      <c r="G23" s="1216"/>
      <c r="H23" s="1216"/>
    </row>
    <row r="24" spans="2:93">
      <c r="B24" s="1216"/>
      <c r="C24" s="1216"/>
      <c r="D24" s="1216"/>
      <c r="E24" s="1216"/>
      <c r="F24" s="1216"/>
      <c r="G24" s="1216"/>
      <c r="H24" s="1216"/>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row>
    <row r="40" spans="2:93" customFormat="1" ht="75.75" customHeight="1" thickBot="1">
      <c r="B40" s="1483" t="s">
        <v>19893</v>
      </c>
      <c r="C40" s="1484"/>
      <c r="D40" s="1484"/>
      <c r="E40" s="1485"/>
      <c r="F40" s="34"/>
      <c r="G40" s="34"/>
      <c r="H40" s="34"/>
    </row>
    <row r="41" spans="2:93" customFormat="1">
      <c r="B41" s="805"/>
      <c r="C41" s="806"/>
      <c r="D41" s="806"/>
      <c r="E41" s="806"/>
      <c r="F41" s="806"/>
      <c r="G41" s="806"/>
      <c r="H41" s="806"/>
      <c r="I41" s="6"/>
      <c r="J41" s="3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805"/>
      <c r="C42" s="1216"/>
      <c r="D42" s="1216"/>
      <c r="E42" s="1216"/>
      <c r="F42" s="1216"/>
      <c r="G42" s="1216"/>
      <c r="H42" s="1216"/>
    </row>
    <row r="43" spans="2:93">
      <c r="B43" s="1216"/>
      <c r="C43" s="1216"/>
      <c r="D43" s="1216"/>
      <c r="E43" s="1216"/>
      <c r="F43" s="1216"/>
      <c r="G43" s="1216"/>
      <c r="H43" s="1216"/>
    </row>
    <row r="44" spans="2:93" ht="15.75" thickBot="1">
      <c r="B44" s="128" t="s">
        <v>270</v>
      </c>
      <c r="C44" s="1216"/>
      <c r="D44" s="1216"/>
      <c r="E44" s="1216"/>
      <c r="F44" s="1216"/>
      <c r="G44" s="1216"/>
      <c r="H44" s="1216"/>
    </row>
    <row r="45" spans="2:93" ht="15.75" thickBot="1">
      <c r="B45" s="9" t="s">
        <v>13</v>
      </c>
      <c r="C45" s="9" t="s">
        <v>61</v>
      </c>
      <c r="D45" s="9" t="s">
        <v>271</v>
      </c>
      <c r="E45" s="9" t="s">
        <v>22</v>
      </c>
      <c r="F45" s="1216"/>
      <c r="G45" s="1216"/>
      <c r="H45" s="1216"/>
    </row>
    <row r="46" spans="2:93">
      <c r="B46" s="377" t="s">
        <v>99</v>
      </c>
      <c r="C46" s="482">
        <v>1</v>
      </c>
      <c r="D46" s="855">
        <v>6118.11</v>
      </c>
      <c r="E46" s="856">
        <v>6118.11</v>
      </c>
      <c r="F46" s="1216"/>
      <c r="G46" s="1216"/>
      <c r="H46" s="1216"/>
    </row>
    <row r="47" spans="2:93">
      <c r="B47" s="857" t="s">
        <v>20102</v>
      </c>
      <c r="C47" s="483">
        <v>1</v>
      </c>
      <c r="D47" s="858">
        <v>6984</v>
      </c>
      <c r="E47" s="859">
        <v>6984</v>
      </c>
      <c r="F47" s="1216"/>
      <c r="G47" s="1216"/>
      <c r="H47" s="1216"/>
    </row>
    <row r="48" spans="2:93" ht="15.75" thickBot="1">
      <c r="B48" s="857" t="s">
        <v>20103</v>
      </c>
      <c r="C48" s="483">
        <v>0</v>
      </c>
      <c r="D48" s="858">
        <v>7409.05</v>
      </c>
      <c r="E48" s="859">
        <v>0</v>
      </c>
      <c r="F48" s="1216"/>
      <c r="G48" s="1216"/>
      <c r="H48" s="1216"/>
    </row>
    <row r="49" spans="2:18" ht="15.75" thickBot="1">
      <c r="B49" s="1486" t="s">
        <v>12</v>
      </c>
      <c r="C49" s="1487"/>
      <c r="D49" s="1488"/>
      <c r="E49" s="314">
        <v>13102.11</v>
      </c>
      <c r="F49" s="1216"/>
      <c r="G49" s="1216"/>
      <c r="H49" s="1216"/>
    </row>
    <row r="50" spans="2:18">
      <c r="B50" s="1216"/>
      <c r="C50" s="1216"/>
      <c r="D50" s="1216"/>
      <c r="E50" s="1216"/>
      <c r="F50" s="1216"/>
      <c r="G50" s="1216"/>
      <c r="H50" s="1216"/>
    </row>
    <row r="51" spans="2:18">
      <c r="B51" s="128" t="s">
        <v>279</v>
      </c>
      <c r="C51" s="1216"/>
      <c r="D51" s="1216"/>
      <c r="E51" s="1216"/>
      <c r="F51" s="1216"/>
      <c r="G51" s="1216"/>
      <c r="H51" s="1216"/>
    </row>
    <row r="52" spans="2:18" ht="15.75" thickBot="1">
      <c r="B52" s="128" t="s">
        <v>280</v>
      </c>
      <c r="C52" s="1216"/>
      <c r="D52" s="1216"/>
      <c r="E52" s="1216"/>
      <c r="F52" s="1216"/>
      <c r="G52" s="1216"/>
      <c r="H52" s="1216"/>
    </row>
    <row r="53" spans="2:18" ht="15.75" thickBot="1">
      <c r="B53" s="9" t="s">
        <v>13</v>
      </c>
      <c r="C53" s="9" t="s">
        <v>2</v>
      </c>
      <c r="D53" s="9" t="s">
        <v>49</v>
      </c>
      <c r="E53" s="9" t="s">
        <v>46</v>
      </c>
      <c r="F53" s="9" t="s">
        <v>22</v>
      </c>
      <c r="G53" s="1216"/>
      <c r="H53" s="1216"/>
    </row>
    <row r="54" spans="2:18">
      <c r="B54" s="1479" t="s">
        <v>99</v>
      </c>
      <c r="C54" s="629" t="s">
        <v>226</v>
      </c>
      <c r="D54" s="475">
        <v>6</v>
      </c>
      <c r="E54" s="17">
        <v>59.99</v>
      </c>
      <c r="F54" s="15">
        <v>30</v>
      </c>
      <c r="G54" s="1216"/>
      <c r="H54" s="1216"/>
    </row>
    <row r="55" spans="2:18">
      <c r="B55" s="1480"/>
      <c r="C55" s="373" t="s">
        <v>227</v>
      </c>
      <c r="D55" s="476">
        <v>6</v>
      </c>
      <c r="E55" s="13">
        <v>46.9</v>
      </c>
      <c r="F55" s="1064">
        <v>23.45</v>
      </c>
      <c r="G55" s="1216"/>
      <c r="H55" s="1216"/>
    </row>
    <row r="56" spans="2:18">
      <c r="B56" s="1480"/>
      <c r="C56" s="373" t="s">
        <v>228</v>
      </c>
      <c r="D56" s="476">
        <v>6</v>
      </c>
      <c r="E56" s="13">
        <v>87.9</v>
      </c>
      <c r="F56" s="1064">
        <v>43.95</v>
      </c>
      <c r="G56" s="1216"/>
      <c r="H56" s="1216"/>
    </row>
    <row r="57" spans="2:18">
      <c r="B57" s="1480"/>
      <c r="C57" s="373" t="s">
        <v>229</v>
      </c>
      <c r="D57" s="476">
        <v>3</v>
      </c>
      <c r="E57" s="13">
        <v>32.24</v>
      </c>
      <c r="F57" s="1064">
        <v>8.06</v>
      </c>
      <c r="G57" s="1216"/>
      <c r="H57" s="1216"/>
    </row>
    <row r="58" spans="2:18">
      <c r="B58" s="1480"/>
      <c r="C58" s="373" t="s">
        <v>230</v>
      </c>
      <c r="D58" s="476">
        <v>3</v>
      </c>
      <c r="E58" s="13">
        <v>29.99</v>
      </c>
      <c r="F58" s="1064">
        <v>7.5</v>
      </c>
      <c r="G58" s="1216"/>
      <c r="H58" s="1216"/>
    </row>
    <row r="59" spans="2:18">
      <c r="B59" s="1480"/>
      <c r="C59" s="868" t="s">
        <v>231</v>
      </c>
      <c r="D59" s="476">
        <v>24</v>
      </c>
      <c r="E59" s="53">
        <v>11.52</v>
      </c>
      <c r="F59" s="1206">
        <v>23.04</v>
      </c>
      <c r="G59" s="1216"/>
      <c r="H59" s="1216"/>
    </row>
    <row r="60" spans="2:18" ht="15.75" thickBot="1">
      <c r="B60" s="1481"/>
      <c r="C60" s="202" t="s">
        <v>315</v>
      </c>
      <c r="D60" s="869">
        <v>3</v>
      </c>
      <c r="E60" s="53">
        <v>15.01</v>
      </c>
      <c r="F60" s="864">
        <v>3.75</v>
      </c>
      <c r="G60" s="1216"/>
      <c r="H60" s="1216"/>
    </row>
    <row r="61" spans="2:18" ht="15.75" thickBot="1">
      <c r="B61" s="1486" t="s">
        <v>12</v>
      </c>
      <c r="C61" s="1487"/>
      <c r="D61" s="1487"/>
      <c r="E61" s="1488"/>
      <c r="F61" s="314">
        <v>139.75</v>
      </c>
      <c r="G61" s="1216"/>
      <c r="H61" s="1216"/>
    </row>
    <row r="62" spans="2:18" ht="15.75" thickBot="1">
      <c r="B62" s="1216"/>
      <c r="C62" s="1216"/>
      <c r="D62" s="1216"/>
      <c r="E62" s="1216"/>
      <c r="F62" s="1216"/>
      <c r="G62" s="1216"/>
      <c r="H62" s="1216"/>
    </row>
    <row r="63" spans="2:18" ht="15.75" thickBot="1">
      <c r="B63" s="9" t="s">
        <v>13</v>
      </c>
      <c r="C63" s="9" t="s">
        <v>2</v>
      </c>
      <c r="D63" s="9" t="s">
        <v>49</v>
      </c>
      <c r="E63" s="9" t="s">
        <v>46</v>
      </c>
      <c r="F63" s="9" t="s">
        <v>22</v>
      </c>
      <c r="G63" s="1216"/>
      <c r="H63" s="1216"/>
      <c r="I63" s="31"/>
      <c r="J63" s="31"/>
      <c r="K63" s="31"/>
      <c r="L63" s="31"/>
      <c r="M63" s="31"/>
      <c r="N63" s="31"/>
      <c r="O63" s="31"/>
      <c r="P63" s="31"/>
      <c r="Q63" s="31"/>
      <c r="R63" s="31"/>
    </row>
    <row r="64" spans="2:18">
      <c r="B64" s="1479" t="s">
        <v>20103</v>
      </c>
      <c r="C64" s="629" t="s">
        <v>226</v>
      </c>
      <c r="D64" s="475">
        <v>6</v>
      </c>
      <c r="E64" s="17">
        <v>59.99</v>
      </c>
      <c r="F64" s="15">
        <v>30</v>
      </c>
      <c r="G64" s="1216"/>
      <c r="H64" s="1216"/>
      <c r="I64" s="31"/>
      <c r="J64" s="31"/>
      <c r="K64" s="31"/>
      <c r="L64" s="31"/>
      <c r="M64" s="31"/>
      <c r="N64" s="31"/>
      <c r="O64" s="31"/>
      <c r="P64" s="31"/>
      <c r="Q64" s="31"/>
      <c r="R64" s="31"/>
    </row>
    <row r="65" spans="2:18">
      <c r="B65" s="1480"/>
      <c r="C65" s="373" t="s">
        <v>227</v>
      </c>
      <c r="D65" s="476">
        <v>6</v>
      </c>
      <c r="E65" s="13">
        <v>46.9</v>
      </c>
      <c r="F65" s="1064">
        <v>23.45</v>
      </c>
      <c r="G65" s="1216"/>
      <c r="H65" s="1216"/>
      <c r="I65" s="31"/>
      <c r="J65" s="31"/>
      <c r="K65" s="31"/>
      <c r="L65" s="31"/>
      <c r="M65" s="31"/>
      <c r="N65" s="31"/>
      <c r="O65" s="31"/>
      <c r="P65" s="31"/>
      <c r="Q65" s="31"/>
      <c r="R65" s="31"/>
    </row>
    <row r="66" spans="2:18">
      <c r="B66" s="1480"/>
      <c r="C66" s="373" t="s">
        <v>228</v>
      </c>
      <c r="D66" s="476">
        <v>6</v>
      </c>
      <c r="E66" s="13">
        <v>87.9</v>
      </c>
      <c r="F66" s="1064">
        <v>43.95</v>
      </c>
      <c r="G66" s="1216"/>
      <c r="H66" s="1216"/>
      <c r="I66" s="31"/>
      <c r="J66" s="31"/>
      <c r="K66" s="31"/>
      <c r="L66" s="31"/>
      <c r="M66" s="31"/>
      <c r="N66" s="31"/>
      <c r="O66" s="31"/>
      <c r="P66" s="31"/>
      <c r="Q66" s="31"/>
      <c r="R66" s="31"/>
    </row>
    <row r="67" spans="2:18" ht="15.75" thickBot="1">
      <c r="B67" s="1481"/>
      <c r="C67" s="373" t="s">
        <v>230</v>
      </c>
      <c r="D67" s="476">
        <v>3</v>
      </c>
      <c r="E67" s="13">
        <v>29.99</v>
      </c>
      <c r="F67" s="1064">
        <v>7.5</v>
      </c>
      <c r="G67" s="1216"/>
      <c r="H67" s="1216"/>
      <c r="I67" s="31"/>
      <c r="J67" s="31"/>
      <c r="K67" s="31"/>
      <c r="L67" s="31"/>
      <c r="M67" s="31"/>
      <c r="N67" s="31"/>
      <c r="O67" s="31"/>
      <c r="P67" s="31"/>
      <c r="Q67" s="31"/>
      <c r="R67" s="31"/>
    </row>
    <row r="68" spans="2:18" ht="15.75" thickBot="1">
      <c r="B68" s="1486" t="s">
        <v>12</v>
      </c>
      <c r="C68" s="1487"/>
      <c r="D68" s="1487"/>
      <c r="E68" s="1488"/>
      <c r="F68" s="314">
        <v>104.9</v>
      </c>
      <c r="G68" s="1216"/>
      <c r="H68" s="1216"/>
      <c r="I68" s="31"/>
      <c r="J68" s="31"/>
      <c r="K68" s="31"/>
      <c r="L68" s="31"/>
      <c r="M68" s="31"/>
      <c r="N68" s="31"/>
      <c r="O68" s="31"/>
      <c r="P68" s="31"/>
      <c r="Q68" s="31"/>
      <c r="R68" s="31"/>
    </row>
    <row r="69" spans="2:18" ht="15.75" thickBot="1">
      <c r="B69" s="1216"/>
      <c r="C69" s="1216"/>
      <c r="D69" s="1216"/>
      <c r="E69" s="1216"/>
      <c r="F69" s="1216"/>
      <c r="G69" s="1216"/>
      <c r="H69" s="1216"/>
      <c r="I69" s="31"/>
      <c r="J69" s="31"/>
      <c r="K69" s="31"/>
      <c r="L69" s="31"/>
      <c r="M69" s="31"/>
      <c r="N69" s="31"/>
      <c r="O69" s="31"/>
      <c r="P69" s="31"/>
      <c r="Q69" s="31"/>
      <c r="R69" s="31"/>
    </row>
    <row r="70" spans="2:18" ht="15.75" thickBot="1">
      <c r="B70" s="9" t="s">
        <v>13</v>
      </c>
      <c r="C70" s="9" t="s">
        <v>2</v>
      </c>
      <c r="D70" s="9" t="s">
        <v>49</v>
      </c>
      <c r="E70" s="9" t="s">
        <v>46</v>
      </c>
      <c r="F70" s="9" t="s">
        <v>22</v>
      </c>
      <c r="G70" s="1216"/>
      <c r="H70" s="1216"/>
    </row>
    <row r="71" spans="2:18">
      <c r="B71" s="1479" t="s">
        <v>20102</v>
      </c>
      <c r="C71" s="629" t="s">
        <v>226</v>
      </c>
      <c r="D71" s="475">
        <v>6</v>
      </c>
      <c r="E71" s="17">
        <v>59.99</v>
      </c>
      <c r="F71" s="15">
        <v>30</v>
      </c>
      <c r="G71" s="1216"/>
      <c r="H71" s="1216"/>
    </row>
    <row r="72" spans="2:18">
      <c r="B72" s="1480"/>
      <c r="C72" s="373" t="s">
        <v>227</v>
      </c>
      <c r="D72" s="476">
        <v>6</v>
      </c>
      <c r="E72" s="13">
        <v>46.9</v>
      </c>
      <c r="F72" s="1064">
        <v>23.45</v>
      </c>
      <c r="G72" s="1216"/>
      <c r="H72" s="1216"/>
    </row>
    <row r="73" spans="2:18">
      <c r="B73" s="1480"/>
      <c r="C73" s="373" t="s">
        <v>228</v>
      </c>
      <c r="D73" s="476">
        <v>6</v>
      </c>
      <c r="E73" s="13">
        <v>87.9</v>
      </c>
      <c r="F73" s="1064">
        <v>43.95</v>
      </c>
      <c r="G73" s="1216"/>
      <c r="H73" s="1216"/>
    </row>
    <row r="74" spans="2:18" ht="15.75" thickBot="1">
      <c r="B74" s="1481"/>
      <c r="C74" s="373" t="s">
        <v>230</v>
      </c>
      <c r="D74" s="476">
        <v>3</v>
      </c>
      <c r="E74" s="13">
        <v>29.99</v>
      </c>
      <c r="F74" s="1064">
        <v>7.5</v>
      </c>
      <c r="G74" s="1216"/>
      <c r="H74" s="1216"/>
    </row>
    <row r="75" spans="2:18" ht="15.75" thickBot="1">
      <c r="B75" s="1486" t="s">
        <v>12</v>
      </c>
      <c r="C75" s="1487"/>
      <c r="D75" s="1487"/>
      <c r="E75" s="1488"/>
      <c r="F75" s="314">
        <v>104.9</v>
      </c>
      <c r="G75" s="1216"/>
      <c r="H75" s="1216"/>
    </row>
    <row r="76" spans="2:18">
      <c r="B76" s="1216"/>
      <c r="C76" s="1216"/>
      <c r="D76" s="1216"/>
      <c r="E76" s="1216"/>
      <c r="F76" s="1216"/>
      <c r="G76" s="1216"/>
      <c r="H76" s="1216"/>
    </row>
    <row r="77" spans="2:18" ht="15.75" thickBot="1">
      <c r="B77" s="128" t="s">
        <v>282</v>
      </c>
      <c r="C77" s="1216"/>
      <c r="D77" s="1216"/>
      <c r="E77" s="1216"/>
      <c r="F77" s="1216"/>
      <c r="G77" s="1216"/>
      <c r="H77" s="1216"/>
    </row>
    <row r="78" spans="2:18" ht="15.75" thickBot="1">
      <c r="B78" s="9" t="s">
        <v>13</v>
      </c>
      <c r="C78" s="9" t="s">
        <v>232</v>
      </c>
      <c r="D78" s="9" t="s">
        <v>20</v>
      </c>
      <c r="E78" s="9" t="s">
        <v>22</v>
      </c>
      <c r="F78" s="1216"/>
      <c r="G78" s="1216"/>
      <c r="H78" s="1216"/>
    </row>
    <row r="79" spans="2:18">
      <c r="B79" s="184" t="s">
        <v>99</v>
      </c>
      <c r="C79" s="475">
        <v>1</v>
      </c>
      <c r="D79" s="610">
        <v>139.75</v>
      </c>
      <c r="E79" s="325">
        <v>139.75</v>
      </c>
      <c r="F79" s="1216"/>
      <c r="G79" s="1216"/>
      <c r="H79" s="1216"/>
    </row>
    <row r="80" spans="2:18">
      <c r="B80" s="870" t="s">
        <v>20103</v>
      </c>
      <c r="C80" s="871">
        <v>0</v>
      </c>
      <c r="D80" s="872">
        <v>104.9</v>
      </c>
      <c r="E80" s="873">
        <v>0</v>
      </c>
      <c r="F80" s="1216"/>
      <c r="G80" s="1216"/>
      <c r="H80" s="1216"/>
    </row>
    <row r="81" spans="2:8" ht="15.75" thickBot="1">
      <c r="B81" s="62" t="s">
        <v>20102</v>
      </c>
      <c r="C81" s="476">
        <v>1</v>
      </c>
      <c r="D81" s="611">
        <v>104.9</v>
      </c>
      <c r="E81" s="233">
        <v>104.9</v>
      </c>
      <c r="F81" s="1216"/>
      <c r="G81" s="1216"/>
      <c r="H81" s="1216"/>
    </row>
    <row r="82" spans="2:8" ht="15.75" thickBot="1">
      <c r="B82" s="1486" t="s">
        <v>12</v>
      </c>
      <c r="C82" s="1487"/>
      <c r="D82" s="1488"/>
      <c r="E82" s="314">
        <v>244.65</v>
      </c>
      <c r="F82" s="1216"/>
      <c r="G82" s="1216"/>
      <c r="H82" s="1216"/>
    </row>
    <row r="83" spans="2:8">
      <c r="B83" s="1216"/>
      <c r="C83" s="1216"/>
      <c r="D83" s="1216"/>
      <c r="E83" s="1216"/>
      <c r="F83" s="1216"/>
      <c r="G83" s="1216"/>
      <c r="H83" s="1216"/>
    </row>
    <row r="84" spans="2:8" ht="15.75" thickBot="1">
      <c r="B84" s="128" t="s">
        <v>283</v>
      </c>
      <c r="C84" s="1216"/>
      <c r="D84" s="1216"/>
      <c r="E84" s="1216"/>
      <c r="F84" s="1216"/>
      <c r="G84" s="1216"/>
      <c r="H84" s="1216"/>
    </row>
    <row r="85" spans="2:8" ht="15.75" thickBot="1">
      <c r="B85" s="9" t="s">
        <v>13</v>
      </c>
      <c r="C85" s="9" t="s">
        <v>284</v>
      </c>
      <c r="D85" s="9" t="s">
        <v>235</v>
      </c>
      <c r="E85" s="9" t="s">
        <v>236</v>
      </c>
      <c r="F85" s="9" t="s">
        <v>46</v>
      </c>
      <c r="G85" s="9" t="s">
        <v>22</v>
      </c>
      <c r="H85" s="1216"/>
    </row>
    <row r="86" spans="2:8">
      <c r="B86" s="184" t="s">
        <v>237</v>
      </c>
      <c r="C86" s="475">
        <v>1</v>
      </c>
      <c r="D86" s="185">
        <v>1</v>
      </c>
      <c r="E86" s="185">
        <v>0.67</v>
      </c>
      <c r="F86" s="17">
        <v>31.74</v>
      </c>
      <c r="G86" s="15">
        <v>21.27</v>
      </c>
      <c r="H86" s="1216"/>
    </row>
    <row r="87" spans="2:8" ht="15.75" thickBot="1">
      <c r="B87" s="63" t="s">
        <v>238</v>
      </c>
      <c r="C87" s="477">
        <v>1</v>
      </c>
      <c r="D87" s="215">
        <v>1</v>
      </c>
      <c r="E87" s="215">
        <v>0.17</v>
      </c>
      <c r="F87" s="20">
        <v>39.9</v>
      </c>
      <c r="G87" s="864">
        <v>21.62</v>
      </c>
      <c r="H87" s="1216"/>
    </row>
    <row r="88" spans="2:8" ht="15.75" thickBot="1">
      <c r="B88" s="1486" t="s">
        <v>12</v>
      </c>
      <c r="C88" s="1487"/>
      <c r="D88" s="1487"/>
      <c r="E88" s="1487"/>
      <c r="F88" s="1488"/>
      <c r="G88" s="305">
        <v>42.89</v>
      </c>
      <c r="H88" s="1216"/>
    </row>
    <row r="89" spans="2:8">
      <c r="B89" s="1216"/>
      <c r="C89" s="1216"/>
      <c r="D89" s="1216"/>
      <c r="E89" s="1216"/>
      <c r="F89" s="1216"/>
      <c r="G89" s="1216"/>
      <c r="H89" s="1216"/>
    </row>
    <row r="90" spans="2:8">
      <c r="B90" s="128" t="s">
        <v>239</v>
      </c>
      <c r="C90" s="1216"/>
      <c r="D90" s="1216"/>
      <c r="E90" s="1216"/>
      <c r="F90" s="1216"/>
      <c r="G90" s="1216"/>
      <c r="H90" s="1216"/>
    </row>
    <row r="91" spans="2:8" ht="15.75" thickBot="1">
      <c r="B91" s="128" t="s">
        <v>307</v>
      </c>
      <c r="C91" s="1216"/>
      <c r="D91" s="1216"/>
      <c r="E91" s="1216"/>
      <c r="F91" s="1216"/>
      <c r="G91" s="1216"/>
      <c r="H91" s="1216"/>
    </row>
    <row r="92" spans="2:8" ht="15.75" thickBot="1">
      <c r="B92" s="1216"/>
      <c r="C92" s="1216"/>
      <c r="D92" s="1216"/>
      <c r="E92" s="1466" t="s">
        <v>36</v>
      </c>
      <c r="F92" s="1468"/>
      <c r="G92" s="60">
        <v>1304.68</v>
      </c>
      <c r="H92" s="1216"/>
    </row>
    <row r="93" spans="2:8" ht="15.75" thickBot="1">
      <c r="B93" s="128" t="s">
        <v>287</v>
      </c>
      <c r="C93" s="1216"/>
      <c r="D93" s="1216"/>
      <c r="E93" s="1466" t="s">
        <v>288</v>
      </c>
      <c r="F93" s="1468"/>
      <c r="G93" s="481">
        <v>0</v>
      </c>
      <c r="H93" s="1216"/>
    </row>
    <row r="94" spans="2:8" ht="15.75" thickBot="1">
      <c r="B94" s="9" t="s">
        <v>38</v>
      </c>
      <c r="C94" s="9" t="s">
        <v>184</v>
      </c>
      <c r="D94" s="9" t="s">
        <v>39</v>
      </c>
      <c r="E94" s="9" t="s">
        <v>40</v>
      </c>
      <c r="F94" s="9" t="s">
        <v>22</v>
      </c>
      <c r="G94" s="1216"/>
      <c r="H94" s="1216"/>
    </row>
    <row r="95" spans="2:8" ht="15.75" thickBot="1">
      <c r="B95" s="23" t="s">
        <v>185</v>
      </c>
      <c r="C95" s="848">
        <v>1304.68</v>
      </c>
      <c r="D95" s="1143">
        <v>6.9889999999999999</v>
      </c>
      <c r="E95" s="698">
        <v>3.5</v>
      </c>
      <c r="F95" s="1158">
        <v>2605.2600000000002</v>
      </c>
      <c r="G95" s="234"/>
      <c r="H95" s="1216"/>
    </row>
    <row r="96" spans="2:8">
      <c r="B96" s="1216"/>
      <c r="C96" s="1216"/>
      <c r="D96" s="1216"/>
      <c r="E96" s="1216"/>
      <c r="F96" s="1216"/>
      <c r="G96" s="1216"/>
      <c r="H96" s="1216"/>
    </row>
    <row r="97" spans="2:8" ht="15.75" thickBot="1">
      <c r="B97" s="128" t="s">
        <v>41</v>
      </c>
      <c r="C97" s="1216"/>
      <c r="D97" s="1216"/>
      <c r="E97" s="1216"/>
      <c r="F97" s="1216"/>
      <c r="G97" s="1216"/>
      <c r="H97" s="1216"/>
    </row>
    <row r="98" spans="2:8" ht="15.75" thickBot="1">
      <c r="B98" s="1466" t="s">
        <v>289</v>
      </c>
      <c r="C98" s="1467"/>
      <c r="D98" s="1468"/>
      <c r="E98" s="318">
        <v>0.1</v>
      </c>
      <c r="F98" s="1414" t="s">
        <v>22</v>
      </c>
      <c r="G98" s="1216"/>
      <c r="H98" s="1216"/>
    </row>
    <row r="99" spans="2:8" ht="15.75" thickBot="1">
      <c r="B99" s="23" t="s">
        <v>256</v>
      </c>
      <c r="C99" s="346"/>
      <c r="D99" s="346"/>
      <c r="E99" s="346"/>
      <c r="F99" s="1207">
        <v>260.52999999999997</v>
      </c>
      <c r="G99" s="1216"/>
      <c r="H99" s="1216"/>
    </row>
    <row r="100" spans="2:8">
      <c r="B100" s="1216"/>
      <c r="C100" s="1216"/>
      <c r="D100" s="1216"/>
      <c r="E100" s="1216"/>
      <c r="F100" s="1216"/>
      <c r="G100" s="1216"/>
      <c r="H100" s="1216"/>
    </row>
    <row r="101" spans="2:8" ht="15.75" thickBot="1">
      <c r="B101" s="128" t="s">
        <v>43</v>
      </c>
      <c r="C101" s="1216"/>
      <c r="D101" s="1216"/>
      <c r="E101" s="1216"/>
      <c r="F101" s="1216"/>
      <c r="G101" s="1216"/>
      <c r="H101" s="1216"/>
    </row>
    <row r="102" spans="2:8" ht="15.75" thickBot="1">
      <c r="B102" s="9" t="s">
        <v>44</v>
      </c>
      <c r="C102" s="9" t="s">
        <v>45</v>
      </c>
      <c r="D102" s="9" t="s">
        <v>46</v>
      </c>
      <c r="E102" s="9" t="s">
        <v>22</v>
      </c>
      <c r="F102" s="1216"/>
      <c r="G102" s="1216"/>
      <c r="H102" s="1216"/>
    </row>
    <row r="103" spans="2:8" ht="15.75" thickBot="1">
      <c r="B103" s="23" t="s">
        <v>47</v>
      </c>
      <c r="C103" s="478">
        <v>0</v>
      </c>
      <c r="D103" s="50">
        <v>110.53</v>
      </c>
      <c r="E103" s="1158">
        <v>0</v>
      </c>
      <c r="F103" s="1216"/>
      <c r="G103" s="1216"/>
      <c r="H103" s="1216"/>
    </row>
    <row r="104" spans="2:8">
      <c r="B104" s="1216"/>
      <c r="C104" s="1216"/>
      <c r="D104" s="1216"/>
      <c r="E104" s="1216"/>
      <c r="F104" s="1216"/>
      <c r="G104" s="1216"/>
      <c r="H104" s="1216"/>
    </row>
    <row r="105" spans="2:8" ht="15.75" thickBot="1">
      <c r="B105" s="128" t="s">
        <v>48</v>
      </c>
      <c r="C105" s="1216"/>
      <c r="D105" s="1216"/>
      <c r="E105" s="1216"/>
      <c r="F105" s="1216"/>
      <c r="G105" s="1216"/>
      <c r="H105" s="1216"/>
    </row>
    <row r="106" spans="2:8" ht="15.75" thickBot="1">
      <c r="B106" s="9" t="s">
        <v>13</v>
      </c>
      <c r="C106" s="9" t="s">
        <v>290</v>
      </c>
      <c r="D106" s="9" t="s">
        <v>46</v>
      </c>
      <c r="E106" s="1414" t="s">
        <v>50</v>
      </c>
      <c r="F106" s="1216"/>
      <c r="G106" s="1216"/>
      <c r="H106" s="1216"/>
    </row>
    <row r="107" spans="2:8">
      <c r="B107" s="184" t="s">
        <v>51</v>
      </c>
      <c r="C107" s="475">
        <v>10</v>
      </c>
      <c r="D107" s="17">
        <v>2864.91</v>
      </c>
      <c r="E107" s="15">
        <v>28649.1</v>
      </c>
      <c r="F107" s="1216"/>
      <c r="G107" s="1216"/>
      <c r="H107" s="1216"/>
    </row>
    <row r="108" spans="2:8" ht="15.75" thickBot="1">
      <c r="B108" s="63" t="s">
        <v>54</v>
      </c>
      <c r="C108" s="477">
        <v>20</v>
      </c>
      <c r="D108" s="20">
        <v>500.85</v>
      </c>
      <c r="E108" s="864">
        <v>10017</v>
      </c>
      <c r="F108" s="1216"/>
      <c r="G108" s="1216"/>
      <c r="H108" s="1216"/>
    </row>
    <row r="109" spans="2:8" ht="15.75" thickBot="1">
      <c r="B109" s="1486" t="s">
        <v>55</v>
      </c>
      <c r="C109" s="1487"/>
      <c r="D109" s="1488"/>
      <c r="E109" s="314">
        <v>38666.1</v>
      </c>
      <c r="F109" s="1216"/>
      <c r="G109" s="1216"/>
      <c r="H109" s="1216"/>
    </row>
    <row r="110" spans="2:8" ht="15.75" thickBot="1">
      <c r="B110" s="1216"/>
      <c r="C110" s="1216"/>
      <c r="D110" s="1216"/>
      <c r="E110" s="1216"/>
      <c r="F110" s="1216"/>
      <c r="G110" s="1216"/>
      <c r="H110" s="1216"/>
    </row>
    <row r="111" spans="2:8" ht="15.75" thickBot="1">
      <c r="B111" s="1466" t="s">
        <v>291</v>
      </c>
      <c r="C111" s="1467"/>
      <c r="D111" s="1468"/>
      <c r="E111" s="210">
        <v>81667</v>
      </c>
      <c r="F111" s="1216"/>
      <c r="G111" s="1216"/>
      <c r="H111" s="1216"/>
    </row>
    <row r="112" spans="2:8" ht="15.75" thickBot="1">
      <c r="B112" s="1216"/>
      <c r="C112" s="1216"/>
      <c r="D112" s="1216"/>
      <c r="E112" s="1216"/>
      <c r="F112" s="1216"/>
      <c r="G112" s="1216"/>
      <c r="H112" s="1216"/>
    </row>
    <row r="113" spans="2:8" ht="15.75" thickBot="1">
      <c r="B113" s="1216"/>
      <c r="C113" s="1216"/>
      <c r="D113" s="1216"/>
      <c r="E113" s="9" t="s">
        <v>22</v>
      </c>
      <c r="F113" s="1216"/>
      <c r="G113" s="1216"/>
      <c r="H113" s="1216"/>
    </row>
    <row r="114" spans="2:8" ht="15.75" thickBot="1">
      <c r="B114" s="1466" t="s">
        <v>57</v>
      </c>
      <c r="C114" s="1467"/>
      <c r="D114" s="1468"/>
      <c r="E114" s="305">
        <v>617.71</v>
      </c>
      <c r="F114" s="1216"/>
      <c r="G114" s="1216"/>
      <c r="H114" s="1216"/>
    </row>
    <row r="115" spans="2:8">
      <c r="B115" s="1216"/>
      <c r="C115" s="1216"/>
      <c r="D115" s="1216"/>
      <c r="E115" s="1216"/>
      <c r="F115" s="1216"/>
      <c r="G115" s="1216"/>
      <c r="H115" s="1216"/>
    </row>
    <row r="116" spans="2:8" ht="15.75" thickBot="1">
      <c r="B116" s="128" t="s">
        <v>58</v>
      </c>
      <c r="C116" s="1216"/>
      <c r="D116" s="1216"/>
      <c r="E116" s="1216"/>
      <c r="F116" s="1216"/>
      <c r="G116" s="1216"/>
      <c r="H116" s="1216"/>
    </row>
    <row r="117" spans="2:8" ht="15.75" thickBot="1">
      <c r="B117" s="1466" t="s">
        <v>187</v>
      </c>
      <c r="C117" s="1467"/>
      <c r="D117" s="1468"/>
      <c r="E117" s="830">
        <v>0.498</v>
      </c>
      <c r="F117" s="1216"/>
      <c r="G117" s="1216"/>
      <c r="H117" s="1216"/>
    </row>
    <row r="118" spans="2:8" ht="15.75" thickBot="1">
      <c r="B118" s="1466" t="s">
        <v>308</v>
      </c>
      <c r="C118" s="1467"/>
      <c r="D118" s="1468"/>
      <c r="E118" s="830">
        <v>0.498</v>
      </c>
      <c r="F118" s="1216"/>
      <c r="G118" s="1216"/>
      <c r="H118" s="1216"/>
    </row>
    <row r="119" spans="2:8" customFormat="1">
      <c r="B119" s="1412" t="s">
        <v>19880</v>
      </c>
      <c r="C119" s="1412"/>
      <c r="D119" s="1412"/>
      <c r="E119" s="793"/>
      <c r="F119" s="34"/>
      <c r="G119" s="34"/>
      <c r="H119" s="34"/>
    </row>
    <row r="120" spans="2:8" customFormat="1" ht="30.75" customHeight="1">
      <c r="B120" s="1459" t="s">
        <v>19881</v>
      </c>
      <c r="C120" s="1459"/>
      <c r="D120" s="1459"/>
      <c r="E120" s="1459"/>
      <c r="F120" s="34"/>
      <c r="G120" s="34"/>
      <c r="H120" s="34"/>
    </row>
    <row r="121" spans="2:8">
      <c r="B121" s="1216"/>
      <c r="C121" s="1216"/>
      <c r="D121" s="1216"/>
      <c r="E121" s="1216"/>
      <c r="F121" s="1216"/>
      <c r="G121" s="1216"/>
      <c r="H121" s="1216"/>
    </row>
    <row r="122" spans="2:8" ht="15.75" thickBot="1">
      <c r="B122" s="128" t="s">
        <v>59</v>
      </c>
      <c r="C122" s="1216"/>
      <c r="D122" s="1216"/>
      <c r="E122" s="1216"/>
      <c r="F122" s="1216"/>
      <c r="G122" s="1216"/>
      <c r="H122" s="1216"/>
    </row>
    <row r="123" spans="2:8" ht="30.75" thickBot="1">
      <c r="B123" s="10" t="s">
        <v>60</v>
      </c>
      <c r="C123" s="10" t="s">
        <v>61</v>
      </c>
      <c r="D123" s="10" t="s">
        <v>62</v>
      </c>
      <c r="E123" s="69" t="s">
        <v>246</v>
      </c>
      <c r="F123" s="10" t="s">
        <v>64</v>
      </c>
      <c r="G123" s="10" t="s">
        <v>22</v>
      </c>
      <c r="H123" s="1216"/>
    </row>
    <row r="124" spans="2:8" ht="15.75" thickBot="1">
      <c r="B124" s="23" t="s">
        <v>65</v>
      </c>
      <c r="C124" s="478">
        <v>0</v>
      </c>
      <c r="D124" s="20">
        <v>391779</v>
      </c>
      <c r="E124" s="1104">
        <v>195105.94</v>
      </c>
      <c r="F124" s="478">
        <v>60</v>
      </c>
      <c r="G124" s="1158">
        <v>0</v>
      </c>
      <c r="H124" s="1216"/>
    </row>
    <row r="125" spans="2:8">
      <c r="B125" s="1216"/>
      <c r="C125" s="1216"/>
      <c r="D125" s="1216"/>
      <c r="E125" s="1216"/>
      <c r="F125" s="1216"/>
      <c r="G125" s="1216"/>
      <c r="H125" s="1216"/>
    </row>
    <row r="126" spans="2:8" ht="15.75" thickBot="1">
      <c r="B126" s="128" t="s">
        <v>19336</v>
      </c>
      <c r="C126" s="1216"/>
      <c r="D126" s="1216"/>
      <c r="E126" s="1216"/>
      <c r="F126" s="1216"/>
      <c r="G126" s="1216"/>
      <c r="H126" s="1216"/>
    </row>
    <row r="127" spans="2:8" ht="30.75" thickBot="1">
      <c r="B127" s="10" t="s">
        <v>60</v>
      </c>
      <c r="C127" s="10" t="s">
        <v>61</v>
      </c>
      <c r="D127" s="10" t="s">
        <v>62</v>
      </c>
      <c r="E127" s="194" t="s">
        <v>246</v>
      </c>
      <c r="F127" s="10" t="s">
        <v>64</v>
      </c>
      <c r="G127" s="193" t="s">
        <v>22</v>
      </c>
      <c r="H127" s="1216"/>
    </row>
    <row r="128" spans="2:8" ht="15.75" thickBot="1">
      <c r="B128" s="23" t="s">
        <v>65</v>
      </c>
      <c r="C128" s="478">
        <v>0</v>
      </c>
      <c r="D128" s="20">
        <v>95007.14</v>
      </c>
      <c r="E128" s="1104">
        <v>47313.555719999997</v>
      </c>
      <c r="F128" s="478">
        <v>120</v>
      </c>
      <c r="G128" s="1158">
        <v>0</v>
      </c>
      <c r="H128" s="1216"/>
    </row>
    <row r="129" spans="2:12">
      <c r="B129" s="1216"/>
      <c r="C129" s="1216"/>
      <c r="D129" s="1216"/>
      <c r="E129" s="1216"/>
      <c r="F129" s="1216"/>
      <c r="G129" s="1216"/>
      <c r="H129" s="1216"/>
    </row>
    <row r="130" spans="2:12" ht="15.75" thickBot="1">
      <c r="B130" s="128" t="s">
        <v>67</v>
      </c>
      <c r="C130" s="1216"/>
      <c r="D130" s="1216"/>
      <c r="E130" s="1216"/>
      <c r="F130" s="1216"/>
      <c r="G130" s="1216"/>
      <c r="H130" s="1216"/>
    </row>
    <row r="131" spans="2:12" ht="15.75" thickBot="1">
      <c r="B131" s="1466" t="s">
        <v>187</v>
      </c>
      <c r="C131" s="1467"/>
      <c r="D131" s="1468"/>
      <c r="E131" s="833">
        <v>0.55679999999999996</v>
      </c>
      <c r="F131" s="1216"/>
      <c r="G131" s="1216"/>
      <c r="H131" s="1216"/>
      <c r="J131" s="236"/>
      <c r="K131" s="310"/>
      <c r="L131" s="128"/>
    </row>
    <row r="132" spans="2:12" ht="15.75" thickBot="1">
      <c r="B132" s="1466" t="s">
        <v>308</v>
      </c>
      <c r="C132" s="1467"/>
      <c r="D132" s="1468"/>
      <c r="E132" s="833">
        <v>0.55679999999999996</v>
      </c>
      <c r="F132" s="1216"/>
      <c r="G132" s="1216"/>
      <c r="H132" s="1216"/>
      <c r="J132" s="236"/>
      <c r="K132" s="310"/>
      <c r="L132" s="128"/>
    </row>
    <row r="133" spans="2:12" customFormat="1">
      <c r="B133" s="1412" t="s">
        <v>19882</v>
      </c>
      <c r="C133" s="1412"/>
      <c r="D133" s="1412"/>
      <c r="E133" s="586"/>
      <c r="F133" s="34"/>
      <c r="G133" s="34"/>
      <c r="H133" s="34"/>
      <c r="J133" s="319"/>
      <c r="K133" s="320"/>
      <c r="L133" s="1"/>
    </row>
    <row r="134" spans="2:12" customFormat="1">
      <c r="B134" s="128" t="s">
        <v>19883</v>
      </c>
      <c r="C134" s="34"/>
      <c r="D134" s="34"/>
      <c r="E134" s="34"/>
      <c r="F134" s="34"/>
      <c r="G134" s="34"/>
      <c r="H134" s="34"/>
    </row>
    <row r="135" spans="2:12">
      <c r="B135" s="1216"/>
      <c r="C135" s="1216"/>
      <c r="D135" s="1216"/>
      <c r="E135" s="1216"/>
      <c r="F135" s="1216"/>
      <c r="G135" s="1216"/>
      <c r="H135" s="1216"/>
    </row>
    <row r="136" spans="2:12" ht="15.75" thickBot="1">
      <c r="B136" s="128" t="s">
        <v>68</v>
      </c>
      <c r="C136" s="1216"/>
      <c r="D136" s="1216"/>
      <c r="E136" s="1216"/>
      <c r="F136" s="1216"/>
      <c r="G136" s="1216"/>
      <c r="H136" s="1216"/>
    </row>
    <row r="137" spans="2:12" ht="30.75" thickBot="1">
      <c r="B137" s="10" t="s">
        <v>69</v>
      </c>
      <c r="C137" s="10" t="s">
        <v>61</v>
      </c>
      <c r="D137" s="10" t="s">
        <v>62</v>
      </c>
      <c r="E137" s="69" t="s">
        <v>250</v>
      </c>
      <c r="F137" s="10" t="s">
        <v>71</v>
      </c>
      <c r="G137" s="10" t="s">
        <v>22</v>
      </c>
      <c r="H137" s="1216"/>
    </row>
    <row r="138" spans="2:12" ht="15.75" thickBot="1">
      <c r="B138" s="23" t="s">
        <v>72</v>
      </c>
      <c r="C138" s="478">
        <v>0</v>
      </c>
      <c r="D138" s="20">
        <v>391779</v>
      </c>
      <c r="E138" s="1104">
        <v>218142.55</v>
      </c>
      <c r="F138" s="478">
        <v>60</v>
      </c>
      <c r="G138" s="1158">
        <v>0</v>
      </c>
      <c r="H138" s="1216"/>
    </row>
    <row r="139" spans="2:12">
      <c r="B139" s="1216"/>
      <c r="C139" s="1216"/>
      <c r="D139" s="1216"/>
      <c r="E139" s="1216"/>
      <c r="F139" s="1216"/>
      <c r="G139" s="1216"/>
      <c r="H139" s="1216"/>
    </row>
    <row r="140" spans="2:12" ht="15.75" thickBot="1">
      <c r="B140" s="128" t="s">
        <v>309</v>
      </c>
      <c r="C140" s="1216"/>
      <c r="D140" s="1216"/>
      <c r="E140" s="1216"/>
      <c r="F140" s="1216"/>
      <c r="G140" s="1216"/>
      <c r="H140" s="1216"/>
    </row>
    <row r="141" spans="2:12" ht="30.75" thickBot="1">
      <c r="B141" s="10" t="s">
        <v>69</v>
      </c>
      <c r="C141" s="10" t="s">
        <v>61</v>
      </c>
      <c r="D141" s="10" t="s">
        <v>62</v>
      </c>
      <c r="E141" s="194" t="s">
        <v>250</v>
      </c>
      <c r="F141" s="10" t="s">
        <v>71</v>
      </c>
      <c r="G141" s="193" t="s">
        <v>22</v>
      </c>
      <c r="H141" s="1216"/>
    </row>
    <row r="142" spans="2:12" ht="15.75" thickBot="1">
      <c r="B142" s="23" t="s">
        <v>72</v>
      </c>
      <c r="C142" s="478">
        <v>0</v>
      </c>
      <c r="D142" s="20">
        <v>95007.14</v>
      </c>
      <c r="E142" s="1104">
        <v>52899.98</v>
      </c>
      <c r="F142" s="478">
        <v>120</v>
      </c>
      <c r="G142" s="1158">
        <v>0</v>
      </c>
      <c r="H142" s="1216"/>
    </row>
    <row r="143" spans="2:12">
      <c r="B143" s="1216"/>
      <c r="C143" s="1216"/>
      <c r="D143" s="1216"/>
      <c r="E143" s="1216"/>
      <c r="F143" s="1216"/>
      <c r="G143" s="1216"/>
      <c r="H143" s="1216"/>
    </row>
    <row r="144" spans="2:12">
      <c r="B144" s="1216"/>
      <c r="C144" s="1216"/>
      <c r="D144" s="1216"/>
      <c r="E144" s="1216"/>
      <c r="F144" s="1216"/>
      <c r="G144" s="1216"/>
      <c r="H144" s="1216"/>
    </row>
    <row r="145" spans="2:8" ht="15.75" thickBot="1">
      <c r="B145" s="128" t="s">
        <v>96</v>
      </c>
      <c r="C145" s="1216"/>
      <c r="D145" s="1216"/>
      <c r="E145" s="1216"/>
      <c r="F145" s="1216"/>
      <c r="G145" s="1216"/>
      <c r="H145" s="1216"/>
    </row>
    <row r="146" spans="2:8" ht="15.75" thickBot="1">
      <c r="B146" s="9" t="s">
        <v>13</v>
      </c>
      <c r="C146" s="9" t="s">
        <v>93</v>
      </c>
      <c r="D146" s="478" t="s">
        <v>22</v>
      </c>
      <c r="E146" s="1216"/>
      <c r="F146" s="1216"/>
      <c r="G146" s="1216"/>
      <c r="H146" s="1216"/>
    </row>
    <row r="147" spans="2:8">
      <c r="B147" s="184" t="s">
        <v>19683</v>
      </c>
      <c r="C147" s="17">
        <v>4107.24</v>
      </c>
      <c r="D147" s="15"/>
      <c r="E147" s="1216"/>
      <c r="F147" s="1216"/>
      <c r="G147" s="1216"/>
      <c r="H147" s="1216"/>
    </row>
    <row r="148" spans="2:8">
      <c r="B148" s="62" t="s">
        <v>74</v>
      </c>
      <c r="C148" s="13">
        <v>5.78</v>
      </c>
      <c r="D148" s="16"/>
      <c r="E148" s="1216"/>
      <c r="F148" s="1216"/>
      <c r="G148" s="1216"/>
      <c r="H148" s="1216"/>
    </row>
    <row r="149" spans="2:8">
      <c r="B149" s="62" t="s">
        <v>75</v>
      </c>
      <c r="C149" s="13">
        <v>7390.6949999999997</v>
      </c>
      <c r="D149" s="16"/>
      <c r="E149" s="1216"/>
      <c r="F149" s="1216"/>
      <c r="G149" s="1216"/>
      <c r="H149" s="1216"/>
    </row>
    <row r="150" spans="2:8">
      <c r="B150" s="62" t="s">
        <v>76</v>
      </c>
      <c r="C150" s="13">
        <v>11503.715</v>
      </c>
      <c r="D150" s="16"/>
      <c r="E150" s="1216"/>
      <c r="F150" s="1216"/>
      <c r="G150" s="1216"/>
      <c r="H150" s="1216"/>
    </row>
    <row r="151" spans="2:8" ht="15.75" thickBot="1">
      <c r="B151" s="354" t="s">
        <v>77</v>
      </c>
      <c r="C151" s="20">
        <v>958.64</v>
      </c>
      <c r="D151" s="849">
        <v>0</v>
      </c>
      <c r="E151" s="1216"/>
      <c r="F151" s="1216"/>
      <c r="G151" s="1216"/>
      <c r="H151" s="1216"/>
    </row>
    <row r="152" spans="2:8">
      <c r="B152" s="1216"/>
      <c r="C152" s="1216"/>
      <c r="D152" s="1216"/>
      <c r="E152" s="1216"/>
      <c r="F152" s="1216"/>
      <c r="G152" s="1216"/>
      <c r="H152" s="1216"/>
    </row>
    <row r="153" spans="2:8" ht="15.75" thickBot="1">
      <c r="B153" s="128" t="s">
        <v>78</v>
      </c>
      <c r="C153" s="1216"/>
      <c r="D153" s="1216"/>
      <c r="E153" s="1216"/>
      <c r="F153" s="1216"/>
      <c r="G153" s="1216"/>
      <c r="H153" s="1216"/>
    </row>
    <row r="154" spans="2:8" ht="15.75" thickBot="1">
      <c r="B154" s="9" t="s">
        <v>79</v>
      </c>
      <c r="C154" s="9" t="s">
        <v>81</v>
      </c>
      <c r="D154" s="9" t="s">
        <v>62</v>
      </c>
      <c r="E154" s="9" t="s">
        <v>22</v>
      </c>
      <c r="F154" s="1216"/>
      <c r="G154" s="1216"/>
      <c r="H154" s="1216"/>
    </row>
    <row r="155" spans="2:8" ht="15.75" thickBot="1">
      <c r="B155" s="23" t="s">
        <v>80</v>
      </c>
      <c r="C155" s="478">
        <v>0</v>
      </c>
      <c r="D155" s="50">
        <v>59.9</v>
      </c>
      <c r="E155" s="315">
        <v>0</v>
      </c>
      <c r="F155" s="1216"/>
      <c r="G155" s="1216"/>
      <c r="H155" s="1216"/>
    </row>
    <row r="156" spans="2:8" ht="15.75" thickBot="1">
      <c r="B156" s="1216"/>
      <c r="C156" s="1216"/>
      <c r="D156" s="1216"/>
      <c r="E156" s="1216"/>
      <c r="F156" s="1216"/>
      <c r="G156" s="1216"/>
      <c r="H156" s="1216"/>
    </row>
    <row r="157" spans="2:8" ht="15.75" thickBot="1">
      <c r="B157" s="1216"/>
      <c r="C157" s="1216"/>
      <c r="D157" s="1216"/>
      <c r="E157" s="9" t="s">
        <v>22</v>
      </c>
      <c r="F157" s="1216"/>
      <c r="G157" s="1216"/>
      <c r="H157" s="1216"/>
    </row>
    <row r="158" spans="2:8" ht="15.75" thickBot="1">
      <c r="B158" s="1466" t="s">
        <v>310</v>
      </c>
      <c r="C158" s="1467"/>
      <c r="D158" s="1468"/>
      <c r="E158" s="305">
        <v>3483.5</v>
      </c>
      <c r="F158" s="1216"/>
      <c r="G158" s="1216"/>
      <c r="H158" s="1216"/>
    </row>
    <row r="159" spans="2:8">
      <c r="B159" s="1216"/>
      <c r="C159" s="1216"/>
      <c r="D159" s="1216"/>
      <c r="E159" s="1216"/>
      <c r="F159" s="1216"/>
      <c r="G159" s="1216"/>
      <c r="H159" s="1216"/>
    </row>
    <row r="160" spans="2:8" ht="15.75" thickBot="1">
      <c r="B160" s="128" t="s">
        <v>311</v>
      </c>
      <c r="C160" s="1216"/>
      <c r="D160" s="1216"/>
      <c r="E160" s="1216"/>
      <c r="F160" s="1216"/>
      <c r="G160" s="1216"/>
      <c r="H160" s="1216"/>
    </row>
    <row r="161" spans="2:8" ht="15.75" thickBot="1">
      <c r="B161" s="1216"/>
      <c r="C161" s="1216"/>
      <c r="D161" s="1216"/>
      <c r="E161" s="1466" t="s">
        <v>36</v>
      </c>
      <c r="F161" s="1468"/>
      <c r="G161" s="60">
        <v>1304.68</v>
      </c>
      <c r="H161" s="1216"/>
    </row>
    <row r="162" spans="2:8" ht="15.75" thickBot="1">
      <c r="B162" s="128" t="s">
        <v>254</v>
      </c>
      <c r="C162" s="1216"/>
      <c r="D162" s="1216"/>
      <c r="E162" s="1466" t="s">
        <v>288</v>
      </c>
      <c r="F162" s="1468"/>
      <c r="G162" s="481">
        <v>1</v>
      </c>
      <c r="H162" s="1216"/>
    </row>
    <row r="163" spans="2:8" ht="15.75" thickBot="1">
      <c r="B163" s="9" t="s">
        <v>38</v>
      </c>
      <c r="C163" s="9" t="s">
        <v>184</v>
      </c>
      <c r="D163" s="9" t="s">
        <v>39</v>
      </c>
      <c r="E163" s="9" t="s">
        <v>40</v>
      </c>
      <c r="F163" s="9" t="s">
        <v>22</v>
      </c>
      <c r="G163" s="1216"/>
      <c r="H163" s="1216"/>
    </row>
    <row r="164" spans="2:8" ht="15.75" thickBot="1">
      <c r="B164" s="23" t="s">
        <v>185</v>
      </c>
      <c r="C164" s="848">
        <v>1304.68</v>
      </c>
      <c r="D164" s="1143">
        <v>6.9889999999999999</v>
      </c>
      <c r="E164" s="698">
        <v>3.5</v>
      </c>
      <c r="F164" s="1158">
        <v>2605.2600000000002</v>
      </c>
      <c r="G164" s="234"/>
      <c r="H164" s="1216"/>
    </row>
    <row r="165" spans="2:8">
      <c r="B165" s="1216"/>
      <c r="C165" s="1216"/>
      <c r="D165" s="1216"/>
      <c r="E165" s="1216"/>
      <c r="F165" s="1216"/>
      <c r="G165" s="1216"/>
      <c r="H165" s="1216"/>
    </row>
    <row r="166" spans="2:8" ht="15.75" thickBot="1">
      <c r="B166" s="128" t="s">
        <v>193</v>
      </c>
      <c r="C166" s="1216"/>
      <c r="D166" s="1216"/>
      <c r="E166" s="1216"/>
      <c r="F166" s="1216"/>
      <c r="G166" s="1216"/>
      <c r="H166" s="1216"/>
    </row>
    <row r="167" spans="2:8" ht="15.75" thickBot="1">
      <c r="B167" s="1466" t="s">
        <v>289</v>
      </c>
      <c r="C167" s="1467"/>
      <c r="D167" s="1468"/>
      <c r="E167" s="318">
        <v>0.1</v>
      </c>
      <c r="F167" s="1414" t="s">
        <v>22</v>
      </c>
      <c r="G167" s="1216"/>
      <c r="H167" s="1216"/>
    </row>
    <row r="168" spans="2:8" ht="15.75" thickBot="1">
      <c r="B168" s="23" t="s">
        <v>256</v>
      </c>
      <c r="C168" s="346"/>
      <c r="D168" s="346"/>
      <c r="E168" s="346"/>
      <c r="F168" s="1207">
        <v>260.52999999999997</v>
      </c>
      <c r="G168" s="1216"/>
      <c r="H168" s="1216"/>
    </row>
    <row r="169" spans="2:8">
      <c r="B169" s="1216"/>
      <c r="C169" s="1216"/>
      <c r="D169" s="1216"/>
      <c r="E169" s="1216"/>
      <c r="F169" s="1216"/>
      <c r="G169" s="1216"/>
      <c r="H169" s="1216"/>
    </row>
    <row r="170" spans="2:8" ht="15.75" thickBot="1">
      <c r="B170" s="128" t="s">
        <v>194</v>
      </c>
      <c r="C170" s="1216"/>
      <c r="D170" s="1216"/>
      <c r="E170" s="1216"/>
      <c r="F170" s="1216"/>
      <c r="G170" s="1216"/>
      <c r="H170" s="1216"/>
    </row>
    <row r="171" spans="2:8" ht="15.75" thickBot="1">
      <c r="B171" s="9" t="s">
        <v>44</v>
      </c>
      <c r="C171" s="9" t="s">
        <v>45</v>
      </c>
      <c r="D171" s="9" t="s">
        <v>46</v>
      </c>
      <c r="E171" s="9" t="s">
        <v>22</v>
      </c>
      <c r="F171" s="1216"/>
      <c r="G171" s="1216"/>
      <c r="H171" s="1216"/>
    </row>
    <row r="172" spans="2:8" ht="15.75" thickBot="1">
      <c r="B172" s="23" t="s">
        <v>47</v>
      </c>
      <c r="C172" s="478">
        <v>6</v>
      </c>
      <c r="D172" s="50">
        <v>110.53</v>
      </c>
      <c r="E172" s="1158">
        <v>663.18</v>
      </c>
      <c r="F172" s="1216"/>
      <c r="G172" s="1216"/>
      <c r="H172" s="1216"/>
    </row>
    <row r="173" spans="2:8">
      <c r="B173" s="1216"/>
      <c r="C173" s="1216"/>
      <c r="D173" s="1216"/>
      <c r="E173" s="1216"/>
      <c r="F173" s="1216"/>
      <c r="G173" s="1216"/>
      <c r="H173" s="1216"/>
    </row>
    <row r="174" spans="2:8" ht="15.75" thickBot="1">
      <c r="B174" s="128" t="s">
        <v>195</v>
      </c>
      <c r="C174" s="1216"/>
      <c r="D174" s="1216"/>
      <c r="E174" s="1216"/>
      <c r="F174" s="1216"/>
      <c r="G174" s="1216"/>
      <c r="H174" s="1216"/>
    </row>
    <row r="175" spans="2:8" ht="15.75" thickBot="1">
      <c r="B175" s="9" t="s">
        <v>13</v>
      </c>
      <c r="C175" s="9" t="s">
        <v>290</v>
      </c>
      <c r="D175" s="9" t="s">
        <v>46</v>
      </c>
      <c r="E175" s="1414" t="s">
        <v>50</v>
      </c>
      <c r="F175" s="1216"/>
      <c r="G175" s="1216"/>
      <c r="H175" s="1216"/>
    </row>
    <row r="176" spans="2:8">
      <c r="B176" s="184" t="s">
        <v>51</v>
      </c>
      <c r="C176" s="475">
        <v>6</v>
      </c>
      <c r="D176" s="17">
        <v>2864.91</v>
      </c>
      <c r="E176" s="15">
        <v>17189.46</v>
      </c>
      <c r="F176" s="1216"/>
      <c r="G176" s="1216"/>
      <c r="H176" s="1216"/>
    </row>
    <row r="177" spans="2:8" ht="15.75" thickBot="1">
      <c r="B177" s="63" t="s">
        <v>54</v>
      </c>
      <c r="C177" s="477">
        <v>12</v>
      </c>
      <c r="D177" s="20">
        <v>500.85</v>
      </c>
      <c r="E177" s="864">
        <v>6010.2</v>
      </c>
      <c r="F177" s="1216"/>
      <c r="G177" s="1216"/>
      <c r="H177" s="1216"/>
    </row>
    <row r="178" spans="2:8" ht="15.75" thickBot="1">
      <c r="B178" s="1486" t="s">
        <v>55</v>
      </c>
      <c r="C178" s="1487"/>
      <c r="D178" s="1488"/>
      <c r="E178" s="314">
        <v>23199.66</v>
      </c>
      <c r="F178" s="1216"/>
      <c r="G178" s="1216"/>
      <c r="H178" s="1216"/>
    </row>
    <row r="179" spans="2:8" ht="15.75" thickBot="1">
      <c r="B179" s="1216"/>
      <c r="C179" s="1216"/>
      <c r="D179" s="1216"/>
      <c r="E179" s="1216"/>
      <c r="F179" s="1216"/>
      <c r="G179" s="1216"/>
      <c r="H179" s="1216"/>
    </row>
    <row r="180" spans="2:8" ht="15.75" thickBot="1">
      <c r="B180" s="1466" t="s">
        <v>291</v>
      </c>
      <c r="C180" s="1467"/>
      <c r="D180" s="1468"/>
      <c r="E180" s="210">
        <v>81667</v>
      </c>
      <c r="F180" s="1216"/>
      <c r="G180" s="1216"/>
      <c r="H180" s="1216"/>
    </row>
    <row r="181" spans="2:8" ht="15.75" thickBot="1">
      <c r="B181" s="1216"/>
      <c r="C181" s="1216"/>
      <c r="D181" s="1216"/>
      <c r="E181" s="1216"/>
      <c r="F181" s="1216"/>
      <c r="G181" s="1216"/>
      <c r="H181" s="1216"/>
    </row>
    <row r="182" spans="2:8" ht="15.75" thickBot="1">
      <c r="B182" s="1216"/>
      <c r="C182" s="1216"/>
      <c r="D182" s="1216"/>
      <c r="E182" s="9" t="s">
        <v>22</v>
      </c>
      <c r="F182" s="1216"/>
      <c r="G182" s="1216"/>
      <c r="H182" s="1216"/>
    </row>
    <row r="183" spans="2:8" ht="15.75" thickBot="1">
      <c r="B183" s="1466" t="s">
        <v>57</v>
      </c>
      <c r="C183" s="1467"/>
      <c r="D183" s="1468"/>
      <c r="E183" s="305">
        <v>370.63</v>
      </c>
      <c r="F183" s="1216"/>
      <c r="G183" s="1216"/>
      <c r="H183" s="1216"/>
    </row>
    <row r="184" spans="2:8">
      <c r="B184" s="1216"/>
      <c r="C184" s="1216"/>
      <c r="D184" s="1216"/>
      <c r="E184" s="1216"/>
      <c r="F184" s="1216"/>
      <c r="G184" s="1216"/>
      <c r="H184" s="1216"/>
    </row>
    <row r="185" spans="2:8" ht="15.75" thickBot="1">
      <c r="B185" s="128" t="s">
        <v>196</v>
      </c>
      <c r="C185" s="1216"/>
      <c r="D185" s="1216"/>
      <c r="E185" s="1216"/>
      <c r="F185" s="1216"/>
      <c r="G185" s="1216"/>
      <c r="H185" s="1216"/>
    </row>
    <row r="186" spans="2:8" ht="15.75" thickBot="1">
      <c r="B186" s="1466" t="s">
        <v>187</v>
      </c>
      <c r="C186" s="1467"/>
      <c r="D186" s="1468"/>
      <c r="E186" s="830">
        <v>0.498</v>
      </c>
      <c r="F186" s="1216"/>
      <c r="G186" s="1216"/>
      <c r="H186" s="1216"/>
    </row>
    <row r="187" spans="2:8" ht="15.75" thickBot="1">
      <c r="B187" s="1466" t="s">
        <v>308</v>
      </c>
      <c r="C187" s="1467"/>
      <c r="D187" s="1468"/>
      <c r="E187" s="830">
        <v>0.498</v>
      </c>
      <c r="F187" s="1216"/>
      <c r="G187" s="1216"/>
      <c r="H187" s="1216"/>
    </row>
    <row r="188" spans="2:8" customFormat="1">
      <c r="B188" s="1412" t="s">
        <v>19880</v>
      </c>
      <c r="C188" s="1412"/>
      <c r="D188" s="1412"/>
      <c r="E188" s="793"/>
      <c r="F188" s="34"/>
      <c r="G188" s="34"/>
      <c r="H188" s="34"/>
    </row>
    <row r="189" spans="2:8" customFormat="1" ht="30.75" customHeight="1">
      <c r="B189" s="1459" t="s">
        <v>19881</v>
      </c>
      <c r="C189" s="1459"/>
      <c r="D189" s="1459"/>
      <c r="E189" s="1459"/>
      <c r="F189" s="34"/>
      <c r="G189" s="34"/>
      <c r="H189" s="34"/>
    </row>
    <row r="190" spans="2:8">
      <c r="B190" s="1216"/>
      <c r="C190" s="1216"/>
      <c r="D190" s="1216"/>
      <c r="E190" s="1216"/>
      <c r="F190" s="1216"/>
      <c r="G190" s="1216"/>
      <c r="H190" s="1216"/>
    </row>
    <row r="191" spans="2:8" ht="15.75" thickBot="1">
      <c r="B191" s="128" t="s">
        <v>197</v>
      </c>
      <c r="C191" s="1216"/>
      <c r="D191" s="1216"/>
      <c r="E191" s="1216"/>
      <c r="F191" s="1216"/>
      <c r="G191" s="1216"/>
      <c r="H191" s="1216"/>
    </row>
    <row r="192" spans="2:8" ht="30.75" thickBot="1">
      <c r="B192" s="10" t="s">
        <v>60</v>
      </c>
      <c r="C192" s="10" t="s">
        <v>61</v>
      </c>
      <c r="D192" s="10" t="s">
        <v>62</v>
      </c>
      <c r="E192" s="69" t="s">
        <v>246</v>
      </c>
      <c r="F192" s="10" t="s">
        <v>64</v>
      </c>
      <c r="G192" s="10" t="s">
        <v>22</v>
      </c>
      <c r="H192" s="1216"/>
    </row>
    <row r="193" spans="2:12" ht="15.75" thickBot="1">
      <c r="B193" s="23" t="s">
        <v>65</v>
      </c>
      <c r="C193" s="478">
        <v>1</v>
      </c>
      <c r="D193" s="20">
        <v>391779</v>
      </c>
      <c r="E193" s="1104">
        <v>195105.94</v>
      </c>
      <c r="F193" s="478">
        <v>60</v>
      </c>
      <c r="G193" s="1158">
        <v>3251.77</v>
      </c>
      <c r="H193" s="1216"/>
    </row>
    <row r="194" spans="2:12">
      <c r="B194" s="1216"/>
      <c r="C194" s="1216"/>
      <c r="D194" s="1216"/>
      <c r="E194" s="1216"/>
      <c r="F194" s="1216"/>
      <c r="G194" s="1216"/>
      <c r="H194" s="1216"/>
    </row>
    <row r="195" spans="2:12" ht="15.75" thickBot="1">
      <c r="B195" s="128" t="s">
        <v>19402</v>
      </c>
      <c r="C195" s="1216"/>
      <c r="D195" s="1216"/>
      <c r="E195" s="1216"/>
      <c r="F195" s="1216"/>
      <c r="G195" s="1216"/>
      <c r="H195" s="1216"/>
    </row>
    <row r="196" spans="2:12" ht="30.75" thickBot="1">
      <c r="B196" s="10" t="s">
        <v>60</v>
      </c>
      <c r="C196" s="10" t="s">
        <v>61</v>
      </c>
      <c r="D196" s="10" t="s">
        <v>62</v>
      </c>
      <c r="E196" s="194" t="s">
        <v>246</v>
      </c>
      <c r="F196" s="10" t="s">
        <v>64</v>
      </c>
      <c r="G196" s="193" t="s">
        <v>22</v>
      </c>
      <c r="H196" s="1216"/>
    </row>
    <row r="197" spans="2:12" ht="15.75" thickBot="1">
      <c r="B197" s="23" t="s">
        <v>65</v>
      </c>
      <c r="C197" s="478">
        <v>1</v>
      </c>
      <c r="D197" s="20">
        <v>72288.039999999994</v>
      </c>
      <c r="E197" s="1104">
        <v>35999.440000000002</v>
      </c>
      <c r="F197" s="478">
        <v>120</v>
      </c>
      <c r="G197" s="1158">
        <v>300</v>
      </c>
      <c r="H197" s="1216"/>
    </row>
    <row r="198" spans="2:12">
      <c r="B198" s="1216"/>
      <c r="C198" s="1216"/>
      <c r="D198" s="1216"/>
      <c r="E198" s="1216"/>
      <c r="F198" s="1216"/>
      <c r="G198" s="1216"/>
      <c r="H198" s="1216"/>
    </row>
    <row r="199" spans="2:12" ht="15.75" thickBot="1">
      <c r="B199" s="128" t="s">
        <v>199</v>
      </c>
      <c r="C199" s="1216"/>
      <c r="D199" s="1216"/>
      <c r="E199" s="1216"/>
      <c r="F199" s="1216"/>
      <c r="G199" s="1216"/>
      <c r="H199" s="1216"/>
    </row>
    <row r="200" spans="2:12" ht="15.75" thickBot="1">
      <c r="B200" s="1466" t="s">
        <v>187</v>
      </c>
      <c r="C200" s="1467"/>
      <c r="D200" s="1468"/>
      <c r="E200" s="833">
        <v>0.55679999999999996</v>
      </c>
      <c r="F200" s="1216"/>
      <c r="G200" s="1216"/>
      <c r="H200" s="1216"/>
      <c r="J200" s="236"/>
      <c r="K200" s="310"/>
      <c r="L200" s="128"/>
    </row>
    <row r="201" spans="2:12" ht="15.75" thickBot="1">
      <c r="B201" s="1466" t="s">
        <v>308</v>
      </c>
      <c r="C201" s="1467"/>
      <c r="D201" s="1468"/>
      <c r="E201" s="833">
        <v>0.55679999999999996</v>
      </c>
      <c r="F201" s="1216"/>
      <c r="G201" s="1216"/>
      <c r="H201" s="1216"/>
      <c r="J201" s="236"/>
      <c r="K201" s="310"/>
      <c r="L201" s="128"/>
    </row>
    <row r="202" spans="2:12" customFormat="1">
      <c r="B202" s="1412" t="s">
        <v>19882</v>
      </c>
      <c r="C202" s="1412"/>
      <c r="D202" s="1412"/>
      <c r="E202" s="586"/>
      <c r="F202" s="34"/>
      <c r="G202" s="34"/>
      <c r="H202" s="34"/>
      <c r="J202" s="319"/>
      <c r="K202" s="320"/>
      <c r="L202" s="1"/>
    </row>
    <row r="203" spans="2:12" customFormat="1">
      <c r="B203" s="128" t="s">
        <v>19883</v>
      </c>
      <c r="C203" s="34"/>
      <c r="D203" s="34"/>
      <c r="E203" s="34"/>
      <c r="F203" s="34"/>
      <c r="G203" s="34"/>
      <c r="H203" s="34"/>
    </row>
    <row r="204" spans="2:12">
      <c r="B204" s="1216"/>
      <c r="C204" s="1216"/>
      <c r="D204" s="1216"/>
      <c r="E204" s="1216"/>
      <c r="F204" s="1216"/>
      <c r="G204" s="1216"/>
      <c r="H204" s="1216"/>
    </row>
    <row r="205" spans="2:12" ht="15.75" thickBot="1">
      <c r="B205" s="128" t="s">
        <v>200</v>
      </c>
      <c r="C205" s="1216"/>
      <c r="D205" s="1216"/>
      <c r="E205" s="1216"/>
      <c r="F205" s="1216"/>
      <c r="G205" s="1216"/>
      <c r="H205" s="1216"/>
    </row>
    <row r="206" spans="2:12" ht="30.75" thickBot="1">
      <c r="B206" s="10" t="s">
        <v>69</v>
      </c>
      <c r="C206" s="10" t="s">
        <v>61</v>
      </c>
      <c r="D206" s="10" t="s">
        <v>62</v>
      </c>
      <c r="E206" s="69" t="s">
        <v>250</v>
      </c>
      <c r="F206" s="10" t="s">
        <v>71</v>
      </c>
      <c r="G206" s="10" t="s">
        <v>22</v>
      </c>
      <c r="H206" s="1216"/>
    </row>
    <row r="207" spans="2:12" ht="15.75" thickBot="1">
      <c r="B207" s="23" t="s">
        <v>72</v>
      </c>
      <c r="C207" s="478">
        <v>1</v>
      </c>
      <c r="D207" s="20">
        <v>391779</v>
      </c>
      <c r="E207" s="1104">
        <v>218142.55</v>
      </c>
      <c r="F207" s="478">
        <v>60</v>
      </c>
      <c r="G207" s="1158">
        <v>3635.71</v>
      </c>
      <c r="H207" s="1216"/>
    </row>
    <row r="208" spans="2:12">
      <c r="B208" s="1216"/>
      <c r="C208" s="1216"/>
      <c r="D208" s="1216"/>
      <c r="E208" s="1216"/>
      <c r="F208" s="1216"/>
      <c r="G208" s="1216"/>
      <c r="H208" s="1216"/>
    </row>
    <row r="209" spans="2:8" ht="15.75" thickBot="1">
      <c r="B209" s="128" t="s">
        <v>19403</v>
      </c>
      <c r="C209" s="1216"/>
      <c r="D209" s="1216"/>
      <c r="E209" s="1216"/>
      <c r="F209" s="1216"/>
      <c r="G209" s="1216"/>
      <c r="H209" s="1216"/>
    </row>
    <row r="210" spans="2:8" ht="30.75" thickBot="1">
      <c r="B210" s="10" t="s">
        <v>69</v>
      </c>
      <c r="C210" s="10" t="s">
        <v>61</v>
      </c>
      <c r="D210" s="10" t="s">
        <v>62</v>
      </c>
      <c r="E210" s="194" t="s">
        <v>250</v>
      </c>
      <c r="F210" s="10" t="s">
        <v>71</v>
      </c>
      <c r="G210" s="193" t="s">
        <v>22</v>
      </c>
      <c r="H210" s="1216"/>
    </row>
    <row r="211" spans="2:8" ht="15.75" thickBot="1">
      <c r="B211" s="23" t="s">
        <v>72</v>
      </c>
      <c r="C211" s="478">
        <v>1</v>
      </c>
      <c r="D211" s="20">
        <v>72288.039999999994</v>
      </c>
      <c r="E211" s="1104">
        <v>40249.980000000003</v>
      </c>
      <c r="F211" s="478">
        <v>120</v>
      </c>
      <c r="G211" s="1158">
        <v>335.42</v>
      </c>
      <c r="H211" s="1216"/>
    </row>
    <row r="212" spans="2:8">
      <c r="B212" s="1216"/>
      <c r="C212" s="1216"/>
      <c r="D212" s="1216"/>
      <c r="E212" s="1216"/>
      <c r="F212" s="1216"/>
      <c r="G212" s="1216"/>
      <c r="H212" s="1216"/>
    </row>
    <row r="213" spans="2:8">
      <c r="B213" s="1216"/>
      <c r="C213" s="1216"/>
      <c r="D213" s="1216"/>
      <c r="E213" s="1216"/>
      <c r="F213" s="1216"/>
      <c r="G213" s="1216"/>
      <c r="H213" s="1216"/>
    </row>
    <row r="214" spans="2:8" ht="15.75" thickBot="1">
      <c r="B214" s="128" t="s">
        <v>96</v>
      </c>
      <c r="C214" s="1216"/>
      <c r="D214" s="1216"/>
      <c r="E214" s="1216"/>
      <c r="F214" s="1216"/>
      <c r="G214" s="1216"/>
      <c r="H214" s="1216"/>
    </row>
    <row r="215" spans="2:8" ht="15.75" thickBot="1">
      <c r="B215" s="9" t="s">
        <v>13</v>
      </c>
      <c r="C215" s="9" t="s">
        <v>93</v>
      </c>
      <c r="D215" s="9" t="s">
        <v>22</v>
      </c>
      <c r="E215" s="1216"/>
      <c r="F215" s="1216"/>
      <c r="G215" s="1216"/>
      <c r="H215" s="1216"/>
    </row>
    <row r="216" spans="2:8">
      <c r="B216" s="184" t="s">
        <v>73</v>
      </c>
      <c r="C216" s="17">
        <v>4107.24</v>
      </c>
      <c r="D216" s="15"/>
      <c r="E216" s="1216"/>
      <c r="F216" s="1216"/>
      <c r="G216" s="1216"/>
      <c r="H216" s="1216"/>
    </row>
    <row r="217" spans="2:8">
      <c r="B217" s="62" t="s">
        <v>74</v>
      </c>
      <c r="C217" s="13">
        <v>5.78</v>
      </c>
      <c r="D217" s="16"/>
      <c r="E217" s="1216"/>
      <c r="F217" s="1216"/>
      <c r="G217" s="1216"/>
      <c r="H217" s="1216"/>
    </row>
    <row r="218" spans="2:8">
      <c r="B218" s="62" t="s">
        <v>75</v>
      </c>
      <c r="C218" s="13">
        <v>7390.6949999999997</v>
      </c>
      <c r="D218" s="16"/>
      <c r="E218" s="1216"/>
      <c r="F218" s="1216"/>
      <c r="G218" s="1216"/>
      <c r="H218" s="1216"/>
    </row>
    <row r="219" spans="2:8">
      <c r="B219" s="62" t="s">
        <v>76</v>
      </c>
      <c r="C219" s="13">
        <v>11503.715</v>
      </c>
      <c r="D219" s="16"/>
      <c r="E219" s="1216"/>
      <c r="F219" s="1216"/>
      <c r="G219" s="1216"/>
      <c r="H219" s="1216"/>
    </row>
    <row r="220" spans="2:8" ht="15.75" thickBot="1">
      <c r="B220" s="354" t="s">
        <v>77</v>
      </c>
      <c r="C220" s="20">
        <v>958.64</v>
      </c>
      <c r="D220" s="849">
        <v>958.64</v>
      </c>
      <c r="E220" s="1216"/>
      <c r="F220" s="1216"/>
      <c r="G220" s="1216"/>
      <c r="H220" s="1216"/>
    </row>
    <row r="221" spans="2:8">
      <c r="B221" s="1216"/>
      <c r="C221" s="1216"/>
      <c r="D221" s="1216"/>
      <c r="E221" s="1216"/>
      <c r="F221" s="1216"/>
      <c r="G221" s="1216"/>
      <c r="H221" s="1216"/>
    </row>
    <row r="222" spans="2:8" ht="15.75" thickBot="1">
      <c r="B222" s="128" t="s">
        <v>203</v>
      </c>
      <c r="C222" s="1216"/>
      <c r="D222" s="1216"/>
      <c r="E222" s="1216"/>
      <c r="F222" s="1216"/>
      <c r="G222" s="1216"/>
      <c r="H222" s="1216"/>
    </row>
    <row r="223" spans="2:8" ht="15.75" thickBot="1">
      <c r="B223" s="9" t="s">
        <v>79</v>
      </c>
      <c r="C223" s="9" t="s">
        <v>81</v>
      </c>
      <c r="D223" s="9" t="s">
        <v>62</v>
      </c>
      <c r="E223" s="9" t="s">
        <v>22</v>
      </c>
      <c r="F223" s="1216"/>
      <c r="G223" s="1216"/>
      <c r="H223" s="1216"/>
    </row>
    <row r="224" spans="2:8" ht="15.75" thickBot="1">
      <c r="B224" s="23" t="s">
        <v>80</v>
      </c>
      <c r="C224" s="478">
        <v>1</v>
      </c>
      <c r="D224" s="50">
        <v>59.9</v>
      </c>
      <c r="E224" s="315">
        <v>59.9</v>
      </c>
      <c r="F224" s="1216"/>
      <c r="G224" s="1216"/>
      <c r="H224" s="1216"/>
    </row>
    <row r="225" spans="2:8" ht="15.75" thickBot="1">
      <c r="B225" s="1216"/>
      <c r="C225" s="1216"/>
      <c r="D225" s="1216"/>
      <c r="E225" s="1216"/>
      <c r="F225" s="1216"/>
      <c r="G225" s="1216"/>
      <c r="H225" s="1216"/>
    </row>
    <row r="226" spans="2:8" ht="15.75" thickBot="1">
      <c r="B226" s="1216"/>
      <c r="C226" s="1216"/>
      <c r="D226" s="1216"/>
      <c r="E226" s="9" t="s">
        <v>22</v>
      </c>
      <c r="F226" s="1216"/>
      <c r="G226" s="1216"/>
      <c r="H226" s="1216"/>
    </row>
    <row r="227" spans="2:8" ht="15.75" thickBot="1">
      <c r="B227" s="1466" t="s">
        <v>19404</v>
      </c>
      <c r="C227" s="1467"/>
      <c r="D227" s="1468"/>
      <c r="E227" s="305">
        <v>12441.039999999999</v>
      </c>
      <c r="F227" s="1216"/>
      <c r="G227" s="1216"/>
      <c r="H227" s="1216"/>
    </row>
    <row r="228" spans="2:8">
      <c r="B228" s="1413"/>
      <c r="C228" s="1413"/>
      <c r="D228" s="1413"/>
      <c r="E228" s="238"/>
      <c r="F228" s="1216"/>
      <c r="G228" s="1216"/>
      <c r="H228" s="1216"/>
    </row>
    <row r="229" spans="2:8" ht="15.75" thickBot="1">
      <c r="B229" s="128" t="s">
        <v>82</v>
      </c>
      <c r="C229" s="1216"/>
      <c r="D229" s="1216"/>
      <c r="E229" s="1216"/>
      <c r="F229" s="1216"/>
      <c r="G229" s="1216"/>
      <c r="H229" s="1216"/>
    </row>
    <row r="230" spans="2:8">
      <c r="B230" s="1489" t="s">
        <v>83</v>
      </c>
      <c r="C230" s="1490"/>
      <c r="D230" s="325">
        <v>13102.11</v>
      </c>
      <c r="E230" s="1216"/>
      <c r="F230" s="236"/>
      <c r="G230" s="201"/>
      <c r="H230" s="1216"/>
    </row>
    <row r="231" spans="2:8">
      <c r="B231" s="1482" t="s">
        <v>267</v>
      </c>
      <c r="C231" s="1461"/>
      <c r="D231" s="233">
        <v>244.65</v>
      </c>
      <c r="E231" s="1216"/>
      <c r="F231" s="236"/>
      <c r="G231" s="201"/>
      <c r="H231" s="1216"/>
    </row>
    <row r="232" spans="2:8">
      <c r="B232" s="1482" t="s">
        <v>85</v>
      </c>
      <c r="C232" s="1461"/>
      <c r="D232" s="233">
        <v>42.89</v>
      </c>
      <c r="E232" s="1216"/>
      <c r="F232" s="236"/>
      <c r="G232" s="201"/>
      <c r="H232" s="1216"/>
    </row>
    <row r="233" spans="2:8">
      <c r="B233" s="1482" t="s">
        <v>312</v>
      </c>
      <c r="C233" s="1461"/>
      <c r="D233" s="233">
        <v>3483.5</v>
      </c>
      <c r="E233" s="1216"/>
      <c r="F233" s="236"/>
      <c r="G233" s="201"/>
      <c r="H233" s="1216"/>
    </row>
    <row r="234" spans="2:8">
      <c r="B234" s="1410" t="s">
        <v>313</v>
      </c>
      <c r="C234" s="1411"/>
      <c r="D234" s="233">
        <v>12441.039999999999</v>
      </c>
      <c r="E234" s="1216"/>
      <c r="F234" s="236"/>
      <c r="G234" s="201"/>
      <c r="H234" s="1216"/>
    </row>
    <row r="235" spans="2:8">
      <c r="B235" s="1482" t="s">
        <v>347</v>
      </c>
      <c r="C235" s="1461"/>
      <c r="D235" s="233">
        <v>29314.190000000002</v>
      </c>
      <c r="E235" s="1216"/>
      <c r="F235" s="236"/>
      <c r="G235" s="201"/>
      <c r="H235" s="1216"/>
    </row>
    <row r="236" spans="2:8">
      <c r="B236" s="1482" t="s">
        <v>20336</v>
      </c>
      <c r="C236" s="1461"/>
      <c r="D236" s="873">
        <v>2893.58</v>
      </c>
      <c r="E236" s="1216"/>
      <c r="F236" s="236"/>
      <c r="G236" s="201"/>
      <c r="H236" s="1216"/>
    </row>
    <row r="237" spans="2:8">
      <c r="B237" s="1482" t="s">
        <v>20328</v>
      </c>
      <c r="C237" s="1461"/>
      <c r="D237" s="873">
        <v>32207.770000000004</v>
      </c>
      <c r="E237" s="1216"/>
      <c r="F237" s="236"/>
      <c r="G237" s="201"/>
      <c r="H237" s="1216"/>
    </row>
    <row r="238" spans="2:8">
      <c r="B238" s="453" t="s">
        <v>20329</v>
      </c>
      <c r="C238" s="339">
        <v>0.3377</v>
      </c>
      <c r="D238" s="233">
        <v>9899.4</v>
      </c>
      <c r="E238" s="1216"/>
      <c r="F238" s="236"/>
      <c r="G238" s="201"/>
      <c r="H238" s="1216"/>
    </row>
    <row r="239" spans="2:8">
      <c r="B239" s="1482" t="s">
        <v>86</v>
      </c>
      <c r="C239" s="1461"/>
      <c r="D239" s="233">
        <v>42107.170000000006</v>
      </c>
      <c r="E239" s="335"/>
      <c r="F239" s="236"/>
      <c r="G239" s="201"/>
      <c r="H239" s="201"/>
    </row>
    <row r="240" spans="2:8" ht="15.75" thickBot="1">
      <c r="B240" s="1491" t="s">
        <v>87</v>
      </c>
      <c r="C240" s="1492"/>
      <c r="D240" s="459">
        <v>176.55</v>
      </c>
      <c r="E240" s="130"/>
      <c r="F240" s="236"/>
      <c r="G240" s="201"/>
      <c r="H240" s="1216"/>
    </row>
    <row r="241" spans="2:8" ht="15.75" thickBot="1">
      <c r="B241" s="1466" t="s">
        <v>88</v>
      </c>
      <c r="C241" s="1468"/>
      <c r="D241" s="314">
        <v>238.5</v>
      </c>
      <c r="E241" s="335"/>
      <c r="F241" s="236"/>
      <c r="G241" s="201"/>
      <c r="H241" s="1216"/>
    </row>
    <row r="242" spans="2:8">
      <c r="B242" s="1216"/>
      <c r="C242" s="1216"/>
      <c r="D242" s="1216"/>
      <c r="E242" s="1216"/>
      <c r="F242" s="1216"/>
      <c r="G242" s="201"/>
      <c r="H242" s="1216"/>
    </row>
  </sheetData>
  <mergeCells count="46">
    <mergeCell ref="B64:B67"/>
    <mergeCell ref="B68:E68"/>
    <mergeCell ref="B49:D49"/>
    <mergeCell ref="B54:B60"/>
    <mergeCell ref="B61:E61"/>
    <mergeCell ref="B71:B74"/>
    <mergeCell ref="B75:E75"/>
    <mergeCell ref="B2:H2"/>
    <mergeCell ref="E161:F161"/>
    <mergeCell ref="E92:F92"/>
    <mergeCell ref="E93:F93"/>
    <mergeCell ref="B98:D98"/>
    <mergeCell ref="B109:D109"/>
    <mergeCell ref="B111:D111"/>
    <mergeCell ref="B114:D114"/>
    <mergeCell ref="B117:D117"/>
    <mergeCell ref="B118:D118"/>
    <mergeCell ref="B131:D131"/>
    <mergeCell ref="B132:D132"/>
    <mergeCell ref="B158:D158"/>
    <mergeCell ref="B88:F88"/>
    <mergeCell ref="B120:E120"/>
    <mergeCell ref="B82:D82"/>
    <mergeCell ref="B240:C240"/>
    <mergeCell ref="B241:C241"/>
    <mergeCell ref="B232:C232"/>
    <mergeCell ref="B233:C233"/>
    <mergeCell ref="B235:C235"/>
    <mergeCell ref="B237:C237"/>
    <mergeCell ref="B236:C236"/>
    <mergeCell ref="B32:G32"/>
    <mergeCell ref="B40:E40"/>
    <mergeCell ref="B239:C239"/>
    <mergeCell ref="B231:C231"/>
    <mergeCell ref="E162:F162"/>
    <mergeCell ref="B167:D167"/>
    <mergeCell ref="B178:D178"/>
    <mergeCell ref="B180:D180"/>
    <mergeCell ref="B183:D183"/>
    <mergeCell ref="B186:D186"/>
    <mergeCell ref="B187:D187"/>
    <mergeCell ref="B200:D200"/>
    <mergeCell ref="B201:D201"/>
    <mergeCell ref="B227:D227"/>
    <mergeCell ref="B230:C230"/>
    <mergeCell ref="B189:E189"/>
  </mergeCells>
  <pageMargins left="0.11811023622047245" right="0.11811023622047245" top="1.1811023622047245" bottom="0.39370078740157483" header="0.31496062992125984" footer="0.31496062992125984"/>
  <pageSetup paperSize="9" scale="77" fitToHeight="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184"/>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7" width="15.7109375" style="31" customWidth="1"/>
    <col min="8" max="8" width="10" style="31" customWidth="1"/>
    <col min="9" max="9" width="13.140625" style="31" customWidth="1"/>
    <col min="10" max="10" width="9.5703125" style="127" bestFit="1" customWidth="1"/>
    <col min="11" max="11" width="9.28515625" style="127" bestFit="1" customWidth="1"/>
    <col min="12" max="12" width="9.28515625" style="127" customWidth="1"/>
    <col min="13" max="17" width="9.140625" style="127" customWidth="1"/>
    <col min="18" max="16384" width="9.140625" style="31"/>
  </cols>
  <sheetData>
    <row r="2" spans="2:17" ht="21">
      <c r="B2" s="1433" t="s">
        <v>0</v>
      </c>
      <c r="C2" s="1433"/>
      <c r="D2" s="1433"/>
      <c r="E2" s="1433"/>
      <c r="F2" s="1433"/>
      <c r="G2" s="1433"/>
      <c r="H2" s="1433"/>
      <c r="I2" s="176"/>
      <c r="J2" s="321"/>
      <c r="K2" s="321"/>
      <c r="L2" s="321"/>
      <c r="M2" s="321"/>
    </row>
    <row r="3" spans="2:17">
      <c r="B3" s="1216"/>
      <c r="C3" s="1216"/>
      <c r="D3" s="1216"/>
      <c r="E3" s="1216"/>
      <c r="F3" s="1216"/>
      <c r="G3" s="1216"/>
      <c r="H3" s="1216"/>
    </row>
    <row r="4" spans="2:17" s="1216" customFormat="1">
      <c r="B4" s="128" t="s">
        <v>20233</v>
      </c>
    </row>
    <row r="5" spans="2:17">
      <c r="B5" s="1216"/>
      <c r="C5" s="1216"/>
      <c r="D5" s="1216"/>
      <c r="E5" s="1216"/>
      <c r="F5" s="1216"/>
      <c r="G5" s="1216"/>
      <c r="H5" s="1216"/>
    </row>
    <row r="6" spans="2:17">
      <c r="B6" s="128" t="s">
        <v>217</v>
      </c>
      <c r="C6" s="1216"/>
      <c r="D6" s="128" t="s">
        <v>554</v>
      </c>
      <c r="E6" s="1216"/>
      <c r="F6" s="861">
        <v>0.70220000000000005</v>
      </c>
      <c r="G6" s="1216"/>
      <c r="H6" s="1216"/>
    </row>
    <row r="7" spans="2:17" ht="15.75" thickBot="1">
      <c r="B7" s="128" t="s">
        <v>218</v>
      </c>
      <c r="C7" s="1216"/>
      <c r="D7" s="1216"/>
      <c r="E7" s="1216"/>
      <c r="F7" s="1216"/>
      <c r="G7" s="1216"/>
      <c r="H7" s="1216"/>
    </row>
    <row r="8" spans="2:17" ht="30.75" thickBot="1">
      <c r="B8" s="193" t="s">
        <v>2</v>
      </c>
      <c r="C8" s="193" t="s">
        <v>8</v>
      </c>
      <c r="D8" s="193" t="s">
        <v>9</v>
      </c>
      <c r="E8" s="194" t="s">
        <v>429</v>
      </c>
      <c r="F8" s="874" t="s">
        <v>463</v>
      </c>
      <c r="G8" s="1216"/>
      <c r="H8" s="1216"/>
    </row>
    <row r="9" spans="2:17">
      <c r="B9" s="311" t="s">
        <v>3</v>
      </c>
      <c r="C9" s="795">
        <v>1800.36</v>
      </c>
      <c r="D9" s="795">
        <v>1800.36</v>
      </c>
      <c r="E9" s="11">
        <v>2342.31</v>
      </c>
      <c r="F9" s="18">
        <v>2342.31</v>
      </c>
      <c r="G9" s="1216"/>
      <c r="H9" s="1216"/>
      <c r="N9" s="31"/>
      <c r="O9" s="31"/>
      <c r="P9" s="31"/>
      <c r="Q9" s="31"/>
    </row>
    <row r="10" spans="2:17">
      <c r="B10" s="1061" t="s">
        <v>19894</v>
      </c>
      <c r="C10" s="1062">
        <v>560.54999999999995</v>
      </c>
      <c r="D10" s="1062">
        <v>560.54999999999995</v>
      </c>
      <c r="E10" s="1062"/>
      <c r="F10" s="1063"/>
      <c r="G10" s="1216"/>
      <c r="H10" s="1216"/>
      <c r="J10" s="322"/>
      <c r="N10" s="31"/>
      <c r="O10" s="31"/>
      <c r="P10" s="31"/>
      <c r="Q10" s="31"/>
    </row>
    <row r="11" spans="2:17">
      <c r="B11" s="1061" t="s">
        <v>90</v>
      </c>
      <c r="C11" s="1062"/>
      <c r="D11" s="1062">
        <v>360.07</v>
      </c>
      <c r="E11" s="1062"/>
      <c r="F11" s="1063">
        <v>468.46</v>
      </c>
      <c r="G11" s="1216"/>
      <c r="H11" s="1216"/>
      <c r="J11" s="322"/>
      <c r="K11" s="1216"/>
      <c r="N11" s="31"/>
      <c r="O11" s="31"/>
      <c r="P11" s="31"/>
      <c r="Q11" s="31"/>
    </row>
    <row r="12" spans="2:17">
      <c r="B12" s="1061" t="s">
        <v>4</v>
      </c>
      <c r="C12" s="1062">
        <v>0</v>
      </c>
      <c r="D12" s="1062">
        <v>0</v>
      </c>
      <c r="E12" s="1062">
        <v>0</v>
      </c>
      <c r="F12" s="1063">
        <v>0</v>
      </c>
      <c r="G12" s="1216"/>
      <c r="H12" s="1216"/>
      <c r="J12" s="322"/>
      <c r="K12" s="128"/>
      <c r="N12" s="31"/>
      <c r="O12" s="31"/>
      <c r="P12" s="31"/>
      <c r="Q12" s="31"/>
    </row>
    <row r="13" spans="2:17">
      <c r="B13" s="1061" t="s">
        <v>6</v>
      </c>
      <c r="C13" s="1062">
        <v>0</v>
      </c>
      <c r="D13" s="1062">
        <v>0</v>
      </c>
      <c r="E13" s="1062">
        <v>0</v>
      </c>
      <c r="F13" s="1063">
        <v>0</v>
      </c>
      <c r="G13" s="1216"/>
      <c r="H13" s="1216"/>
      <c r="I13" s="127"/>
      <c r="J13" s="452"/>
      <c r="K13" s="128"/>
      <c r="N13" s="31"/>
      <c r="O13" s="31"/>
      <c r="P13" s="31"/>
      <c r="Q13" s="31"/>
    </row>
    <row r="14" spans="2:17">
      <c r="B14" s="1061" t="s">
        <v>356</v>
      </c>
      <c r="C14" s="1062">
        <v>0</v>
      </c>
      <c r="D14" s="1062">
        <v>0</v>
      </c>
      <c r="E14" s="1062">
        <v>0</v>
      </c>
      <c r="F14" s="1063">
        <v>0</v>
      </c>
      <c r="G14" s="1216"/>
      <c r="H14" s="1216"/>
      <c r="K14" s="1216"/>
      <c r="N14" s="31"/>
      <c r="O14" s="31"/>
      <c r="P14" s="31"/>
      <c r="Q14" s="31"/>
    </row>
    <row r="15" spans="2:17">
      <c r="B15" s="1061" t="s">
        <v>91</v>
      </c>
      <c r="C15" s="1062"/>
      <c r="D15" s="821"/>
      <c r="E15" s="821">
        <v>287.32</v>
      </c>
      <c r="F15" s="1064">
        <v>287.32</v>
      </c>
      <c r="G15" s="1216"/>
      <c r="H15" s="1216"/>
      <c r="K15" s="1216"/>
      <c r="N15" s="31"/>
      <c r="O15" s="31"/>
      <c r="P15" s="31"/>
      <c r="Q15" s="31"/>
    </row>
    <row r="16" spans="2:17">
      <c r="B16" s="1061" t="s">
        <v>357</v>
      </c>
      <c r="C16" s="1062">
        <v>131.69999999999999</v>
      </c>
      <c r="D16" s="1062">
        <v>147.02000000000001</v>
      </c>
      <c r="E16" s="1062">
        <v>141.86000000000001</v>
      </c>
      <c r="F16" s="1063">
        <v>161.80000000000001</v>
      </c>
      <c r="G16" s="1216"/>
      <c r="H16" s="1216"/>
      <c r="N16" s="31"/>
      <c r="O16" s="31"/>
      <c r="P16" s="31"/>
      <c r="Q16" s="31"/>
    </row>
    <row r="17" spans="2:93">
      <c r="B17" s="1061" t="s">
        <v>358</v>
      </c>
      <c r="C17" s="1062">
        <v>1657.83</v>
      </c>
      <c r="D17" s="1062">
        <v>1910.67</v>
      </c>
      <c r="E17" s="1062">
        <v>1846.53</v>
      </c>
      <c r="F17" s="1063">
        <v>2175.48</v>
      </c>
      <c r="G17" s="1216"/>
      <c r="H17" s="1216"/>
      <c r="N17" s="31"/>
      <c r="O17" s="31"/>
      <c r="P17" s="31"/>
      <c r="Q17" s="31"/>
    </row>
    <row r="18" spans="2:93">
      <c r="B18" s="1061" t="s">
        <v>19895</v>
      </c>
      <c r="C18" s="1062">
        <v>659.96</v>
      </c>
      <c r="D18" s="1062">
        <v>659.96</v>
      </c>
      <c r="E18" s="1062">
        <v>641.75</v>
      </c>
      <c r="F18" s="1064">
        <v>641.75</v>
      </c>
      <c r="G18" s="1216"/>
      <c r="H18" s="1216"/>
      <c r="N18" s="31"/>
      <c r="O18" s="31"/>
      <c r="P18" s="31"/>
      <c r="Q18" s="31"/>
    </row>
    <row r="19" spans="2:93">
      <c r="B19" s="1061" t="s">
        <v>5</v>
      </c>
      <c r="C19" s="1062">
        <v>175</v>
      </c>
      <c r="D19" s="1062">
        <v>175</v>
      </c>
      <c r="E19" s="1062">
        <v>175</v>
      </c>
      <c r="F19" s="1064">
        <v>175</v>
      </c>
      <c r="G19" s="1216"/>
      <c r="H19" s="1216"/>
      <c r="N19" s="31"/>
      <c r="O19" s="31"/>
      <c r="P19" s="31"/>
      <c r="Q19" s="31"/>
    </row>
    <row r="20" spans="2:93">
      <c r="B20" s="1061" t="s">
        <v>19056</v>
      </c>
      <c r="C20" s="1062">
        <v>1.43</v>
      </c>
      <c r="D20" s="1062">
        <v>1.43</v>
      </c>
      <c r="E20" s="1062">
        <v>1.43</v>
      </c>
      <c r="F20" s="1064">
        <v>1.43</v>
      </c>
      <c r="G20" s="1216"/>
      <c r="H20" s="1216"/>
      <c r="N20" s="31"/>
      <c r="O20" s="31"/>
      <c r="P20" s="31"/>
      <c r="Q20" s="31"/>
    </row>
    <row r="21" spans="2:93">
      <c r="B21" s="1061" t="s">
        <v>19393</v>
      </c>
      <c r="C21" s="1062">
        <v>301.61</v>
      </c>
      <c r="D21" s="1062">
        <v>301.61</v>
      </c>
      <c r="E21" s="1062">
        <v>301.61</v>
      </c>
      <c r="F21" s="1063">
        <v>301.61</v>
      </c>
      <c r="G21" s="1216"/>
      <c r="H21" s="1216"/>
      <c r="N21" s="31"/>
      <c r="O21" s="31"/>
      <c r="P21" s="31"/>
      <c r="Q21" s="31"/>
    </row>
    <row r="22" spans="2:93" ht="15.75" thickBot="1">
      <c r="B22" s="799" t="s">
        <v>92</v>
      </c>
      <c r="C22" s="800">
        <v>111.13</v>
      </c>
      <c r="D22" s="800">
        <v>111.13</v>
      </c>
      <c r="E22" s="800">
        <v>78.62</v>
      </c>
      <c r="F22" s="801">
        <v>78.62</v>
      </c>
      <c r="G22" s="1216"/>
      <c r="H22" s="1216"/>
      <c r="N22" s="31"/>
      <c r="O22" s="31"/>
      <c r="P22" s="31"/>
      <c r="Q22" s="31"/>
    </row>
    <row r="23" spans="2:93" ht="15.75" thickBot="1">
      <c r="B23" s="287" t="s">
        <v>22</v>
      </c>
      <c r="C23" s="804">
        <v>5399.57</v>
      </c>
      <c r="D23" s="804">
        <v>6027.8</v>
      </c>
      <c r="E23" s="804">
        <v>5816.43</v>
      </c>
      <c r="F23" s="804">
        <v>6633.78</v>
      </c>
      <c r="G23" s="1216"/>
      <c r="H23" s="1216"/>
    </row>
    <row r="24" spans="2:93">
      <c r="B24" s="805"/>
      <c r="C24" s="1216"/>
      <c r="D24" s="1216"/>
      <c r="E24" s="1216"/>
      <c r="F24" s="1216"/>
      <c r="G24" s="1216"/>
      <c r="H24" s="1216"/>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row>
    <row r="40" spans="2:93" customFormat="1" ht="75.75" customHeight="1" thickBot="1">
      <c r="B40" s="1450" t="s">
        <v>19893</v>
      </c>
      <c r="C40" s="1451"/>
      <c r="D40" s="1451"/>
      <c r="E40" s="1452"/>
      <c r="F40" s="34"/>
      <c r="G40" s="34"/>
      <c r="H40" s="34"/>
    </row>
    <row r="41" spans="2:93" customFormat="1">
      <c r="B41" s="805"/>
      <c r="C41" s="806"/>
      <c r="D41" s="806"/>
      <c r="E41" s="806"/>
      <c r="F41" s="806"/>
      <c r="G41" s="806"/>
      <c r="H41" s="806"/>
      <c r="I41" s="6"/>
      <c r="J41" s="3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1216"/>
      <c r="C42" s="1216"/>
      <c r="D42" s="1216"/>
      <c r="E42" s="1216"/>
      <c r="F42" s="1216"/>
      <c r="G42" s="1216"/>
      <c r="H42" s="1216"/>
    </row>
    <row r="43" spans="2:93" ht="15.75" thickBot="1">
      <c r="B43" s="128" t="s">
        <v>270</v>
      </c>
      <c r="C43" s="1216"/>
      <c r="D43" s="1216"/>
      <c r="E43" s="1216"/>
      <c r="F43" s="1216"/>
      <c r="G43" s="1216"/>
      <c r="H43" s="1216"/>
    </row>
    <row r="44" spans="2:93" ht="15.75" thickBot="1">
      <c r="B44" s="9" t="s">
        <v>13</v>
      </c>
      <c r="C44" s="9" t="s">
        <v>61</v>
      </c>
      <c r="D44" s="9" t="s">
        <v>271</v>
      </c>
      <c r="E44" s="9" t="s">
        <v>22</v>
      </c>
      <c r="F44" s="1216"/>
      <c r="G44" s="1216"/>
      <c r="H44" s="1216"/>
    </row>
    <row r="45" spans="2:93">
      <c r="B45" s="184" t="s">
        <v>8</v>
      </c>
      <c r="C45" s="475">
        <v>6</v>
      </c>
      <c r="D45" s="610">
        <v>5399.57</v>
      </c>
      <c r="E45" s="325">
        <v>32397.42</v>
      </c>
      <c r="F45" s="1216"/>
      <c r="G45" s="1216"/>
      <c r="H45" s="1216"/>
    </row>
    <row r="46" spans="2:93">
      <c r="B46" s="857" t="s">
        <v>9</v>
      </c>
      <c r="C46" s="483">
        <v>2</v>
      </c>
      <c r="D46" s="858">
        <v>6027.8</v>
      </c>
      <c r="E46" s="233">
        <v>12055.6</v>
      </c>
      <c r="F46" s="1216"/>
      <c r="G46" s="1216"/>
      <c r="H46" s="1216"/>
    </row>
    <row r="47" spans="2:93">
      <c r="B47" s="857" t="s">
        <v>429</v>
      </c>
      <c r="C47" s="483">
        <v>3</v>
      </c>
      <c r="D47" s="858">
        <v>5816.43</v>
      </c>
      <c r="E47" s="233">
        <v>17449.29</v>
      </c>
      <c r="F47" s="1216"/>
      <c r="G47" s="1216"/>
      <c r="H47" s="1216"/>
    </row>
    <row r="48" spans="2:93" ht="15.75" thickBot="1">
      <c r="B48" s="62" t="s">
        <v>463</v>
      </c>
      <c r="C48" s="476">
        <v>1</v>
      </c>
      <c r="D48" s="611">
        <v>6633.78</v>
      </c>
      <c r="E48" s="843">
        <v>6633.78</v>
      </c>
      <c r="F48" s="1216"/>
      <c r="G48" s="1216"/>
      <c r="H48" s="1216"/>
    </row>
    <row r="49" spans="2:8" ht="15.75" thickBot="1">
      <c r="B49" s="1441" t="s">
        <v>12</v>
      </c>
      <c r="C49" s="1441"/>
      <c r="D49" s="1441"/>
      <c r="E49" s="314">
        <v>68536.09</v>
      </c>
      <c r="F49" s="1216"/>
      <c r="G49" s="1216"/>
      <c r="H49" s="1216"/>
    </row>
    <row r="50" spans="2:8">
      <c r="B50" s="1216"/>
      <c r="C50" s="1216"/>
      <c r="D50" s="1216"/>
      <c r="E50" s="1216"/>
      <c r="F50" s="1216"/>
      <c r="G50" s="1216"/>
      <c r="H50" s="1216"/>
    </row>
    <row r="51" spans="2:8">
      <c r="B51" s="128" t="s">
        <v>279</v>
      </c>
      <c r="C51" s="1216"/>
      <c r="D51" s="1216"/>
      <c r="E51" s="1216"/>
      <c r="F51" s="1216"/>
      <c r="G51" s="1216"/>
      <c r="H51" s="1216"/>
    </row>
    <row r="52" spans="2:8" ht="15.75" thickBot="1">
      <c r="B52" s="128" t="s">
        <v>280</v>
      </c>
      <c r="C52" s="1216"/>
      <c r="D52" s="1216"/>
      <c r="E52" s="1216"/>
      <c r="F52" s="1216"/>
      <c r="G52" s="1216"/>
      <c r="H52" s="1216"/>
    </row>
    <row r="53" spans="2:8" ht="15.75" thickBot="1">
      <c r="B53" s="9" t="s">
        <v>13</v>
      </c>
      <c r="C53" s="9" t="s">
        <v>2</v>
      </c>
      <c r="D53" s="9" t="s">
        <v>49</v>
      </c>
      <c r="E53" s="9" t="s">
        <v>46</v>
      </c>
      <c r="F53" s="9" t="s">
        <v>22</v>
      </c>
      <c r="G53" s="1216"/>
      <c r="H53" s="1216"/>
    </row>
    <row r="54" spans="2:8">
      <c r="B54" s="1469" t="s">
        <v>8</v>
      </c>
      <c r="C54" s="629" t="s">
        <v>226</v>
      </c>
      <c r="D54" s="475">
        <v>6</v>
      </c>
      <c r="E54" s="17">
        <v>59.99</v>
      </c>
      <c r="F54" s="15">
        <v>30</v>
      </c>
      <c r="G54" s="335"/>
      <c r="H54" s="1216"/>
    </row>
    <row r="55" spans="2:8">
      <c r="B55" s="1470"/>
      <c r="C55" s="373" t="s">
        <v>227</v>
      </c>
      <c r="D55" s="476">
        <v>6</v>
      </c>
      <c r="E55" s="13">
        <v>46.9</v>
      </c>
      <c r="F55" s="1064">
        <v>23.45</v>
      </c>
      <c r="G55" s="335"/>
      <c r="H55" s="1216"/>
    </row>
    <row r="56" spans="2:8">
      <c r="B56" s="1470"/>
      <c r="C56" s="373" t="s">
        <v>228</v>
      </c>
      <c r="D56" s="476">
        <v>6</v>
      </c>
      <c r="E56" s="13">
        <v>87.9</v>
      </c>
      <c r="F56" s="1064">
        <v>43.95</v>
      </c>
      <c r="G56" s="335"/>
      <c r="H56" s="1216"/>
    </row>
    <row r="57" spans="2:8">
      <c r="B57" s="1470"/>
      <c r="C57" s="373" t="s">
        <v>229</v>
      </c>
      <c r="D57" s="476">
        <v>3</v>
      </c>
      <c r="E57" s="13">
        <v>32.24</v>
      </c>
      <c r="F57" s="1064">
        <v>8.06</v>
      </c>
      <c r="G57" s="335"/>
      <c r="H57" s="1216"/>
    </row>
    <row r="58" spans="2:8">
      <c r="B58" s="1470"/>
      <c r="C58" s="373" t="s">
        <v>230</v>
      </c>
      <c r="D58" s="476">
        <v>3</v>
      </c>
      <c r="E58" s="13">
        <v>29.99</v>
      </c>
      <c r="F58" s="1064">
        <v>7.5</v>
      </c>
      <c r="G58" s="335"/>
      <c r="H58" s="1216"/>
    </row>
    <row r="59" spans="2:8" ht="15.75" thickBot="1">
      <c r="B59" s="1472"/>
      <c r="C59" s="202" t="s">
        <v>231</v>
      </c>
      <c r="D59" s="477">
        <v>24</v>
      </c>
      <c r="E59" s="20">
        <v>11.52</v>
      </c>
      <c r="F59" s="864">
        <v>23.04</v>
      </c>
      <c r="G59" s="335"/>
      <c r="H59" s="1216"/>
    </row>
    <row r="60" spans="2:8" ht="15.75" thickBot="1">
      <c r="B60" s="1441" t="s">
        <v>12</v>
      </c>
      <c r="C60" s="1441"/>
      <c r="D60" s="1441"/>
      <c r="E60" s="1441"/>
      <c r="F60" s="314">
        <v>136</v>
      </c>
      <c r="G60" s="1216"/>
      <c r="H60" s="1216"/>
    </row>
    <row r="61" spans="2:8" ht="15.75" thickBot="1">
      <c r="B61" s="1216"/>
      <c r="C61" s="1216"/>
      <c r="D61" s="1216"/>
      <c r="E61" s="1216"/>
      <c r="F61" s="1216"/>
      <c r="G61" s="1216"/>
      <c r="H61" s="1216"/>
    </row>
    <row r="62" spans="2:8" ht="15.75" thickBot="1">
      <c r="B62" s="9" t="s">
        <v>13</v>
      </c>
      <c r="C62" s="9" t="s">
        <v>2</v>
      </c>
      <c r="D62" s="9" t="s">
        <v>49</v>
      </c>
      <c r="E62" s="9" t="s">
        <v>46</v>
      </c>
      <c r="F62" s="9" t="s">
        <v>22</v>
      </c>
      <c r="G62" s="1216"/>
      <c r="H62" s="1216"/>
    </row>
    <row r="63" spans="2:8">
      <c r="B63" s="1469" t="s">
        <v>9</v>
      </c>
      <c r="C63" s="629" t="s">
        <v>226</v>
      </c>
      <c r="D63" s="476">
        <v>6</v>
      </c>
      <c r="E63" s="17">
        <v>59.99</v>
      </c>
      <c r="F63" s="15">
        <v>30</v>
      </c>
      <c r="G63" s="1216"/>
      <c r="H63" s="1216"/>
    </row>
    <row r="64" spans="2:8">
      <c r="B64" s="1470"/>
      <c r="C64" s="373" t="s">
        <v>227</v>
      </c>
      <c r="D64" s="476">
        <v>6</v>
      </c>
      <c r="E64" s="13">
        <v>46.9</v>
      </c>
      <c r="F64" s="1064">
        <v>23.45</v>
      </c>
      <c r="G64" s="1216"/>
      <c r="H64" s="1216"/>
    </row>
    <row r="65" spans="2:8">
      <c r="B65" s="1470"/>
      <c r="C65" s="373" t="s">
        <v>228</v>
      </c>
      <c r="D65" s="476">
        <v>6</v>
      </c>
      <c r="E65" s="13">
        <v>87.9</v>
      </c>
      <c r="F65" s="1064">
        <v>43.95</v>
      </c>
      <c r="G65" s="1216"/>
      <c r="H65" s="1216"/>
    </row>
    <row r="66" spans="2:8">
      <c r="B66" s="1470"/>
      <c r="C66" s="373" t="s">
        <v>229</v>
      </c>
      <c r="D66" s="476">
        <v>3</v>
      </c>
      <c r="E66" s="13">
        <v>32.24</v>
      </c>
      <c r="F66" s="1064">
        <v>8.06</v>
      </c>
      <c r="G66" s="1216"/>
      <c r="H66" s="1216"/>
    </row>
    <row r="67" spans="2:8">
      <c r="B67" s="1470"/>
      <c r="C67" s="373" t="s">
        <v>230</v>
      </c>
      <c r="D67" s="476">
        <v>3</v>
      </c>
      <c r="E67" s="13">
        <v>29.99</v>
      </c>
      <c r="F67" s="1064">
        <v>7.5</v>
      </c>
      <c r="G67" s="1216"/>
      <c r="H67" s="1216"/>
    </row>
    <row r="68" spans="2:8">
      <c r="B68" s="1493"/>
      <c r="C68" s="373" t="s">
        <v>231</v>
      </c>
      <c r="D68" s="476">
        <v>24</v>
      </c>
      <c r="E68" s="53">
        <v>11.52</v>
      </c>
      <c r="F68" s="1064">
        <v>23.04</v>
      </c>
      <c r="G68" s="1216"/>
      <c r="H68" s="1216"/>
    </row>
    <row r="69" spans="2:8" ht="15.75" thickBot="1">
      <c r="B69" s="1472"/>
      <c r="C69" s="202" t="s">
        <v>315</v>
      </c>
      <c r="D69" s="476">
        <v>3</v>
      </c>
      <c r="E69" s="20">
        <v>15.01</v>
      </c>
      <c r="F69" s="1064">
        <v>3.75</v>
      </c>
      <c r="G69" s="1216"/>
      <c r="H69" s="1216"/>
    </row>
    <row r="70" spans="2:8" ht="15.75" thickBot="1">
      <c r="B70" s="1441" t="s">
        <v>12</v>
      </c>
      <c r="C70" s="1441"/>
      <c r="D70" s="1441"/>
      <c r="E70" s="1441"/>
      <c r="F70" s="314">
        <v>139.75</v>
      </c>
      <c r="G70" s="1216"/>
      <c r="H70" s="1216"/>
    </row>
    <row r="71" spans="2:8" ht="15.75" thickBot="1">
      <c r="B71" s="1270"/>
      <c r="C71" s="1270"/>
      <c r="D71" s="1270"/>
      <c r="E71" s="1270"/>
      <c r="F71" s="876"/>
      <c r="G71" s="1216"/>
      <c r="H71" s="1216"/>
    </row>
    <row r="72" spans="2:8" ht="15.75" thickBot="1">
      <c r="B72" s="9" t="s">
        <v>13</v>
      </c>
      <c r="C72" s="9" t="s">
        <v>2</v>
      </c>
      <c r="D72" s="9" t="s">
        <v>49</v>
      </c>
      <c r="E72" s="9" t="s">
        <v>46</v>
      </c>
      <c r="F72" s="9" t="s">
        <v>22</v>
      </c>
      <c r="G72" s="1216"/>
      <c r="H72" s="1216"/>
    </row>
    <row r="73" spans="2:8">
      <c r="B73" s="1469" t="s">
        <v>429</v>
      </c>
      <c r="C73" s="629" t="s">
        <v>226</v>
      </c>
      <c r="D73" s="476">
        <v>6</v>
      </c>
      <c r="E73" s="17">
        <v>59.99</v>
      </c>
      <c r="F73" s="15">
        <v>30</v>
      </c>
      <c r="G73" s="1216"/>
      <c r="H73" s="1216"/>
    </row>
    <row r="74" spans="2:8">
      <c r="B74" s="1470"/>
      <c r="C74" s="373" t="s">
        <v>227</v>
      </c>
      <c r="D74" s="476">
        <v>6</v>
      </c>
      <c r="E74" s="13">
        <v>46.9</v>
      </c>
      <c r="F74" s="1064">
        <v>23.45</v>
      </c>
      <c r="G74" s="1216"/>
      <c r="H74" s="1216"/>
    </row>
    <row r="75" spans="2:8">
      <c r="B75" s="1470"/>
      <c r="C75" s="373" t="s">
        <v>228</v>
      </c>
      <c r="D75" s="476">
        <v>6</v>
      </c>
      <c r="E75" s="13">
        <v>87.9</v>
      </c>
      <c r="F75" s="1064">
        <v>43.95</v>
      </c>
      <c r="G75" s="1216"/>
      <c r="H75" s="1216"/>
    </row>
    <row r="76" spans="2:8" ht="15.75" thickBot="1">
      <c r="B76" s="1470"/>
      <c r="C76" s="373" t="s">
        <v>230</v>
      </c>
      <c r="D76" s="476">
        <v>3</v>
      </c>
      <c r="E76" s="13">
        <v>29.99</v>
      </c>
      <c r="F76" s="1064">
        <v>7.5</v>
      </c>
      <c r="G76" s="1216"/>
      <c r="H76" s="1216"/>
    </row>
    <row r="77" spans="2:8" ht="15.75" thickBot="1">
      <c r="B77" s="1441" t="s">
        <v>12</v>
      </c>
      <c r="C77" s="1441"/>
      <c r="D77" s="1441"/>
      <c r="E77" s="1441"/>
      <c r="F77" s="314">
        <v>104.9</v>
      </c>
      <c r="G77" s="1216"/>
      <c r="H77" s="1216"/>
    </row>
    <row r="78" spans="2:8" ht="15.75" thickBot="1">
      <c r="B78" s="1216"/>
      <c r="C78" s="1216"/>
      <c r="D78" s="1216"/>
      <c r="E78" s="1216"/>
      <c r="F78" s="1216"/>
      <c r="G78" s="1216"/>
      <c r="H78" s="1216"/>
    </row>
    <row r="79" spans="2:8" ht="15.75" thickBot="1">
      <c r="B79" s="9" t="s">
        <v>13</v>
      </c>
      <c r="C79" s="9" t="s">
        <v>2</v>
      </c>
      <c r="D79" s="9" t="s">
        <v>49</v>
      </c>
      <c r="E79" s="9" t="s">
        <v>46</v>
      </c>
      <c r="F79" s="9" t="s">
        <v>22</v>
      </c>
      <c r="G79" s="1216"/>
      <c r="H79" s="1216"/>
    </row>
    <row r="80" spans="2:8">
      <c r="B80" s="1494" t="s">
        <v>463</v>
      </c>
      <c r="C80" s="629" t="s">
        <v>226</v>
      </c>
      <c r="D80" s="476">
        <v>6</v>
      </c>
      <c r="E80" s="17">
        <v>59.99</v>
      </c>
      <c r="F80" s="15">
        <v>30</v>
      </c>
      <c r="G80" s="1216"/>
      <c r="H80" s="1216"/>
    </row>
    <row r="81" spans="2:8">
      <c r="B81" s="1480"/>
      <c r="C81" s="373" t="s">
        <v>227</v>
      </c>
      <c r="D81" s="476">
        <v>6</v>
      </c>
      <c r="E81" s="13">
        <v>46.9</v>
      </c>
      <c r="F81" s="1064">
        <v>23.45</v>
      </c>
      <c r="G81" s="1216"/>
      <c r="H81" s="1216"/>
    </row>
    <row r="82" spans="2:8">
      <c r="B82" s="1480"/>
      <c r="C82" s="373" t="s">
        <v>228</v>
      </c>
      <c r="D82" s="476">
        <v>6</v>
      </c>
      <c r="E82" s="13">
        <v>87.9</v>
      </c>
      <c r="F82" s="1064">
        <v>43.95</v>
      </c>
      <c r="G82" s="1216"/>
      <c r="H82" s="1216"/>
    </row>
    <row r="83" spans="2:8" ht="15.75" thickBot="1">
      <c r="B83" s="1480"/>
      <c r="C83" s="373" t="s">
        <v>230</v>
      </c>
      <c r="D83" s="476">
        <v>3</v>
      </c>
      <c r="E83" s="13">
        <v>29.99</v>
      </c>
      <c r="F83" s="1064">
        <v>7.5</v>
      </c>
      <c r="G83" s="1216"/>
      <c r="H83" s="1216"/>
    </row>
    <row r="84" spans="2:8" ht="15.75" thickBot="1">
      <c r="B84" s="1441" t="s">
        <v>12</v>
      </c>
      <c r="C84" s="1441"/>
      <c r="D84" s="1441"/>
      <c r="E84" s="1441"/>
      <c r="F84" s="314">
        <v>104.9</v>
      </c>
      <c r="G84" s="1216"/>
      <c r="H84" s="1216"/>
    </row>
    <row r="85" spans="2:8">
      <c r="B85" s="391"/>
      <c r="C85" s="391"/>
      <c r="D85" s="391"/>
      <c r="E85" s="391"/>
      <c r="F85" s="357"/>
      <c r="G85" s="1216"/>
      <c r="H85" s="1216"/>
    </row>
    <row r="86" spans="2:8" ht="15.75" thickBot="1">
      <c r="B86" s="128" t="s">
        <v>282</v>
      </c>
      <c r="C86" s="1216"/>
      <c r="D86" s="1216"/>
      <c r="E86" s="1216"/>
      <c r="F86" s="1216"/>
      <c r="G86" s="1216"/>
      <c r="H86" s="1216"/>
    </row>
    <row r="87" spans="2:8" ht="15.75" thickBot="1">
      <c r="B87" s="9" t="s">
        <v>13</v>
      </c>
      <c r="C87" s="9" t="s">
        <v>232</v>
      </c>
      <c r="D87" s="9" t="s">
        <v>20</v>
      </c>
      <c r="E87" s="9" t="s">
        <v>22</v>
      </c>
      <c r="F87" s="1216"/>
      <c r="G87" s="1216"/>
      <c r="H87" s="1216"/>
    </row>
    <row r="88" spans="2:8">
      <c r="B88" s="184" t="s">
        <v>8</v>
      </c>
      <c r="C88" s="475">
        <v>6</v>
      </c>
      <c r="D88" s="610">
        <v>136</v>
      </c>
      <c r="E88" s="325">
        <v>816</v>
      </c>
      <c r="F88" s="1216"/>
      <c r="G88" s="1216"/>
      <c r="H88" s="1216"/>
    </row>
    <row r="89" spans="2:8">
      <c r="B89" s="857" t="s">
        <v>9</v>
      </c>
      <c r="C89" s="483">
        <v>2</v>
      </c>
      <c r="D89" s="858">
        <v>139.75</v>
      </c>
      <c r="E89" s="233">
        <v>279.5</v>
      </c>
      <c r="F89" s="1216"/>
      <c r="G89" s="1216"/>
      <c r="H89" s="1216"/>
    </row>
    <row r="90" spans="2:8">
      <c r="B90" s="857" t="s">
        <v>429</v>
      </c>
      <c r="C90" s="483">
        <v>3</v>
      </c>
      <c r="D90" s="858">
        <v>104.9</v>
      </c>
      <c r="E90" s="233">
        <v>314.7</v>
      </c>
      <c r="F90" s="1216"/>
      <c r="G90" s="1216"/>
      <c r="H90" s="1216"/>
    </row>
    <row r="91" spans="2:8" ht="15.75" thickBot="1">
      <c r="B91" s="62" t="s">
        <v>463</v>
      </c>
      <c r="C91" s="476">
        <v>1</v>
      </c>
      <c r="D91" s="611">
        <v>104.9</v>
      </c>
      <c r="E91" s="843">
        <v>104.9</v>
      </c>
      <c r="F91" s="1216"/>
      <c r="G91" s="1216"/>
      <c r="H91" s="1216"/>
    </row>
    <row r="92" spans="2:8" ht="15.75" thickBot="1">
      <c r="B92" s="1441" t="s">
        <v>12</v>
      </c>
      <c r="C92" s="1441"/>
      <c r="D92" s="1441"/>
      <c r="E92" s="314">
        <v>1515.1000000000001</v>
      </c>
      <c r="F92" s="1216"/>
      <c r="G92" s="1216"/>
      <c r="H92" s="1216"/>
    </row>
    <row r="93" spans="2:8">
      <c r="B93" s="1216"/>
      <c r="C93" s="1216"/>
      <c r="D93" s="1216"/>
      <c r="E93" s="1216"/>
      <c r="F93" s="1216"/>
      <c r="G93" s="1216"/>
      <c r="H93" s="1216"/>
    </row>
    <row r="94" spans="2:8" ht="15.75" thickBot="1">
      <c r="B94" s="128" t="s">
        <v>283</v>
      </c>
      <c r="C94" s="1216"/>
      <c r="D94" s="1216"/>
      <c r="E94" s="1216"/>
      <c r="F94" s="1216"/>
      <c r="G94" s="1216"/>
      <c r="H94" s="1216"/>
    </row>
    <row r="95" spans="2:8" ht="15.75" thickBot="1">
      <c r="B95" s="9" t="s">
        <v>13</v>
      </c>
      <c r="C95" s="9" t="s">
        <v>284</v>
      </c>
      <c r="D95" s="9" t="s">
        <v>235</v>
      </c>
      <c r="E95" s="9" t="s">
        <v>236</v>
      </c>
      <c r="F95" s="9" t="s">
        <v>46</v>
      </c>
      <c r="G95" s="9" t="s">
        <v>22</v>
      </c>
      <c r="H95" s="1216"/>
    </row>
    <row r="96" spans="2:8">
      <c r="B96" s="184" t="s">
        <v>237</v>
      </c>
      <c r="C96" s="475">
        <v>3</v>
      </c>
      <c r="D96" s="476">
        <v>1</v>
      </c>
      <c r="E96" s="185">
        <v>0.67</v>
      </c>
      <c r="F96" s="17">
        <v>31.74</v>
      </c>
      <c r="G96" s="15">
        <v>63.8</v>
      </c>
      <c r="H96" s="1216"/>
    </row>
    <row r="97" spans="2:8" ht="15.75" thickBot="1">
      <c r="B97" s="63" t="s">
        <v>238</v>
      </c>
      <c r="C97" s="477">
        <v>3</v>
      </c>
      <c r="D97" s="476">
        <v>1</v>
      </c>
      <c r="E97" s="215">
        <v>0.17</v>
      </c>
      <c r="F97" s="20">
        <v>39.9</v>
      </c>
      <c r="G97" s="304">
        <v>20.350000000000001</v>
      </c>
      <c r="H97" s="1216"/>
    </row>
    <row r="98" spans="2:8" ht="15.75" thickBot="1">
      <c r="B98" s="1441" t="s">
        <v>12</v>
      </c>
      <c r="C98" s="1441"/>
      <c r="D98" s="1441"/>
      <c r="E98" s="1441"/>
      <c r="F98" s="1441"/>
      <c r="G98" s="305">
        <v>84.15</v>
      </c>
      <c r="H98" s="1216"/>
    </row>
    <row r="99" spans="2:8">
      <c r="B99" s="1216"/>
      <c r="C99" s="1216"/>
      <c r="D99" s="1216"/>
      <c r="E99" s="1216"/>
      <c r="F99" s="1216"/>
      <c r="G99" s="1216"/>
      <c r="H99" s="1216"/>
    </row>
    <row r="100" spans="2:8">
      <c r="B100" s="128" t="s">
        <v>239</v>
      </c>
      <c r="C100" s="1216"/>
      <c r="D100" s="1216"/>
      <c r="E100" s="1216"/>
      <c r="F100" s="1216"/>
      <c r="G100" s="1216"/>
      <c r="H100" s="1216"/>
    </row>
    <row r="101" spans="2:8" ht="15.75" thickBot="1">
      <c r="B101" s="128" t="s">
        <v>19594</v>
      </c>
      <c r="C101" s="1216"/>
      <c r="D101" s="1216"/>
      <c r="E101" s="1216"/>
      <c r="F101" s="1216"/>
      <c r="G101" s="1216"/>
      <c r="H101" s="1216"/>
    </row>
    <row r="102" spans="2:8" ht="15.75" thickBot="1">
      <c r="B102" s="1216"/>
      <c r="C102" s="1216"/>
      <c r="D102" s="1216"/>
      <c r="E102" s="1454" t="s">
        <v>36</v>
      </c>
      <c r="F102" s="1454"/>
      <c r="G102" s="60">
        <v>7828.08</v>
      </c>
      <c r="H102" s="1216"/>
    </row>
    <row r="103" spans="2:8" ht="15.75" thickBot="1">
      <c r="B103" s="128" t="s">
        <v>287</v>
      </c>
      <c r="C103" s="1216"/>
      <c r="D103" s="1216"/>
      <c r="E103" s="1455" t="s">
        <v>288</v>
      </c>
      <c r="F103" s="1455"/>
      <c r="G103" s="481">
        <v>3</v>
      </c>
      <c r="H103" s="1216"/>
    </row>
    <row r="104" spans="2:8" ht="15.75" thickBot="1">
      <c r="B104" s="9" t="s">
        <v>38</v>
      </c>
      <c r="C104" s="9" t="s">
        <v>184</v>
      </c>
      <c r="D104" s="9" t="s">
        <v>39</v>
      </c>
      <c r="E104" s="9" t="s">
        <v>40</v>
      </c>
      <c r="F104" s="9" t="s">
        <v>22</v>
      </c>
      <c r="G104" s="1216"/>
      <c r="H104" s="1216"/>
    </row>
    <row r="105" spans="2:8" ht="15.75" thickBot="1">
      <c r="B105" s="23" t="s">
        <v>185</v>
      </c>
      <c r="C105" s="848">
        <v>7828.08</v>
      </c>
      <c r="D105" s="1144">
        <v>6.9889999999999999</v>
      </c>
      <c r="E105" s="698">
        <v>3.5</v>
      </c>
      <c r="F105" s="1158">
        <v>15631.56</v>
      </c>
      <c r="G105" s="234"/>
      <c r="H105" s="1216"/>
    </row>
    <row r="106" spans="2:8">
      <c r="B106" s="1216"/>
      <c r="C106" s="1216"/>
      <c r="D106" s="1216"/>
      <c r="E106" s="1216"/>
      <c r="F106" s="1216"/>
      <c r="G106" s="1216"/>
      <c r="H106" s="1216"/>
    </row>
    <row r="107" spans="2:8" ht="15.75" thickBot="1">
      <c r="B107" s="128" t="s">
        <v>41</v>
      </c>
      <c r="C107" s="1216"/>
      <c r="D107" s="1216"/>
      <c r="E107" s="1216"/>
      <c r="F107" s="1216"/>
      <c r="G107" s="1216"/>
      <c r="H107" s="1216"/>
    </row>
    <row r="108" spans="2:8" ht="15.75" thickBot="1">
      <c r="B108" s="1454" t="s">
        <v>289</v>
      </c>
      <c r="C108" s="1454"/>
      <c r="D108" s="1454"/>
      <c r="E108" s="318">
        <v>0.1</v>
      </c>
      <c r="F108" s="1286" t="s">
        <v>22</v>
      </c>
      <c r="G108" s="1216"/>
      <c r="H108" s="1216"/>
    </row>
    <row r="109" spans="2:8" ht="15.75" thickBot="1">
      <c r="B109" s="23" t="s">
        <v>256</v>
      </c>
      <c r="C109" s="346"/>
      <c r="D109" s="346"/>
      <c r="E109" s="346"/>
      <c r="F109" s="1207">
        <v>1563.16</v>
      </c>
      <c r="G109" s="1216"/>
      <c r="H109" s="1216"/>
    </row>
    <row r="110" spans="2:8">
      <c r="B110" s="1216"/>
      <c r="C110" s="1216"/>
      <c r="D110" s="1216"/>
      <c r="E110" s="1216"/>
      <c r="F110" s="1216"/>
      <c r="G110" s="1216"/>
      <c r="H110" s="1216"/>
    </row>
    <row r="111" spans="2:8" ht="15.75" thickBot="1">
      <c r="B111" s="128" t="s">
        <v>43</v>
      </c>
      <c r="C111" s="1216"/>
      <c r="D111" s="1216"/>
      <c r="E111" s="1216"/>
      <c r="F111" s="1216"/>
      <c r="G111" s="1216"/>
      <c r="H111" s="1216"/>
    </row>
    <row r="112" spans="2:8" ht="15.75" thickBot="1">
      <c r="B112" s="9" t="s">
        <v>44</v>
      </c>
      <c r="C112" s="9" t="s">
        <v>45</v>
      </c>
      <c r="D112" s="9" t="s">
        <v>46</v>
      </c>
      <c r="E112" s="9" t="s">
        <v>22</v>
      </c>
      <c r="F112" s="1216"/>
      <c r="G112" s="1216"/>
      <c r="H112" s="1216"/>
    </row>
    <row r="113" spans="2:9" ht="15.75" thickBot="1">
      <c r="B113" s="23" t="s">
        <v>47</v>
      </c>
      <c r="C113" s="478">
        <v>18</v>
      </c>
      <c r="D113" s="50">
        <v>110.53</v>
      </c>
      <c r="E113" s="1158">
        <v>1989.54</v>
      </c>
      <c r="F113" s="1216"/>
      <c r="G113" s="1216"/>
      <c r="H113" s="1216"/>
    </row>
    <row r="114" spans="2:9">
      <c r="B114" s="1216"/>
      <c r="C114" s="1216"/>
      <c r="D114" s="1216"/>
      <c r="E114" s="1216"/>
      <c r="F114" s="1216"/>
      <c r="G114" s="1216"/>
      <c r="H114" s="1216"/>
    </row>
    <row r="115" spans="2:9" ht="15.75" thickBot="1">
      <c r="B115" s="128" t="s">
        <v>48</v>
      </c>
      <c r="C115" s="1216"/>
      <c r="D115" s="1216"/>
      <c r="E115" s="1216"/>
      <c r="F115" s="1216"/>
      <c r="G115" s="1216"/>
      <c r="H115" s="1216"/>
    </row>
    <row r="116" spans="2:9" ht="15.75" thickBot="1">
      <c r="B116" s="9" t="s">
        <v>13</v>
      </c>
      <c r="C116" s="9" t="s">
        <v>290</v>
      </c>
      <c r="D116" s="9" t="s">
        <v>46</v>
      </c>
      <c r="E116" s="1286" t="s">
        <v>50</v>
      </c>
      <c r="F116" s="1216"/>
      <c r="G116" s="1216"/>
      <c r="H116" s="1216"/>
    </row>
    <row r="117" spans="2:9">
      <c r="B117" s="184" t="s">
        <v>51</v>
      </c>
      <c r="C117" s="475">
        <v>6</v>
      </c>
      <c r="D117" s="17">
        <v>2864.91</v>
      </c>
      <c r="E117" s="15">
        <v>17189.46</v>
      </c>
      <c r="F117" s="1216"/>
      <c r="G117" s="1216"/>
      <c r="H117" s="1216"/>
    </row>
    <row r="118" spans="2:9" ht="15.75" thickBot="1">
      <c r="B118" s="63" t="s">
        <v>54</v>
      </c>
      <c r="C118" s="477">
        <v>12</v>
      </c>
      <c r="D118" s="20">
        <v>500.85</v>
      </c>
      <c r="E118" s="864">
        <v>6010.2</v>
      </c>
      <c r="F118" s="1216"/>
      <c r="G118" s="1216"/>
      <c r="H118" s="1216"/>
    </row>
    <row r="119" spans="2:9" ht="15.75" thickBot="1">
      <c r="B119" s="1441" t="s">
        <v>55</v>
      </c>
      <c r="C119" s="1441"/>
      <c r="D119" s="1441"/>
      <c r="E119" s="314">
        <v>23199.66</v>
      </c>
      <c r="F119" s="1216"/>
      <c r="G119" s="1216"/>
      <c r="H119" s="1216"/>
    </row>
    <row r="120" spans="2:9" ht="15.75" thickBot="1">
      <c r="B120" s="1216"/>
      <c r="C120" s="1216"/>
      <c r="D120" s="1216"/>
      <c r="E120" s="1216"/>
      <c r="F120" s="1216"/>
      <c r="G120" s="1216"/>
      <c r="H120" s="1216"/>
    </row>
    <row r="121" spans="2:9" ht="15.75" thickBot="1">
      <c r="B121" s="1454" t="s">
        <v>291</v>
      </c>
      <c r="C121" s="1454"/>
      <c r="D121" s="1454"/>
      <c r="E121" s="210">
        <v>81667</v>
      </c>
      <c r="F121" s="1216"/>
      <c r="G121" s="1216"/>
      <c r="H121" s="1216"/>
    </row>
    <row r="122" spans="2:9" ht="15.75" thickBot="1">
      <c r="B122" s="1216"/>
      <c r="C122" s="1216"/>
      <c r="D122" s="1216"/>
      <c r="E122" s="1216"/>
      <c r="F122" s="1216"/>
      <c r="G122" s="1216"/>
      <c r="H122" s="1216"/>
    </row>
    <row r="123" spans="2:9" ht="15.75" thickBot="1">
      <c r="B123" s="1216"/>
      <c r="C123" s="1216"/>
      <c r="D123" s="1216"/>
      <c r="E123" s="9" t="s">
        <v>22</v>
      </c>
      <c r="F123" s="1216"/>
      <c r="G123" s="1216"/>
      <c r="H123" s="1216"/>
    </row>
    <row r="124" spans="2:9" ht="15.75" thickBot="1">
      <c r="B124" s="1454" t="s">
        <v>57</v>
      </c>
      <c r="C124" s="1454"/>
      <c r="D124" s="1454"/>
      <c r="E124" s="804">
        <v>2223.77</v>
      </c>
      <c r="F124" s="1216"/>
      <c r="G124" s="1216"/>
      <c r="H124" s="1216"/>
    </row>
    <row r="125" spans="2:9">
      <c r="B125" s="1216"/>
      <c r="C125" s="1216"/>
      <c r="D125" s="1216"/>
      <c r="E125" s="1216"/>
      <c r="F125" s="1216"/>
      <c r="G125" s="1216"/>
      <c r="H125" s="1216"/>
    </row>
    <row r="126" spans="2:9">
      <c r="B126" s="128" t="s">
        <v>58</v>
      </c>
      <c r="C126" s="1216"/>
      <c r="D126" s="1216"/>
      <c r="E126" s="1216"/>
      <c r="F126" s="1216"/>
      <c r="G126" s="1216"/>
      <c r="H126" s="1216"/>
    </row>
    <row r="127" spans="2:9" ht="15.75" thickBot="1">
      <c r="B127" s="1216"/>
      <c r="C127" s="1216"/>
      <c r="D127" s="1216"/>
      <c r="E127" s="1216"/>
      <c r="F127" s="1216"/>
      <c r="G127" s="1216"/>
      <c r="H127" s="1216"/>
    </row>
    <row r="128" spans="2:9" ht="15.75" thickBot="1">
      <c r="B128" s="1454" t="s">
        <v>187</v>
      </c>
      <c r="C128" s="1454"/>
      <c r="D128" s="1454"/>
      <c r="E128" s="830">
        <v>0.498</v>
      </c>
      <c r="F128" s="1216"/>
      <c r="G128" s="1216"/>
      <c r="H128" s="1216"/>
      <c r="I128" s="127"/>
    </row>
    <row r="129" spans="2:12" ht="15.75" thickBot="1">
      <c r="B129" s="1454" t="s">
        <v>316</v>
      </c>
      <c r="C129" s="1454"/>
      <c r="D129" s="1454"/>
      <c r="E129" s="830">
        <v>0.498</v>
      </c>
      <c r="F129" s="1216"/>
      <c r="G129" s="1216"/>
      <c r="H129" s="1216"/>
    </row>
    <row r="130" spans="2:12" customFormat="1">
      <c r="B130" s="1271" t="s">
        <v>19880</v>
      </c>
      <c r="C130" s="1271"/>
      <c r="D130" s="1271"/>
      <c r="E130" s="793"/>
      <c r="F130" s="34"/>
      <c r="G130" s="34"/>
      <c r="H130" s="34"/>
    </row>
    <row r="131" spans="2:12" customFormat="1" ht="30.75" customHeight="1">
      <c r="B131" s="1459" t="s">
        <v>19881</v>
      </c>
      <c r="C131" s="1459"/>
      <c r="D131" s="1459"/>
      <c r="E131" s="1459"/>
      <c r="F131" s="34"/>
      <c r="G131" s="34"/>
      <c r="H131" s="34"/>
    </row>
    <row r="132" spans="2:12">
      <c r="B132" s="1216"/>
      <c r="C132" s="1216"/>
      <c r="D132" s="1216"/>
      <c r="E132" s="1216"/>
      <c r="F132" s="1216"/>
      <c r="G132" s="1216"/>
      <c r="H132" s="1216"/>
    </row>
    <row r="133" spans="2:12" ht="15.75" thickBot="1">
      <c r="B133" s="128" t="s">
        <v>59</v>
      </c>
      <c r="C133" s="1216"/>
      <c r="D133" s="1216"/>
      <c r="E133" s="1216"/>
      <c r="F133" s="1216"/>
      <c r="G133" s="1216"/>
      <c r="H133" s="1216"/>
    </row>
    <row r="134" spans="2:12" ht="30.75" thickBot="1">
      <c r="B134" s="10" t="s">
        <v>60</v>
      </c>
      <c r="C134" s="10" t="s">
        <v>61</v>
      </c>
      <c r="D134" s="10" t="s">
        <v>62</v>
      </c>
      <c r="E134" s="69" t="s">
        <v>246</v>
      </c>
      <c r="F134" s="10" t="s">
        <v>64</v>
      </c>
      <c r="G134" s="10" t="s">
        <v>22</v>
      </c>
      <c r="H134" s="1216"/>
    </row>
    <row r="135" spans="2:12" ht="15.75" thickBot="1">
      <c r="B135" s="23" t="s">
        <v>65</v>
      </c>
      <c r="C135" s="478">
        <v>3</v>
      </c>
      <c r="D135" s="20">
        <v>358484</v>
      </c>
      <c r="E135" s="1104">
        <v>178525.03</v>
      </c>
      <c r="F135" s="478">
        <v>60</v>
      </c>
      <c r="G135" s="1158">
        <v>8926.25</v>
      </c>
      <c r="H135" s="1216"/>
    </row>
    <row r="136" spans="2:12">
      <c r="B136" s="1216"/>
      <c r="C136" s="1216"/>
      <c r="D136" s="1216"/>
      <c r="E136" s="1216"/>
      <c r="F136" s="1216"/>
      <c r="G136" s="1216"/>
      <c r="H136" s="1216"/>
    </row>
    <row r="137" spans="2:12" ht="15.75" thickBot="1">
      <c r="B137" s="128" t="s">
        <v>317</v>
      </c>
      <c r="C137" s="1216"/>
      <c r="D137" s="1216"/>
      <c r="E137" s="1216"/>
      <c r="F137" s="1216"/>
      <c r="G137" s="1216"/>
      <c r="H137" s="1216"/>
    </row>
    <row r="138" spans="2:12" ht="30.75" thickBot="1">
      <c r="B138" s="10" t="s">
        <v>60</v>
      </c>
      <c r="C138" s="10" t="s">
        <v>61</v>
      </c>
      <c r="D138" s="10" t="s">
        <v>62</v>
      </c>
      <c r="E138" s="194" t="s">
        <v>246</v>
      </c>
      <c r="F138" s="10" t="s">
        <v>64</v>
      </c>
      <c r="G138" s="193" t="s">
        <v>22</v>
      </c>
      <c r="H138" s="1216"/>
    </row>
    <row r="139" spans="2:12" ht="15.75" thickBot="1">
      <c r="B139" s="23" t="s">
        <v>65</v>
      </c>
      <c r="C139" s="478">
        <v>3</v>
      </c>
      <c r="D139" s="20">
        <v>41204.18</v>
      </c>
      <c r="E139" s="1104">
        <v>20519.68</v>
      </c>
      <c r="F139" s="478">
        <v>60</v>
      </c>
      <c r="G139" s="1158">
        <v>1025.98</v>
      </c>
      <c r="H139" s="1216"/>
    </row>
    <row r="140" spans="2:12">
      <c r="B140" s="1216"/>
      <c r="C140" s="1216"/>
      <c r="D140" s="1216"/>
      <c r="E140" s="1216"/>
      <c r="F140" s="1216"/>
      <c r="G140" s="1216"/>
      <c r="H140" s="1216"/>
    </row>
    <row r="141" spans="2:12">
      <c r="B141" s="1216"/>
      <c r="C141" s="1216"/>
      <c r="D141" s="1216"/>
      <c r="E141" s="1216"/>
      <c r="F141" s="1216"/>
      <c r="G141" s="1216"/>
      <c r="H141" s="1216"/>
    </row>
    <row r="142" spans="2:12">
      <c r="B142" s="128" t="s">
        <v>67</v>
      </c>
      <c r="C142" s="1216"/>
      <c r="D142" s="1216"/>
      <c r="E142" s="1216"/>
      <c r="F142" s="1216"/>
      <c r="G142" s="1216"/>
      <c r="H142" s="1216"/>
    </row>
    <row r="143" spans="2:12" ht="15.75" thickBot="1">
      <c r="B143" s="1216"/>
      <c r="C143" s="1216"/>
      <c r="D143" s="1216"/>
      <c r="E143" s="1216"/>
      <c r="F143" s="1216"/>
      <c r="G143" s="1216"/>
      <c r="H143" s="1216"/>
    </row>
    <row r="144" spans="2:12" ht="15.75" thickBot="1">
      <c r="B144" s="1454" t="s">
        <v>187</v>
      </c>
      <c r="C144" s="1454"/>
      <c r="D144" s="1454"/>
      <c r="E144" s="318">
        <v>0.55679999999999996</v>
      </c>
      <c r="F144" s="1216"/>
      <c r="G144" s="1216"/>
      <c r="H144" s="1216"/>
      <c r="J144" s="236"/>
      <c r="K144" s="310"/>
      <c r="L144" s="128"/>
    </row>
    <row r="145" spans="2:12" ht="15.75" thickBot="1">
      <c r="B145" s="1454" t="s">
        <v>316</v>
      </c>
      <c r="C145" s="1454"/>
      <c r="D145" s="1454"/>
      <c r="E145" s="318">
        <v>0.55679999999999996</v>
      </c>
      <c r="F145" s="1216"/>
      <c r="G145" s="1216"/>
      <c r="H145" s="1216"/>
      <c r="J145" s="236"/>
      <c r="K145" s="310"/>
      <c r="L145" s="128"/>
    </row>
    <row r="146" spans="2:12" customFormat="1">
      <c r="B146" s="1271" t="s">
        <v>19882</v>
      </c>
      <c r="C146" s="1271"/>
      <c r="D146" s="1271"/>
      <c r="E146" s="586"/>
      <c r="F146" s="34"/>
      <c r="G146" s="34"/>
      <c r="H146" s="34"/>
      <c r="J146" s="319"/>
      <c r="K146" s="320"/>
      <c r="L146" s="1"/>
    </row>
    <row r="147" spans="2:12" customFormat="1">
      <c r="B147" s="128" t="s">
        <v>19883</v>
      </c>
      <c r="C147" s="34"/>
      <c r="D147" s="34"/>
      <c r="E147" s="34"/>
      <c r="F147" s="34"/>
      <c r="G147" s="34"/>
      <c r="H147" s="34"/>
    </row>
    <row r="148" spans="2:12">
      <c r="B148" s="1216"/>
      <c r="C148" s="1216"/>
      <c r="D148" s="1216"/>
      <c r="E148" s="1216"/>
      <c r="F148" s="1216"/>
      <c r="G148" s="1216"/>
      <c r="H148" s="1216"/>
    </row>
    <row r="149" spans="2:12" ht="15.75" thickBot="1">
      <c r="B149" s="128" t="s">
        <v>68</v>
      </c>
      <c r="C149" s="1216"/>
      <c r="D149" s="1216"/>
      <c r="E149" s="1216"/>
      <c r="F149" s="1216"/>
      <c r="G149" s="1216"/>
      <c r="H149" s="1216"/>
    </row>
    <row r="150" spans="2:12" ht="30.75" thickBot="1">
      <c r="B150" s="10" t="s">
        <v>69</v>
      </c>
      <c r="C150" s="10" t="s">
        <v>61</v>
      </c>
      <c r="D150" s="10" t="s">
        <v>62</v>
      </c>
      <c r="E150" s="69" t="s">
        <v>250</v>
      </c>
      <c r="F150" s="10" t="s">
        <v>71</v>
      </c>
      <c r="G150" s="10" t="s">
        <v>22</v>
      </c>
      <c r="H150" s="1216"/>
    </row>
    <row r="151" spans="2:12" ht="15.75" thickBot="1">
      <c r="B151" s="23" t="s">
        <v>72</v>
      </c>
      <c r="C151" s="478">
        <v>3</v>
      </c>
      <c r="D151" s="20">
        <v>358484</v>
      </c>
      <c r="E151" s="1104">
        <v>199603.89</v>
      </c>
      <c r="F151" s="478">
        <v>60</v>
      </c>
      <c r="G151" s="1158">
        <v>9980.19</v>
      </c>
      <c r="H151" s="1216"/>
    </row>
    <row r="152" spans="2:12">
      <c r="B152" s="1216"/>
      <c r="C152" s="1216"/>
      <c r="D152" s="1216"/>
      <c r="E152" s="1216"/>
      <c r="F152" s="1216"/>
      <c r="G152" s="1216"/>
      <c r="H152" s="1216"/>
    </row>
    <row r="153" spans="2:12" ht="15.75" thickBot="1">
      <c r="B153" s="128" t="s">
        <v>330</v>
      </c>
      <c r="C153" s="1216"/>
      <c r="D153" s="1216"/>
      <c r="E153" s="1216"/>
      <c r="F153" s="1216"/>
      <c r="G153" s="1216"/>
      <c r="H153" s="1216"/>
    </row>
    <row r="154" spans="2:12" ht="30.75" thickBot="1">
      <c r="B154" s="10" t="s">
        <v>69</v>
      </c>
      <c r="C154" s="10" t="s">
        <v>61</v>
      </c>
      <c r="D154" s="10" t="s">
        <v>62</v>
      </c>
      <c r="E154" s="194" t="s">
        <v>250</v>
      </c>
      <c r="F154" s="10" t="s">
        <v>71</v>
      </c>
      <c r="G154" s="193" t="s">
        <v>22</v>
      </c>
      <c r="H154" s="1216"/>
    </row>
    <row r="155" spans="2:12" ht="15.75" thickBot="1">
      <c r="B155" s="23" t="s">
        <v>72</v>
      </c>
      <c r="C155" s="478">
        <v>3</v>
      </c>
      <c r="D155" s="20">
        <v>41204.18</v>
      </c>
      <c r="E155" s="1104">
        <v>22942.49</v>
      </c>
      <c r="F155" s="478">
        <v>60</v>
      </c>
      <c r="G155" s="1158">
        <v>1147.1199999999999</v>
      </c>
      <c r="H155" s="1216"/>
    </row>
    <row r="156" spans="2:12">
      <c r="B156" s="1216"/>
      <c r="C156" s="1216"/>
      <c r="D156" s="1216"/>
      <c r="E156" s="1216"/>
      <c r="F156" s="1216"/>
      <c r="G156" s="1216"/>
      <c r="H156" s="1216"/>
    </row>
    <row r="157" spans="2:12">
      <c r="B157" s="1216"/>
      <c r="C157" s="1216"/>
      <c r="D157" s="1216"/>
      <c r="E157" s="1216"/>
      <c r="F157" s="1216"/>
      <c r="G157" s="1216"/>
      <c r="H157" s="1216"/>
    </row>
    <row r="158" spans="2:12" ht="15.75" thickBot="1">
      <c r="B158" s="128" t="s">
        <v>96</v>
      </c>
      <c r="C158" s="1216"/>
      <c r="D158" s="1216"/>
      <c r="E158" s="1216"/>
      <c r="F158" s="1216"/>
      <c r="G158" s="1216"/>
      <c r="H158" s="1216"/>
    </row>
    <row r="159" spans="2:12" ht="15.75" thickBot="1">
      <c r="B159" s="9" t="s">
        <v>13</v>
      </c>
      <c r="C159" s="9" t="s">
        <v>93</v>
      </c>
      <c r="D159" s="9" t="s">
        <v>22</v>
      </c>
      <c r="E159" s="1216"/>
      <c r="F159" s="1216"/>
      <c r="G159" s="1216"/>
      <c r="H159" s="1216"/>
    </row>
    <row r="160" spans="2:12">
      <c r="B160" s="184" t="s">
        <v>19683</v>
      </c>
      <c r="C160" s="17">
        <v>3774.29</v>
      </c>
      <c r="D160" s="15"/>
      <c r="E160" s="1216"/>
      <c r="F160" s="1216"/>
      <c r="G160" s="1216"/>
      <c r="H160" s="1216"/>
    </row>
    <row r="161" spans="2:8">
      <c r="B161" s="62" t="s">
        <v>74</v>
      </c>
      <c r="C161" s="13">
        <v>5.78</v>
      </c>
      <c r="D161" s="16"/>
      <c r="E161" s="1216"/>
      <c r="F161" s="1216"/>
      <c r="G161" s="1216"/>
      <c r="H161" s="1216"/>
    </row>
    <row r="162" spans="2:8">
      <c r="B162" s="62" t="s">
        <v>75</v>
      </c>
      <c r="C162" s="13">
        <v>7390.6949999999997</v>
      </c>
      <c r="D162" s="16"/>
      <c r="E162" s="1216"/>
      <c r="F162" s="1216"/>
      <c r="G162" s="1216"/>
      <c r="H162" s="1216"/>
    </row>
    <row r="163" spans="2:8">
      <c r="B163" s="62" t="s">
        <v>76</v>
      </c>
      <c r="C163" s="13">
        <v>11170.764999999999</v>
      </c>
      <c r="D163" s="16"/>
      <c r="E163" s="1216"/>
      <c r="F163" s="1216"/>
      <c r="G163" s="1216"/>
      <c r="H163" s="1216"/>
    </row>
    <row r="164" spans="2:8" ht="15.75" thickBot="1">
      <c r="B164" s="354" t="s">
        <v>77</v>
      </c>
      <c r="C164" s="20">
        <v>930.9</v>
      </c>
      <c r="D164" s="849">
        <v>2792.7</v>
      </c>
      <c r="E164" s="1216"/>
      <c r="F164" s="1216"/>
      <c r="G164" s="1216"/>
      <c r="H164" s="1216"/>
    </row>
    <row r="165" spans="2:8">
      <c r="B165" s="1216"/>
      <c r="C165" s="1216"/>
      <c r="D165" s="1216"/>
      <c r="E165" s="1216"/>
      <c r="F165" s="1216"/>
      <c r="G165" s="1216"/>
      <c r="H165" s="1216"/>
    </row>
    <row r="166" spans="2:8" ht="15.75" thickBot="1">
      <c r="B166" s="128" t="s">
        <v>78</v>
      </c>
      <c r="C166" s="1216"/>
      <c r="D166" s="1216"/>
      <c r="E166" s="1216"/>
      <c r="F166" s="1216"/>
      <c r="G166" s="1216"/>
      <c r="H166" s="1216"/>
    </row>
    <row r="167" spans="2:8" ht="15.75" thickBot="1">
      <c r="B167" s="9" t="s">
        <v>79</v>
      </c>
      <c r="C167" s="9" t="s">
        <v>81</v>
      </c>
      <c r="D167" s="9" t="s">
        <v>62</v>
      </c>
      <c r="E167" s="9" t="s">
        <v>22</v>
      </c>
      <c r="F167" s="1216"/>
      <c r="G167" s="1216"/>
      <c r="H167" s="1216"/>
    </row>
    <row r="168" spans="2:8" ht="15.75" thickBot="1">
      <c r="B168" s="23" t="s">
        <v>80</v>
      </c>
      <c r="C168" s="478">
        <v>3</v>
      </c>
      <c r="D168" s="50">
        <v>59.9</v>
      </c>
      <c r="E168" s="315">
        <v>179.7</v>
      </c>
      <c r="F168" s="1216"/>
      <c r="G168" s="1216"/>
      <c r="H168" s="1216"/>
    </row>
    <row r="169" spans="2:8" ht="15.75" thickBot="1">
      <c r="B169" s="1216"/>
      <c r="C169" s="1216"/>
      <c r="D169" s="1216"/>
      <c r="E169" s="1216"/>
      <c r="F169" s="1216"/>
      <c r="G169" s="1216"/>
      <c r="H169" s="1216"/>
    </row>
    <row r="170" spans="2:8" ht="15.75" thickBot="1">
      <c r="B170" s="1216"/>
      <c r="C170" s="1216"/>
      <c r="D170" s="1216"/>
      <c r="E170" s="9" t="s">
        <v>22</v>
      </c>
      <c r="F170" s="1216"/>
      <c r="G170" s="1216"/>
      <c r="H170" s="1216"/>
    </row>
    <row r="171" spans="2:8" ht="15.75" thickBot="1">
      <c r="B171" s="1454" t="s">
        <v>318</v>
      </c>
      <c r="C171" s="1454"/>
      <c r="D171" s="1454"/>
      <c r="E171" s="305">
        <v>45459.97</v>
      </c>
      <c r="F171" s="1216"/>
      <c r="G171" s="1216"/>
      <c r="H171" s="1216"/>
    </row>
    <row r="172" spans="2:8">
      <c r="B172" s="1216"/>
      <c r="C172" s="1216"/>
      <c r="D172" s="1216"/>
      <c r="E172" s="1216"/>
      <c r="F172" s="1216"/>
      <c r="G172" s="1216"/>
      <c r="H172" s="1216"/>
    </row>
    <row r="173" spans="2:8" ht="15.75" thickBot="1">
      <c r="B173" s="128" t="s">
        <v>82</v>
      </c>
      <c r="C173" s="1216"/>
      <c r="D173" s="1216"/>
      <c r="E173" s="1216"/>
      <c r="F173" s="1216"/>
      <c r="G173" s="1216"/>
      <c r="H173" s="1216"/>
    </row>
    <row r="174" spans="2:8">
      <c r="B174" s="1462" t="s">
        <v>83</v>
      </c>
      <c r="C174" s="1463"/>
      <c r="D174" s="325">
        <v>68536.09</v>
      </c>
      <c r="E174" s="1216"/>
      <c r="F174" s="236"/>
      <c r="G174" s="201"/>
      <c r="H174" s="1216"/>
    </row>
    <row r="175" spans="2:8">
      <c r="B175" s="1431" t="s">
        <v>267</v>
      </c>
      <c r="C175" s="1432"/>
      <c r="D175" s="233">
        <v>1515.1000000000001</v>
      </c>
      <c r="E175" s="1216"/>
      <c r="F175" s="236"/>
      <c r="G175" s="201"/>
      <c r="H175" s="1216"/>
    </row>
    <row r="176" spans="2:8">
      <c r="B176" s="1431" t="s">
        <v>85</v>
      </c>
      <c r="C176" s="1432"/>
      <c r="D176" s="233">
        <v>84.15</v>
      </c>
      <c r="E176" s="1216"/>
      <c r="F176" s="236"/>
      <c r="G176" s="201"/>
      <c r="H176" s="1216"/>
    </row>
    <row r="177" spans="2:8">
      <c r="B177" s="1431" t="s">
        <v>319</v>
      </c>
      <c r="C177" s="1432"/>
      <c r="D177" s="233">
        <v>45459.97</v>
      </c>
      <c r="E177" s="1216"/>
      <c r="F177" s="236"/>
      <c r="G177" s="201"/>
      <c r="H177" s="1216"/>
    </row>
    <row r="178" spans="2:8">
      <c r="B178" s="1431" t="s">
        <v>347</v>
      </c>
      <c r="C178" s="1432"/>
      <c r="D178" s="233">
        <v>115595.31</v>
      </c>
      <c r="E178" s="1216"/>
      <c r="F178" s="236"/>
      <c r="G178" s="201"/>
      <c r="H178" s="1216"/>
    </row>
    <row r="179" spans="2:8">
      <c r="B179" s="1431" t="s">
        <v>20335</v>
      </c>
      <c r="C179" s="1432"/>
      <c r="D179" s="873">
        <v>11493.49</v>
      </c>
      <c r="E179" s="1216"/>
      <c r="F179" s="236"/>
      <c r="G179" s="201"/>
      <c r="H179" s="1216"/>
    </row>
    <row r="180" spans="2:8">
      <c r="B180" s="1431" t="s">
        <v>20328</v>
      </c>
      <c r="C180" s="1432"/>
      <c r="D180" s="873">
        <v>127088.8</v>
      </c>
      <c r="E180" s="1216"/>
      <c r="F180" s="236"/>
      <c r="G180" s="201"/>
      <c r="H180" s="1216"/>
    </row>
    <row r="181" spans="2:8">
      <c r="B181" s="453" t="s">
        <v>320</v>
      </c>
      <c r="C181" s="339">
        <v>0.3377</v>
      </c>
      <c r="D181" s="233">
        <v>39036.54</v>
      </c>
      <c r="E181" s="1216"/>
      <c r="F181" s="236"/>
      <c r="G181" s="201"/>
      <c r="H181" s="1216"/>
    </row>
    <row r="182" spans="2:8">
      <c r="B182" s="1431" t="s">
        <v>86</v>
      </c>
      <c r="C182" s="1432"/>
      <c r="D182" s="233">
        <v>166125.34</v>
      </c>
      <c r="E182" s="335"/>
      <c r="F182" s="236"/>
      <c r="G182" s="201"/>
      <c r="H182" s="201"/>
    </row>
    <row r="183" spans="2:8" ht="15.75" thickBot="1">
      <c r="B183" s="1464" t="s">
        <v>87</v>
      </c>
      <c r="C183" s="1465"/>
      <c r="D183" s="323">
        <v>107.02</v>
      </c>
      <c r="E183" s="130"/>
      <c r="F183" s="236"/>
      <c r="G183" s="201"/>
      <c r="H183" s="1216"/>
    </row>
    <row r="184" spans="2:8" ht="15.75" thickBot="1">
      <c r="B184" s="1454" t="s">
        <v>88</v>
      </c>
      <c r="C184" s="1454"/>
      <c r="D184" s="314">
        <v>1552.28</v>
      </c>
      <c r="E184" s="335"/>
      <c r="F184" s="236"/>
      <c r="G184" s="201"/>
      <c r="H184" s="1216"/>
    </row>
  </sheetData>
  <mergeCells count="36">
    <mergeCell ref="B182:C182"/>
    <mergeCell ref="B183:C183"/>
    <mergeCell ref="B184:C184"/>
    <mergeCell ref="B175:C175"/>
    <mergeCell ref="B176:C176"/>
    <mergeCell ref="B177:C177"/>
    <mergeCell ref="B178:C178"/>
    <mergeCell ref="B180:C180"/>
    <mergeCell ref="B179:C179"/>
    <mergeCell ref="B174:C174"/>
    <mergeCell ref="E102:F102"/>
    <mergeCell ref="E103:F103"/>
    <mergeCell ref="B108:D108"/>
    <mergeCell ref="B119:D119"/>
    <mergeCell ref="B121:D121"/>
    <mergeCell ref="B124:D124"/>
    <mergeCell ref="B128:D128"/>
    <mergeCell ref="B129:D129"/>
    <mergeCell ref="B144:D144"/>
    <mergeCell ref="B145:D145"/>
    <mergeCell ref="B171:D171"/>
    <mergeCell ref="B131:E131"/>
    <mergeCell ref="B2:H2"/>
    <mergeCell ref="B98:F98"/>
    <mergeCell ref="B49:D49"/>
    <mergeCell ref="B54:B59"/>
    <mergeCell ref="B60:E60"/>
    <mergeCell ref="B63:B69"/>
    <mergeCell ref="B70:E70"/>
    <mergeCell ref="B73:B76"/>
    <mergeCell ref="B77:E77"/>
    <mergeCell ref="B84:E84"/>
    <mergeCell ref="B92:D92"/>
    <mergeCell ref="B80:B83"/>
    <mergeCell ref="B32:G32"/>
    <mergeCell ref="B40:E40"/>
  </mergeCells>
  <pageMargins left="0.11811023622047245" right="0.11811023622047245" top="1.1811023622047245" bottom="0.39370078740157483" header="0.31496062992125984" footer="0.31496062992125984"/>
  <pageSetup paperSize="9" scale="74" fitToHeight="3" orientation="portrait" r:id="rId1"/>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196"/>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5" width="15.7109375" style="31" customWidth="1"/>
    <col min="6" max="6" width="18.85546875" style="31" customWidth="1"/>
    <col min="7" max="7" width="15.7109375" style="31" customWidth="1"/>
    <col min="8" max="8" width="7" style="31" customWidth="1"/>
    <col min="9" max="9" width="12.140625" style="31" customWidth="1"/>
    <col min="10" max="10" width="10.140625" style="127" customWidth="1"/>
    <col min="11" max="18" width="9.140625" style="127" customWidth="1"/>
    <col min="19" max="16384" width="9.140625" style="31"/>
  </cols>
  <sheetData>
    <row r="2" spans="2:13" ht="21">
      <c r="B2" s="1433" t="s">
        <v>0</v>
      </c>
      <c r="C2" s="1433"/>
      <c r="D2" s="1433"/>
      <c r="E2" s="1433"/>
      <c r="F2" s="1433"/>
      <c r="G2" s="1433"/>
      <c r="H2" s="1433"/>
      <c r="I2" s="176"/>
      <c r="J2" s="321"/>
      <c r="K2" s="321"/>
      <c r="L2" s="321"/>
      <c r="M2" s="321"/>
    </row>
    <row r="3" spans="2:13">
      <c r="B3" s="1216"/>
      <c r="C3" s="1216"/>
      <c r="D3" s="1216"/>
      <c r="E3" s="1216"/>
      <c r="F3" s="1216"/>
      <c r="G3" s="1216"/>
      <c r="H3" s="1216"/>
    </row>
    <row r="4" spans="2:13">
      <c r="B4" s="128" t="s">
        <v>20186</v>
      </c>
      <c r="C4" s="1216"/>
      <c r="D4" s="1216"/>
      <c r="E4" s="1216"/>
      <c r="F4" s="1216"/>
      <c r="G4" s="1216"/>
      <c r="H4" s="1216"/>
    </row>
    <row r="5" spans="2:13">
      <c r="B5" s="1216"/>
      <c r="C5" s="1216"/>
      <c r="D5" s="1216"/>
      <c r="E5" s="1216"/>
      <c r="F5" s="1216"/>
      <c r="G5" s="1216"/>
      <c r="H5" s="1216"/>
    </row>
    <row r="6" spans="2:13">
      <c r="B6" s="128" t="s">
        <v>217</v>
      </c>
      <c r="C6" s="1216"/>
      <c r="D6" s="128" t="s">
        <v>550</v>
      </c>
      <c r="E6" s="1216"/>
      <c r="F6" s="861">
        <v>0.70220000000000005</v>
      </c>
      <c r="G6" s="1216"/>
      <c r="H6" s="1216"/>
    </row>
    <row r="7" spans="2:13" ht="15.75" thickBot="1">
      <c r="B7" s="128" t="s">
        <v>218</v>
      </c>
      <c r="C7" s="1216"/>
      <c r="D7" s="1216"/>
      <c r="E7" s="1216"/>
      <c r="F7" s="1216"/>
      <c r="G7" s="1216"/>
      <c r="H7" s="1216"/>
    </row>
    <row r="8" spans="2:13" ht="30.75" thickBot="1">
      <c r="B8" s="193" t="s">
        <v>2</v>
      </c>
      <c r="C8" s="193" t="s">
        <v>8</v>
      </c>
      <c r="D8" s="193" t="s">
        <v>9</v>
      </c>
      <c r="E8" s="194" t="s">
        <v>429</v>
      </c>
      <c r="F8" s="194" t="s">
        <v>463</v>
      </c>
      <c r="G8" s="1216"/>
      <c r="H8" s="1216"/>
    </row>
    <row r="9" spans="2:13">
      <c r="B9" s="311" t="s">
        <v>3</v>
      </c>
      <c r="C9" s="795">
        <v>1800.36</v>
      </c>
      <c r="D9" s="795">
        <v>1800.36</v>
      </c>
      <c r="E9" s="11">
        <v>2537.13</v>
      </c>
      <c r="F9" s="18">
        <v>2537.13</v>
      </c>
      <c r="G9" s="1216"/>
      <c r="H9" s="1216"/>
    </row>
    <row r="10" spans="2:13">
      <c r="B10" s="1061" t="s">
        <v>19894</v>
      </c>
      <c r="C10" s="1062">
        <v>560.54999999999995</v>
      </c>
      <c r="D10" s="1062">
        <v>560.54999999999995</v>
      </c>
      <c r="E10" s="1062"/>
      <c r="F10" s="1063"/>
      <c r="G10" s="1216"/>
      <c r="H10" s="1216"/>
      <c r="J10" s="322"/>
      <c r="K10" s="1216"/>
    </row>
    <row r="11" spans="2:13">
      <c r="B11" s="1061" t="s">
        <v>90</v>
      </c>
      <c r="C11" s="1062"/>
      <c r="D11" s="1062">
        <v>360.07</v>
      </c>
      <c r="E11" s="1062"/>
      <c r="F11" s="1063">
        <v>507.43</v>
      </c>
      <c r="G11" s="1216"/>
      <c r="H11" s="1216"/>
      <c r="J11" s="322"/>
      <c r="K11" s="1216"/>
    </row>
    <row r="12" spans="2:13">
      <c r="B12" s="1061" t="s">
        <v>4</v>
      </c>
      <c r="C12" s="1062">
        <v>0</v>
      </c>
      <c r="D12" s="1062">
        <v>0</v>
      </c>
      <c r="E12" s="1062">
        <v>0</v>
      </c>
      <c r="F12" s="1063">
        <v>0</v>
      </c>
      <c r="G12" s="1216"/>
      <c r="H12" s="1216"/>
      <c r="J12" s="322"/>
      <c r="K12" s="128"/>
    </row>
    <row r="13" spans="2:13">
      <c r="B13" s="1061" t="s">
        <v>6</v>
      </c>
      <c r="C13" s="1062">
        <v>0</v>
      </c>
      <c r="D13" s="1062">
        <v>0</v>
      </c>
      <c r="E13" s="1062">
        <v>0</v>
      </c>
      <c r="F13" s="1063">
        <v>0</v>
      </c>
      <c r="G13" s="1216"/>
      <c r="H13" s="1216"/>
      <c r="I13" s="127"/>
      <c r="J13" s="236"/>
      <c r="K13" s="128"/>
    </row>
    <row r="14" spans="2:13">
      <c r="B14" s="1061" t="s">
        <v>356</v>
      </c>
      <c r="C14" s="1062">
        <v>0</v>
      </c>
      <c r="D14" s="1062">
        <v>0</v>
      </c>
      <c r="E14" s="1062">
        <v>0</v>
      </c>
      <c r="F14" s="1063">
        <v>0</v>
      </c>
      <c r="G14" s="1216"/>
      <c r="H14" s="1216"/>
      <c r="K14" s="1216"/>
    </row>
    <row r="15" spans="2:13">
      <c r="B15" s="1061" t="s">
        <v>91</v>
      </c>
      <c r="C15" s="1062"/>
      <c r="D15" s="821"/>
      <c r="E15" s="821">
        <v>287.32</v>
      </c>
      <c r="F15" s="1064">
        <v>287.32</v>
      </c>
      <c r="G15" s="1216"/>
      <c r="H15" s="1216"/>
      <c r="K15" s="1216"/>
    </row>
    <row r="16" spans="2:13">
      <c r="B16" s="1061" t="s">
        <v>357</v>
      </c>
      <c r="C16" s="1062">
        <v>131.69999999999999</v>
      </c>
      <c r="D16" s="1062">
        <v>147.02000000000001</v>
      </c>
      <c r="E16" s="1062">
        <v>149.86000000000001</v>
      </c>
      <c r="F16" s="1063">
        <v>171.46</v>
      </c>
      <c r="G16" s="1216"/>
      <c r="H16" s="1216"/>
    </row>
    <row r="17" spans="2:93">
      <c r="B17" s="1061" t="s">
        <v>358</v>
      </c>
      <c r="C17" s="1062">
        <v>1657.83</v>
      </c>
      <c r="D17" s="1062">
        <v>1910.67</v>
      </c>
      <c r="E17" s="1062">
        <v>1983.33</v>
      </c>
      <c r="F17" s="1063">
        <v>2339.65</v>
      </c>
      <c r="G17" s="1216"/>
      <c r="H17" s="1216"/>
    </row>
    <row r="18" spans="2:93">
      <c r="B18" s="1061" t="s">
        <v>19895</v>
      </c>
      <c r="C18" s="1062">
        <v>659.96</v>
      </c>
      <c r="D18" s="1062">
        <v>659.96</v>
      </c>
      <c r="E18" s="1062">
        <v>641.75</v>
      </c>
      <c r="F18" s="1063">
        <v>641.75</v>
      </c>
      <c r="G18" s="1216"/>
      <c r="H18" s="1216"/>
    </row>
    <row r="19" spans="2:93">
      <c r="B19" s="1061" t="s">
        <v>5</v>
      </c>
      <c r="C19" s="1062">
        <v>175</v>
      </c>
      <c r="D19" s="1062">
        <v>175</v>
      </c>
      <c r="E19" s="1062">
        <v>175</v>
      </c>
      <c r="F19" s="1063">
        <v>175</v>
      </c>
      <c r="G19" s="1216"/>
      <c r="H19" s="1216"/>
    </row>
    <row r="20" spans="2:93">
      <c r="B20" s="1061" t="s">
        <v>19056</v>
      </c>
      <c r="C20" s="1062">
        <v>1.43</v>
      </c>
      <c r="D20" s="1062">
        <v>1.43</v>
      </c>
      <c r="E20" s="1062">
        <v>1.43</v>
      </c>
      <c r="F20" s="1063">
        <v>1.43</v>
      </c>
      <c r="G20" s="1216"/>
      <c r="H20" s="1216"/>
    </row>
    <row r="21" spans="2:93">
      <c r="B21" s="1061" t="s">
        <v>19393</v>
      </c>
      <c r="C21" s="1062">
        <v>301.61</v>
      </c>
      <c r="D21" s="1062">
        <v>301.61</v>
      </c>
      <c r="E21" s="1062">
        <v>301.61</v>
      </c>
      <c r="F21" s="1063">
        <v>301.61</v>
      </c>
      <c r="G21" s="1216"/>
      <c r="H21" s="1216"/>
    </row>
    <row r="22" spans="2:93" ht="15.75" thickBot="1">
      <c r="B22" s="799" t="s">
        <v>92</v>
      </c>
      <c r="C22" s="800">
        <v>111.13</v>
      </c>
      <c r="D22" s="800">
        <v>111.13</v>
      </c>
      <c r="E22" s="800">
        <v>66.930000000000007</v>
      </c>
      <c r="F22" s="801">
        <v>66.930000000000007</v>
      </c>
      <c r="G22" s="1216"/>
      <c r="H22" s="1216"/>
    </row>
    <row r="23" spans="2:93" ht="15.75" thickBot="1">
      <c r="B23" s="287" t="s">
        <v>22</v>
      </c>
      <c r="C23" s="804">
        <v>5399.57</v>
      </c>
      <c r="D23" s="804">
        <v>6027.8</v>
      </c>
      <c r="E23" s="804">
        <v>6144.36</v>
      </c>
      <c r="F23" s="804">
        <v>7029.71</v>
      </c>
      <c r="G23" s="1216"/>
      <c r="H23" s="1216"/>
    </row>
    <row r="24" spans="2:93">
      <c r="B24" s="805"/>
      <c r="C24" s="1216"/>
      <c r="D24" s="1216"/>
      <c r="E24" s="1216"/>
      <c r="F24" s="1216"/>
      <c r="G24" s="1216"/>
      <c r="H24" s="1216"/>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row>
    <row r="40" spans="2:93" customFormat="1" ht="75.75" customHeight="1" thickBot="1">
      <c r="B40" s="1450" t="s">
        <v>19893</v>
      </c>
      <c r="C40" s="1451"/>
      <c r="D40" s="1451"/>
      <c r="E40" s="1452"/>
      <c r="F40" s="34"/>
      <c r="G40" s="34"/>
      <c r="H40" s="34"/>
    </row>
    <row r="41" spans="2:93" customFormat="1">
      <c r="B41" s="805"/>
      <c r="C41" s="806"/>
      <c r="D41" s="806"/>
      <c r="E41" s="806"/>
      <c r="F41" s="806"/>
      <c r="G41" s="806"/>
      <c r="H41" s="806"/>
      <c r="I41" s="6"/>
      <c r="J41" s="3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1216"/>
      <c r="C42" s="1216"/>
      <c r="D42" s="1216"/>
      <c r="E42" s="1216"/>
      <c r="F42" s="1216"/>
      <c r="G42" s="1216"/>
      <c r="H42" s="1216"/>
    </row>
    <row r="43" spans="2:93" ht="15.75" thickBot="1">
      <c r="B43" s="128" t="s">
        <v>270</v>
      </c>
      <c r="C43" s="1216"/>
      <c r="D43" s="1216"/>
      <c r="E43" s="1216"/>
      <c r="F43" s="1216"/>
      <c r="G43" s="1216"/>
      <c r="H43" s="1216"/>
    </row>
    <row r="44" spans="2:93" ht="15.75" thickBot="1">
      <c r="B44" s="9" t="s">
        <v>13</v>
      </c>
      <c r="C44" s="9" t="s">
        <v>61</v>
      </c>
      <c r="D44" s="9" t="s">
        <v>271</v>
      </c>
      <c r="E44" s="9" t="s">
        <v>22</v>
      </c>
      <c r="F44" s="1216"/>
      <c r="G44" s="1216"/>
      <c r="H44" s="1216"/>
    </row>
    <row r="45" spans="2:93">
      <c r="B45" s="184" t="s">
        <v>8</v>
      </c>
      <c r="C45" s="475">
        <v>0</v>
      </c>
      <c r="D45" s="610">
        <v>5399.57</v>
      </c>
      <c r="E45" s="325">
        <v>0</v>
      </c>
      <c r="F45" s="1216"/>
      <c r="G45" s="1216"/>
      <c r="H45" s="1216"/>
    </row>
    <row r="46" spans="2:93">
      <c r="B46" s="857" t="s">
        <v>9</v>
      </c>
      <c r="C46" s="483">
        <v>2</v>
      </c>
      <c r="D46" s="858">
        <v>6027.8</v>
      </c>
      <c r="E46" s="233">
        <v>12055.6</v>
      </c>
      <c r="F46" s="1216"/>
      <c r="G46" s="1216"/>
      <c r="H46" s="1216"/>
    </row>
    <row r="47" spans="2:93">
      <c r="B47" s="857" t="s">
        <v>429</v>
      </c>
      <c r="C47" s="483">
        <v>0</v>
      </c>
      <c r="D47" s="858">
        <v>6144.36</v>
      </c>
      <c r="E47" s="233">
        <v>0</v>
      </c>
      <c r="F47" s="1216"/>
      <c r="G47" s="1216"/>
      <c r="H47" s="1216"/>
    </row>
    <row r="48" spans="2:93" ht="15.75" thickBot="1">
      <c r="B48" s="62" t="s">
        <v>463</v>
      </c>
      <c r="C48" s="476">
        <v>1</v>
      </c>
      <c r="D48" s="611">
        <v>7029.71</v>
      </c>
      <c r="E48" s="843">
        <v>7029.71</v>
      </c>
      <c r="F48" s="1216"/>
      <c r="G48" s="1216"/>
      <c r="H48" s="1216"/>
    </row>
    <row r="49" spans="2:13" ht="15.75" thickBot="1">
      <c r="B49" s="1441" t="s">
        <v>12</v>
      </c>
      <c r="C49" s="1441"/>
      <c r="D49" s="1441"/>
      <c r="E49" s="314">
        <v>19085.310000000001</v>
      </c>
      <c r="F49" s="1216"/>
      <c r="G49" s="1216"/>
      <c r="H49" s="1216"/>
    </row>
    <row r="50" spans="2:13">
      <c r="B50" s="1216"/>
      <c r="C50" s="1216"/>
      <c r="D50" s="1216"/>
      <c r="E50" s="1216"/>
      <c r="F50" s="1216"/>
      <c r="G50" s="1216"/>
      <c r="H50" s="1216"/>
    </row>
    <row r="51" spans="2:13">
      <c r="B51" s="128" t="s">
        <v>279</v>
      </c>
      <c r="C51" s="1216"/>
      <c r="D51" s="1216"/>
      <c r="E51" s="1216"/>
      <c r="F51" s="1216"/>
      <c r="G51" s="1216"/>
      <c r="H51" s="1216"/>
    </row>
    <row r="52" spans="2:13" ht="15.75" thickBot="1">
      <c r="B52" s="128" t="s">
        <v>280</v>
      </c>
      <c r="C52" s="1216"/>
      <c r="D52" s="1216"/>
      <c r="E52" s="1216"/>
      <c r="F52" s="1216"/>
      <c r="G52" s="1216"/>
      <c r="H52" s="1216"/>
    </row>
    <row r="53" spans="2:13" ht="18" thickBot="1">
      <c r="B53" s="9" t="s">
        <v>13</v>
      </c>
      <c r="C53" s="9" t="s">
        <v>2</v>
      </c>
      <c r="D53" s="9" t="s">
        <v>49</v>
      </c>
      <c r="E53" s="9" t="s">
        <v>46</v>
      </c>
      <c r="F53" s="9" t="s">
        <v>22</v>
      </c>
      <c r="G53" s="1216"/>
      <c r="H53" s="204"/>
      <c r="I53" s="204"/>
      <c r="M53" s="324"/>
    </row>
    <row r="54" spans="2:13">
      <c r="B54" s="1469" t="s">
        <v>8</v>
      </c>
      <c r="C54" s="629" t="s">
        <v>226</v>
      </c>
      <c r="D54" s="475">
        <v>6</v>
      </c>
      <c r="E54" s="17">
        <v>59.99</v>
      </c>
      <c r="F54" s="15">
        <v>30</v>
      </c>
      <c r="G54" s="1216"/>
      <c r="H54" s="420"/>
      <c r="I54" s="590"/>
    </row>
    <row r="55" spans="2:13">
      <c r="B55" s="1470"/>
      <c r="C55" s="373" t="s">
        <v>227</v>
      </c>
      <c r="D55" s="476">
        <v>6</v>
      </c>
      <c r="E55" s="819">
        <v>46.9</v>
      </c>
      <c r="F55" s="1064">
        <v>23.45</v>
      </c>
      <c r="G55" s="1216"/>
      <c r="H55" s="420"/>
      <c r="I55" s="590"/>
    </row>
    <row r="56" spans="2:13">
      <c r="B56" s="1470"/>
      <c r="C56" s="373" t="s">
        <v>228</v>
      </c>
      <c r="D56" s="476">
        <v>6</v>
      </c>
      <c r="E56" s="13">
        <v>87.9</v>
      </c>
      <c r="F56" s="1064">
        <v>43.95</v>
      </c>
      <c r="G56" s="1216"/>
      <c r="H56" s="420"/>
      <c r="I56" s="590"/>
    </row>
    <row r="57" spans="2:13">
      <c r="B57" s="1470"/>
      <c r="C57" s="373" t="s">
        <v>229</v>
      </c>
      <c r="D57" s="476">
        <v>3</v>
      </c>
      <c r="E57" s="13">
        <v>32.24</v>
      </c>
      <c r="F57" s="1064">
        <v>8.06</v>
      </c>
      <c r="G57" s="1216"/>
      <c r="H57" s="420"/>
      <c r="I57" s="590"/>
    </row>
    <row r="58" spans="2:13">
      <c r="B58" s="1470"/>
      <c r="C58" s="373" t="s">
        <v>230</v>
      </c>
      <c r="D58" s="476">
        <v>3</v>
      </c>
      <c r="E58" s="13">
        <v>29.99</v>
      </c>
      <c r="F58" s="1064">
        <v>7.5</v>
      </c>
      <c r="G58" s="1216"/>
      <c r="H58" s="420"/>
      <c r="I58" s="590"/>
    </row>
    <row r="59" spans="2:13" ht="15.75" thickBot="1">
      <c r="B59" s="1472"/>
      <c r="C59" s="202" t="s">
        <v>231</v>
      </c>
      <c r="D59" s="477">
        <v>24</v>
      </c>
      <c r="E59" s="20">
        <v>11.52</v>
      </c>
      <c r="F59" s="1064">
        <v>23.04</v>
      </c>
      <c r="G59" s="1216"/>
      <c r="H59" s="420"/>
      <c r="I59" s="590"/>
    </row>
    <row r="60" spans="2:13" ht="15.75" thickBot="1">
      <c r="B60" s="1441" t="s">
        <v>12</v>
      </c>
      <c r="C60" s="1441"/>
      <c r="D60" s="1441"/>
      <c r="E60" s="1441"/>
      <c r="F60" s="314">
        <v>136</v>
      </c>
      <c r="G60" s="1216"/>
      <c r="H60" s="204"/>
      <c r="I60" s="204"/>
    </row>
    <row r="61" spans="2:13" ht="15.75" thickBot="1">
      <c r="B61" s="1216"/>
      <c r="C61" s="1216"/>
      <c r="D61" s="1216"/>
      <c r="E61" s="1216"/>
      <c r="F61" s="335"/>
      <c r="G61" s="1216"/>
      <c r="H61" s="204"/>
      <c r="I61" s="204"/>
    </row>
    <row r="62" spans="2:13" ht="15.75" thickBot="1">
      <c r="B62" s="9" t="s">
        <v>13</v>
      </c>
      <c r="C62" s="9" t="s">
        <v>2</v>
      </c>
      <c r="D62" s="9" t="s">
        <v>49</v>
      </c>
      <c r="E62" s="9" t="s">
        <v>46</v>
      </c>
      <c r="F62" s="9" t="s">
        <v>22</v>
      </c>
      <c r="G62" s="1216"/>
      <c r="H62" s="1216"/>
    </row>
    <row r="63" spans="2:13">
      <c r="B63" s="1469" t="s">
        <v>9</v>
      </c>
      <c r="C63" s="629" t="s">
        <v>226</v>
      </c>
      <c r="D63" s="475">
        <v>6</v>
      </c>
      <c r="E63" s="17">
        <v>59.99</v>
      </c>
      <c r="F63" s="15">
        <v>30</v>
      </c>
      <c r="G63" s="1216"/>
      <c r="H63" s="1216"/>
    </row>
    <row r="64" spans="2:13">
      <c r="B64" s="1470"/>
      <c r="C64" s="373" t="s">
        <v>227</v>
      </c>
      <c r="D64" s="476">
        <v>6</v>
      </c>
      <c r="E64" s="13">
        <v>46.9</v>
      </c>
      <c r="F64" s="1064">
        <v>23.45</v>
      </c>
      <c r="G64" s="1216"/>
      <c r="H64" s="1216"/>
    </row>
    <row r="65" spans="2:8">
      <c r="B65" s="1470"/>
      <c r="C65" s="373" t="s">
        <v>228</v>
      </c>
      <c r="D65" s="476">
        <v>6</v>
      </c>
      <c r="E65" s="13">
        <v>87.9</v>
      </c>
      <c r="F65" s="1064">
        <v>43.95</v>
      </c>
      <c r="G65" s="1216"/>
      <c r="H65" s="1216"/>
    </row>
    <row r="66" spans="2:8">
      <c r="B66" s="1470"/>
      <c r="C66" s="373" t="s">
        <v>229</v>
      </c>
      <c r="D66" s="476">
        <v>3</v>
      </c>
      <c r="E66" s="13">
        <v>32.24</v>
      </c>
      <c r="F66" s="1064">
        <v>8.06</v>
      </c>
      <c r="G66" s="1216"/>
      <c r="H66" s="1216"/>
    </row>
    <row r="67" spans="2:8">
      <c r="B67" s="1470"/>
      <c r="C67" s="373" t="s">
        <v>230</v>
      </c>
      <c r="D67" s="476">
        <v>3</v>
      </c>
      <c r="E67" s="13">
        <v>29.99</v>
      </c>
      <c r="F67" s="1064">
        <v>7.5</v>
      </c>
      <c r="G67" s="1216"/>
      <c r="H67" s="1216"/>
    </row>
    <row r="68" spans="2:8">
      <c r="B68" s="1493"/>
      <c r="C68" s="373" t="s">
        <v>231</v>
      </c>
      <c r="D68" s="487">
        <v>24</v>
      </c>
      <c r="E68" s="53">
        <v>11.52</v>
      </c>
      <c r="F68" s="1064">
        <v>23.04</v>
      </c>
      <c r="G68" s="1216"/>
      <c r="H68" s="1216"/>
    </row>
    <row r="69" spans="2:8" ht="15.75" thickBot="1">
      <c r="B69" s="1472"/>
      <c r="C69" s="202" t="s">
        <v>315</v>
      </c>
      <c r="D69" s="477">
        <v>3</v>
      </c>
      <c r="E69" s="20">
        <v>15.01</v>
      </c>
      <c r="F69" s="1064">
        <v>3.75</v>
      </c>
      <c r="G69" s="1216"/>
      <c r="H69" s="1216"/>
    </row>
    <row r="70" spans="2:8" ht="15.75" thickBot="1">
      <c r="B70" s="1441" t="s">
        <v>12</v>
      </c>
      <c r="C70" s="1441"/>
      <c r="D70" s="1441"/>
      <c r="E70" s="1441"/>
      <c r="F70" s="314">
        <v>139.75</v>
      </c>
      <c r="G70" s="1216"/>
      <c r="H70" s="1216"/>
    </row>
    <row r="71" spans="2:8" ht="15.75" thickBot="1">
      <c r="B71" s="1270"/>
      <c r="C71" s="1270"/>
      <c r="D71" s="1270"/>
      <c r="E71" s="1270"/>
      <c r="F71" s="876"/>
      <c r="G71" s="1216"/>
      <c r="H71" s="1216"/>
    </row>
    <row r="72" spans="2:8" ht="15.75" thickBot="1">
      <c r="B72" s="9" t="s">
        <v>13</v>
      </c>
      <c r="C72" s="9" t="s">
        <v>2</v>
      </c>
      <c r="D72" s="9" t="s">
        <v>49</v>
      </c>
      <c r="E72" s="9" t="s">
        <v>46</v>
      </c>
      <c r="F72" s="9" t="s">
        <v>22</v>
      </c>
      <c r="G72" s="1216"/>
      <c r="H72" s="1216"/>
    </row>
    <row r="73" spans="2:8">
      <c r="B73" s="1469" t="s">
        <v>429</v>
      </c>
      <c r="C73" s="629" t="s">
        <v>226</v>
      </c>
      <c r="D73" s="475">
        <v>6</v>
      </c>
      <c r="E73" s="17">
        <v>59.99</v>
      </c>
      <c r="F73" s="15">
        <v>30</v>
      </c>
      <c r="G73" s="1216"/>
      <c r="H73" s="1216"/>
    </row>
    <row r="74" spans="2:8">
      <c r="B74" s="1470"/>
      <c r="C74" s="373" t="s">
        <v>227</v>
      </c>
      <c r="D74" s="476">
        <v>6</v>
      </c>
      <c r="E74" s="13">
        <v>46.9</v>
      </c>
      <c r="F74" s="1064">
        <v>23.45</v>
      </c>
      <c r="G74" s="1216"/>
      <c r="H74" s="1216"/>
    </row>
    <row r="75" spans="2:8">
      <c r="B75" s="1470"/>
      <c r="C75" s="373" t="s">
        <v>228</v>
      </c>
      <c r="D75" s="476">
        <v>6</v>
      </c>
      <c r="E75" s="13">
        <v>87.9</v>
      </c>
      <c r="F75" s="1064">
        <v>43.95</v>
      </c>
      <c r="G75" s="1216"/>
      <c r="H75" s="1216"/>
    </row>
    <row r="76" spans="2:8" ht="15.75" thickBot="1">
      <c r="B76" s="1470"/>
      <c r="C76" s="373" t="s">
        <v>230</v>
      </c>
      <c r="D76" s="476">
        <v>3</v>
      </c>
      <c r="E76" s="13">
        <v>29.99</v>
      </c>
      <c r="F76" s="1064">
        <v>7.5</v>
      </c>
      <c r="G76" s="1216"/>
      <c r="H76" s="1216"/>
    </row>
    <row r="77" spans="2:8" ht="15.75" thickBot="1">
      <c r="B77" s="1441" t="s">
        <v>12</v>
      </c>
      <c r="C77" s="1441"/>
      <c r="D77" s="1441"/>
      <c r="E77" s="1441"/>
      <c r="F77" s="314">
        <v>104.9</v>
      </c>
      <c r="G77" s="1216"/>
      <c r="H77" s="1216"/>
    </row>
    <row r="78" spans="2:8" ht="15.75" thickBot="1">
      <c r="B78" s="1216"/>
      <c r="C78" s="1216"/>
      <c r="D78" s="1216"/>
      <c r="E78" s="1216"/>
      <c r="F78" s="1216"/>
      <c r="G78" s="1216"/>
      <c r="H78" s="1216"/>
    </row>
    <row r="79" spans="2:8" ht="15.75" thickBot="1">
      <c r="B79" s="9" t="s">
        <v>13</v>
      </c>
      <c r="C79" s="9" t="s">
        <v>2</v>
      </c>
      <c r="D79" s="9" t="s">
        <v>49</v>
      </c>
      <c r="E79" s="9" t="s">
        <v>46</v>
      </c>
      <c r="F79" s="9" t="s">
        <v>22</v>
      </c>
      <c r="G79" s="1216"/>
      <c r="H79" s="1216"/>
    </row>
    <row r="80" spans="2:8">
      <c r="B80" s="1469" t="s">
        <v>463</v>
      </c>
      <c r="C80" s="629" t="s">
        <v>226</v>
      </c>
      <c r="D80" s="475">
        <v>6</v>
      </c>
      <c r="E80" s="17">
        <v>59.99</v>
      </c>
      <c r="F80" s="15">
        <v>30</v>
      </c>
      <c r="G80" s="1216"/>
      <c r="H80" s="1216"/>
    </row>
    <row r="81" spans="2:8">
      <c r="B81" s="1470"/>
      <c r="C81" s="373" t="s">
        <v>227</v>
      </c>
      <c r="D81" s="476">
        <v>6</v>
      </c>
      <c r="E81" s="13">
        <v>46.9</v>
      </c>
      <c r="F81" s="1064">
        <v>23.45</v>
      </c>
      <c r="G81" s="1216"/>
      <c r="H81" s="1216"/>
    </row>
    <row r="82" spans="2:8">
      <c r="B82" s="1470"/>
      <c r="C82" s="373" t="s">
        <v>228</v>
      </c>
      <c r="D82" s="476">
        <v>6</v>
      </c>
      <c r="E82" s="13">
        <v>87.9</v>
      </c>
      <c r="F82" s="1064">
        <v>43.95</v>
      </c>
      <c r="G82" s="1216"/>
      <c r="H82" s="1216"/>
    </row>
    <row r="83" spans="2:8" ht="15.75" thickBot="1">
      <c r="B83" s="1470"/>
      <c r="C83" s="373" t="s">
        <v>230</v>
      </c>
      <c r="D83" s="476">
        <v>3</v>
      </c>
      <c r="E83" s="13">
        <v>29.99</v>
      </c>
      <c r="F83" s="1064">
        <v>7.5</v>
      </c>
      <c r="G83" s="1216"/>
      <c r="H83" s="1216"/>
    </row>
    <row r="84" spans="2:8" ht="15.75" thickBot="1">
      <c r="B84" s="1441" t="s">
        <v>12</v>
      </c>
      <c r="C84" s="1441"/>
      <c r="D84" s="1441"/>
      <c r="E84" s="1441"/>
      <c r="F84" s="314">
        <v>104.9</v>
      </c>
      <c r="G84" s="1216"/>
      <c r="H84" s="1216"/>
    </row>
    <row r="85" spans="2:8">
      <c r="B85" s="391"/>
      <c r="C85" s="391"/>
      <c r="D85" s="391"/>
      <c r="E85" s="391"/>
      <c r="F85" s="357"/>
      <c r="G85" s="1216"/>
      <c r="H85" s="1216"/>
    </row>
    <row r="86" spans="2:8" ht="15.75" thickBot="1">
      <c r="B86" s="128" t="s">
        <v>282</v>
      </c>
      <c r="C86" s="1216"/>
      <c r="D86" s="1216"/>
      <c r="E86" s="1216"/>
      <c r="F86" s="1216"/>
      <c r="G86" s="1216"/>
      <c r="H86" s="1216"/>
    </row>
    <row r="87" spans="2:8" ht="15.75" thickBot="1">
      <c r="B87" s="9" t="s">
        <v>13</v>
      </c>
      <c r="C87" s="9" t="s">
        <v>232</v>
      </c>
      <c r="D87" s="9" t="s">
        <v>20</v>
      </c>
      <c r="E87" s="9" t="s">
        <v>22</v>
      </c>
      <c r="F87" s="1216"/>
      <c r="G87" s="1216"/>
      <c r="H87" s="1216"/>
    </row>
    <row r="88" spans="2:8">
      <c r="B88" s="184" t="s">
        <v>8</v>
      </c>
      <c r="C88" s="475">
        <v>0</v>
      </c>
      <c r="D88" s="610">
        <v>136</v>
      </c>
      <c r="E88" s="325">
        <v>0</v>
      </c>
      <c r="F88" s="1216"/>
      <c r="G88" s="1216"/>
      <c r="H88" s="1216"/>
    </row>
    <row r="89" spans="2:8">
      <c r="B89" s="857" t="s">
        <v>9</v>
      </c>
      <c r="C89" s="483">
        <v>2</v>
      </c>
      <c r="D89" s="858">
        <v>139.75</v>
      </c>
      <c r="E89" s="233">
        <v>279.5</v>
      </c>
      <c r="F89" s="1216"/>
      <c r="G89" s="1216"/>
      <c r="H89" s="1216"/>
    </row>
    <row r="90" spans="2:8">
      <c r="B90" s="857" t="s">
        <v>429</v>
      </c>
      <c r="C90" s="483">
        <v>0</v>
      </c>
      <c r="D90" s="858">
        <v>104.9</v>
      </c>
      <c r="E90" s="233">
        <v>0</v>
      </c>
      <c r="F90" s="1216"/>
      <c r="G90" s="1216"/>
      <c r="H90" s="1216"/>
    </row>
    <row r="91" spans="2:8" ht="15.75" thickBot="1">
      <c r="B91" s="62" t="s">
        <v>463</v>
      </c>
      <c r="C91" s="476">
        <v>1</v>
      </c>
      <c r="D91" s="611">
        <v>104.9</v>
      </c>
      <c r="E91" s="843">
        <v>104.9</v>
      </c>
      <c r="F91" s="1216"/>
      <c r="G91" s="1216"/>
      <c r="H91" s="1216"/>
    </row>
    <row r="92" spans="2:8" ht="15.75" thickBot="1">
      <c r="B92" s="1441" t="s">
        <v>12</v>
      </c>
      <c r="C92" s="1441"/>
      <c r="D92" s="1441"/>
      <c r="E92" s="314">
        <v>384.4</v>
      </c>
      <c r="F92" s="1216"/>
      <c r="G92" s="1216"/>
      <c r="H92" s="1216"/>
    </row>
    <row r="93" spans="2:8">
      <c r="B93" s="1216"/>
      <c r="C93" s="1216"/>
      <c r="D93" s="1216"/>
      <c r="E93" s="1216"/>
      <c r="F93" s="1216"/>
      <c r="G93" s="1216"/>
      <c r="H93" s="1216"/>
    </row>
    <row r="94" spans="2:8" ht="15.75" thickBot="1">
      <c r="B94" s="128" t="s">
        <v>283</v>
      </c>
      <c r="C94" s="1216"/>
      <c r="D94" s="1216"/>
      <c r="E94" s="1216"/>
      <c r="F94" s="1216"/>
      <c r="G94" s="1216"/>
      <c r="H94" s="1216"/>
    </row>
    <row r="95" spans="2:8" ht="15.75" thickBot="1">
      <c r="B95" s="9" t="s">
        <v>13</v>
      </c>
      <c r="C95" s="9" t="s">
        <v>284</v>
      </c>
      <c r="D95" s="9" t="s">
        <v>235</v>
      </c>
      <c r="E95" s="9" t="s">
        <v>236</v>
      </c>
      <c r="F95" s="9" t="s">
        <v>46</v>
      </c>
      <c r="G95" s="9" t="s">
        <v>22</v>
      </c>
      <c r="H95" s="1216"/>
    </row>
    <row r="96" spans="2:8">
      <c r="B96" s="184" t="s">
        <v>237</v>
      </c>
      <c r="C96" s="475">
        <v>1</v>
      </c>
      <c r="D96" s="185">
        <v>1</v>
      </c>
      <c r="E96" s="185">
        <v>0.67</v>
      </c>
      <c r="F96" s="17">
        <v>31.74</v>
      </c>
      <c r="G96" s="15">
        <v>21.27</v>
      </c>
      <c r="H96" s="1216"/>
    </row>
    <row r="97" spans="2:8" ht="15.75" thickBot="1">
      <c r="B97" s="63" t="s">
        <v>238</v>
      </c>
      <c r="C97" s="477">
        <v>1</v>
      </c>
      <c r="D97" s="215">
        <v>1</v>
      </c>
      <c r="E97" s="215">
        <v>0.17</v>
      </c>
      <c r="F97" s="20">
        <v>39.9</v>
      </c>
      <c r="G97" s="304">
        <v>6.78</v>
      </c>
      <c r="H97" s="1216"/>
    </row>
    <row r="98" spans="2:8" ht="15.75" thickBot="1">
      <c r="B98" s="1441" t="s">
        <v>12</v>
      </c>
      <c r="C98" s="1441"/>
      <c r="D98" s="1441"/>
      <c r="E98" s="1441"/>
      <c r="F98" s="1441"/>
      <c r="G98" s="305">
        <v>28.05</v>
      </c>
      <c r="H98" s="1216"/>
    </row>
    <row r="99" spans="2:8">
      <c r="B99" s="1216"/>
      <c r="C99" s="1216"/>
      <c r="D99" s="1216"/>
      <c r="E99" s="1216"/>
      <c r="F99" s="1216"/>
      <c r="G99" s="1216"/>
      <c r="H99" s="1216"/>
    </row>
    <row r="100" spans="2:8">
      <c r="B100" s="128" t="s">
        <v>239</v>
      </c>
      <c r="C100" s="1216"/>
      <c r="D100" s="1216"/>
      <c r="E100" s="1216"/>
      <c r="F100" s="1216"/>
      <c r="G100" s="1216"/>
      <c r="H100" s="1216"/>
    </row>
    <row r="101" spans="2:8" ht="15.75" thickBot="1">
      <c r="B101" s="128" t="s">
        <v>321</v>
      </c>
      <c r="C101" s="1216"/>
      <c r="D101" s="1216"/>
      <c r="E101" s="1216"/>
      <c r="F101" s="1216"/>
      <c r="G101" s="1216"/>
      <c r="H101" s="1216"/>
    </row>
    <row r="102" spans="2:8" ht="15.75" thickBot="1">
      <c r="B102" s="1216"/>
      <c r="C102" s="1216"/>
      <c r="D102" s="1216"/>
      <c r="E102" s="1454" t="s">
        <v>36</v>
      </c>
      <c r="F102" s="1454"/>
      <c r="G102" s="60">
        <v>1304.68</v>
      </c>
      <c r="H102" s="1216"/>
    </row>
    <row r="103" spans="2:8" ht="15.75" thickBot="1">
      <c r="B103" s="128" t="s">
        <v>287</v>
      </c>
      <c r="C103" s="1216"/>
      <c r="D103" s="1216"/>
      <c r="E103" s="1455" t="s">
        <v>288</v>
      </c>
      <c r="F103" s="1455"/>
      <c r="G103" s="481">
        <v>1</v>
      </c>
      <c r="H103" s="1216"/>
    </row>
    <row r="104" spans="2:8" ht="15.75" thickBot="1">
      <c r="B104" s="9" t="s">
        <v>38</v>
      </c>
      <c r="C104" s="9" t="s">
        <v>184</v>
      </c>
      <c r="D104" s="9" t="s">
        <v>39</v>
      </c>
      <c r="E104" s="9" t="s">
        <v>40</v>
      </c>
      <c r="F104" s="9" t="s">
        <v>22</v>
      </c>
      <c r="G104" s="1216"/>
      <c r="H104" s="1216"/>
    </row>
    <row r="105" spans="2:8" ht="15.75" thickBot="1">
      <c r="B105" s="23" t="s">
        <v>185</v>
      </c>
      <c r="C105" s="848">
        <v>1304.68</v>
      </c>
      <c r="D105" s="1143">
        <v>6.9889999999999999</v>
      </c>
      <c r="E105" s="698">
        <v>3.5</v>
      </c>
      <c r="F105" s="1158">
        <v>2605.2600000000002</v>
      </c>
      <c r="G105" s="234"/>
      <c r="H105" s="1216"/>
    </row>
    <row r="106" spans="2:8">
      <c r="B106" s="1216"/>
      <c r="C106" s="1216"/>
      <c r="D106" s="1216"/>
      <c r="E106" s="1216"/>
      <c r="F106" s="1216"/>
      <c r="G106" s="1216"/>
      <c r="H106" s="1216"/>
    </row>
    <row r="107" spans="2:8" ht="15.75" thickBot="1">
      <c r="B107" s="128" t="s">
        <v>41</v>
      </c>
      <c r="C107" s="1216"/>
      <c r="D107" s="1216"/>
      <c r="E107" s="1216"/>
      <c r="F107" s="1216"/>
      <c r="G107" s="1216"/>
      <c r="H107" s="1216"/>
    </row>
    <row r="108" spans="2:8" ht="15.75" thickBot="1">
      <c r="B108" s="1454" t="s">
        <v>289</v>
      </c>
      <c r="C108" s="1454"/>
      <c r="D108" s="1454"/>
      <c r="E108" s="318">
        <v>0.1</v>
      </c>
      <c r="F108" s="1286" t="s">
        <v>22</v>
      </c>
      <c r="G108" s="1216"/>
      <c r="H108" s="1216"/>
    </row>
    <row r="109" spans="2:8" ht="15.75" thickBot="1">
      <c r="B109" s="23" t="s">
        <v>256</v>
      </c>
      <c r="C109" s="346"/>
      <c r="D109" s="346"/>
      <c r="E109" s="346"/>
      <c r="F109" s="1207">
        <v>260.52999999999997</v>
      </c>
      <c r="G109" s="1216"/>
      <c r="H109" s="1216"/>
    </row>
    <row r="110" spans="2:8">
      <c r="B110" s="1216"/>
      <c r="C110" s="1216"/>
      <c r="D110" s="1216"/>
      <c r="E110" s="1216"/>
      <c r="F110" s="1216"/>
      <c r="G110" s="1216"/>
      <c r="H110" s="1216"/>
    </row>
    <row r="111" spans="2:8" ht="15.75" thickBot="1">
      <c r="B111" s="128" t="s">
        <v>43</v>
      </c>
      <c r="C111" s="1216"/>
      <c r="D111" s="1216"/>
      <c r="E111" s="1216"/>
      <c r="F111" s="1216"/>
      <c r="G111" s="1216"/>
      <c r="H111" s="1216"/>
    </row>
    <row r="112" spans="2:8" ht="15.75" thickBot="1">
      <c r="B112" s="9" t="s">
        <v>44</v>
      </c>
      <c r="C112" s="9" t="s">
        <v>45</v>
      </c>
      <c r="D112" s="9" t="s">
        <v>46</v>
      </c>
      <c r="E112" s="9" t="s">
        <v>22</v>
      </c>
      <c r="F112" s="1216"/>
      <c r="G112" s="1216"/>
      <c r="H112" s="1216"/>
    </row>
    <row r="113" spans="2:9" ht="15.75" thickBot="1">
      <c r="B113" s="23" t="s">
        <v>47</v>
      </c>
      <c r="C113" s="478">
        <v>6</v>
      </c>
      <c r="D113" s="50">
        <v>110.53</v>
      </c>
      <c r="E113" s="1158">
        <v>663.18</v>
      </c>
      <c r="F113" s="269"/>
      <c r="G113" s="1216"/>
      <c r="H113" s="1216"/>
      <c r="I113" s="127"/>
    </row>
    <row r="114" spans="2:9">
      <c r="B114" s="1216"/>
      <c r="C114" s="1216"/>
      <c r="D114" s="1216"/>
      <c r="E114" s="1216"/>
      <c r="F114" s="1216"/>
      <c r="G114" s="1216"/>
      <c r="H114" s="1216"/>
    </row>
    <row r="115" spans="2:9" ht="15.75" thickBot="1">
      <c r="B115" s="128" t="s">
        <v>48</v>
      </c>
      <c r="C115" s="1216"/>
      <c r="D115" s="1216"/>
      <c r="E115" s="1216"/>
      <c r="F115" s="1216"/>
      <c r="G115" s="1216"/>
      <c r="H115" s="1216"/>
    </row>
    <row r="116" spans="2:9" ht="15.75" thickBot="1">
      <c r="B116" s="9" t="s">
        <v>13</v>
      </c>
      <c r="C116" s="9" t="s">
        <v>290</v>
      </c>
      <c r="D116" s="9" t="s">
        <v>46</v>
      </c>
      <c r="E116" s="1286" t="s">
        <v>50</v>
      </c>
      <c r="F116" s="1216"/>
      <c r="G116" s="1216"/>
      <c r="H116" s="1216"/>
    </row>
    <row r="117" spans="2:9">
      <c r="B117" s="184" t="s">
        <v>51</v>
      </c>
      <c r="C117" s="475">
        <v>6</v>
      </c>
      <c r="D117" s="17">
        <v>2864.91</v>
      </c>
      <c r="E117" s="15">
        <v>17189.46</v>
      </c>
      <c r="F117" s="1216"/>
      <c r="G117" s="1216"/>
      <c r="H117" s="1216"/>
    </row>
    <row r="118" spans="2:9" ht="15.75" thickBot="1">
      <c r="B118" s="63" t="s">
        <v>54</v>
      </c>
      <c r="C118" s="477">
        <v>12</v>
      </c>
      <c r="D118" s="20">
        <v>500.85</v>
      </c>
      <c r="E118" s="864">
        <v>6010.2</v>
      </c>
      <c r="F118" s="1216"/>
      <c r="G118" s="1216"/>
      <c r="H118" s="1216"/>
    </row>
    <row r="119" spans="2:9" ht="15.75" thickBot="1">
      <c r="B119" s="1441" t="s">
        <v>55</v>
      </c>
      <c r="C119" s="1441"/>
      <c r="D119" s="1441"/>
      <c r="E119" s="314">
        <v>23199.66</v>
      </c>
      <c r="F119" s="1216"/>
      <c r="G119" s="1216"/>
      <c r="H119" s="1216"/>
    </row>
    <row r="120" spans="2:9" ht="15.75" thickBot="1">
      <c r="B120" s="1216"/>
      <c r="C120" s="1216"/>
      <c r="D120" s="1216"/>
      <c r="E120" s="1216"/>
      <c r="F120" s="1216"/>
      <c r="G120" s="1216"/>
      <c r="H120" s="1216"/>
    </row>
    <row r="121" spans="2:9" ht="15.75" thickBot="1">
      <c r="B121" s="1454" t="s">
        <v>291</v>
      </c>
      <c r="C121" s="1454"/>
      <c r="D121" s="1454"/>
      <c r="E121" s="210">
        <v>81667</v>
      </c>
      <c r="F121" s="1216"/>
      <c r="G121" s="1216"/>
      <c r="H121" s="1216"/>
    </row>
    <row r="122" spans="2:9" ht="15.75" thickBot="1">
      <c r="B122" s="1216"/>
      <c r="C122" s="1216"/>
      <c r="D122" s="1216"/>
      <c r="E122" s="1216"/>
      <c r="F122" s="1216"/>
      <c r="G122" s="1216"/>
      <c r="H122" s="1216"/>
    </row>
    <row r="123" spans="2:9" ht="15.75" thickBot="1">
      <c r="B123" s="1216"/>
      <c r="C123" s="1216"/>
      <c r="D123" s="1216"/>
      <c r="E123" s="9" t="s">
        <v>22</v>
      </c>
      <c r="F123" s="1216"/>
      <c r="G123" s="1216"/>
      <c r="H123" s="1216"/>
    </row>
    <row r="124" spans="2:9" ht="15.75" thickBot="1">
      <c r="B124" s="1454" t="s">
        <v>57</v>
      </c>
      <c r="C124" s="1454"/>
      <c r="D124" s="1454"/>
      <c r="E124" s="804">
        <v>370.63</v>
      </c>
      <c r="F124" s="1216"/>
      <c r="G124" s="1216"/>
      <c r="H124" s="1216"/>
    </row>
    <row r="125" spans="2:9">
      <c r="B125" s="1216"/>
      <c r="C125" s="1216"/>
      <c r="D125" s="1216"/>
      <c r="E125" s="1216"/>
      <c r="F125" s="1216"/>
      <c r="G125" s="1216"/>
      <c r="H125" s="1216"/>
    </row>
    <row r="126" spans="2:9">
      <c r="B126" s="128" t="s">
        <v>58</v>
      </c>
      <c r="C126" s="1216"/>
      <c r="D126" s="1216"/>
      <c r="E126" s="1216"/>
      <c r="F126" s="1216"/>
      <c r="G126" s="1216"/>
      <c r="H126" s="1216"/>
    </row>
    <row r="127" spans="2:9" ht="15.75" thickBot="1">
      <c r="B127" s="1216"/>
      <c r="C127" s="1216"/>
      <c r="D127" s="1216"/>
      <c r="E127" s="1216"/>
      <c r="F127" s="1216"/>
      <c r="G127" s="1216"/>
      <c r="H127" s="1216"/>
      <c r="I127" s="127"/>
    </row>
    <row r="128" spans="2:9" ht="15.75" thickBot="1">
      <c r="B128" s="1454" t="s">
        <v>187</v>
      </c>
      <c r="C128" s="1454"/>
      <c r="D128" s="1454"/>
      <c r="E128" s="830">
        <v>0.498</v>
      </c>
      <c r="F128" s="1216"/>
      <c r="G128" s="1216"/>
      <c r="H128" s="1216"/>
      <c r="I128" s="127"/>
    </row>
    <row r="129" spans="2:9" ht="15.75" thickBot="1">
      <c r="B129" s="1454" t="s">
        <v>94</v>
      </c>
      <c r="C129" s="1454"/>
      <c r="D129" s="1454"/>
      <c r="E129" s="830">
        <v>0.498</v>
      </c>
      <c r="F129" s="1216"/>
      <c r="G129" s="1216"/>
      <c r="H129" s="1216"/>
      <c r="I129" s="127"/>
    </row>
    <row r="130" spans="2:9" ht="15.75" thickBot="1">
      <c r="B130" s="1454" t="s">
        <v>322</v>
      </c>
      <c r="C130" s="1454"/>
      <c r="D130" s="1454"/>
      <c r="E130" s="318">
        <v>0.498</v>
      </c>
      <c r="F130" s="1216"/>
      <c r="G130" s="1216"/>
      <c r="H130" s="1216"/>
      <c r="I130" s="127"/>
    </row>
    <row r="131" spans="2:9" customFormat="1">
      <c r="B131" s="1271" t="s">
        <v>19880</v>
      </c>
      <c r="C131" s="1271"/>
      <c r="D131" s="1271"/>
      <c r="E131" s="793"/>
      <c r="F131" s="34"/>
      <c r="G131" s="34"/>
      <c r="H131" s="34"/>
    </row>
    <row r="132" spans="2:9" customFormat="1" ht="30.75" customHeight="1">
      <c r="B132" s="1459" t="s">
        <v>19881</v>
      </c>
      <c r="C132" s="1459"/>
      <c r="D132" s="1459"/>
      <c r="E132" s="1459"/>
      <c r="F132" s="34"/>
      <c r="G132" s="34"/>
      <c r="H132" s="34"/>
    </row>
    <row r="133" spans="2:9">
      <c r="B133" s="1216"/>
      <c r="C133" s="1216"/>
      <c r="D133" s="1216"/>
      <c r="E133" s="1216"/>
      <c r="F133" s="1216"/>
      <c r="G133" s="1216"/>
      <c r="H133" s="1216"/>
    </row>
    <row r="134" spans="2:9" ht="15.75" thickBot="1">
      <c r="B134" s="128" t="s">
        <v>59</v>
      </c>
      <c r="C134" s="1216"/>
      <c r="D134" s="1216"/>
      <c r="E134" s="1216"/>
      <c r="F134" s="1216"/>
      <c r="G134" s="1216"/>
      <c r="H134" s="1216"/>
    </row>
    <row r="135" spans="2:9" ht="30.75" thickBot="1">
      <c r="B135" s="10" t="s">
        <v>60</v>
      </c>
      <c r="C135" s="10" t="s">
        <v>61</v>
      </c>
      <c r="D135" s="10" t="s">
        <v>62</v>
      </c>
      <c r="E135" s="69" t="s">
        <v>246</v>
      </c>
      <c r="F135" s="10" t="s">
        <v>64</v>
      </c>
      <c r="G135" s="10" t="s">
        <v>22</v>
      </c>
      <c r="H135" s="1216"/>
    </row>
    <row r="136" spans="2:9" ht="15.75" thickBot="1">
      <c r="B136" s="23" t="s">
        <v>65</v>
      </c>
      <c r="C136" s="478">
        <v>1</v>
      </c>
      <c r="D136" s="50">
        <v>358484</v>
      </c>
      <c r="E136" s="1104">
        <v>178525.03</v>
      </c>
      <c r="F136" s="478">
        <v>60</v>
      </c>
      <c r="G136" s="1158">
        <v>2975.42</v>
      </c>
      <c r="H136" s="1216"/>
    </row>
    <row r="137" spans="2:9">
      <c r="B137" s="1216"/>
      <c r="C137" s="1216"/>
      <c r="D137" s="1216"/>
      <c r="E137" s="1216"/>
      <c r="F137" s="1216"/>
      <c r="G137" s="1216"/>
      <c r="H137" s="1216"/>
    </row>
    <row r="138" spans="2:9" ht="15.75" thickBot="1">
      <c r="B138" s="128" t="s">
        <v>19684</v>
      </c>
      <c r="C138" s="1216"/>
      <c r="D138" s="1216"/>
      <c r="E138" s="1216"/>
      <c r="F138" s="1216"/>
      <c r="G138" s="1216"/>
      <c r="H138" s="1216"/>
    </row>
    <row r="139" spans="2:9" ht="30.75" thickBot="1">
      <c r="B139" s="10" t="s">
        <v>60</v>
      </c>
      <c r="C139" s="10" t="s">
        <v>61</v>
      </c>
      <c r="D139" s="10" t="s">
        <v>62</v>
      </c>
      <c r="E139" s="194" t="s">
        <v>246</v>
      </c>
      <c r="F139" s="10" t="s">
        <v>64</v>
      </c>
      <c r="G139" s="193" t="s">
        <v>22</v>
      </c>
      <c r="H139" s="1216"/>
    </row>
    <row r="140" spans="2:9" ht="15.75" thickBot="1">
      <c r="B140" s="23" t="s">
        <v>65</v>
      </c>
      <c r="C140" s="478">
        <v>1</v>
      </c>
      <c r="D140" s="50">
        <v>90876.39</v>
      </c>
      <c r="E140" s="1104">
        <v>45256.44</v>
      </c>
      <c r="F140" s="478">
        <v>60</v>
      </c>
      <c r="G140" s="1158">
        <v>754.27</v>
      </c>
      <c r="H140" s="1216"/>
    </row>
    <row r="141" spans="2:9">
      <c r="B141" s="1216"/>
      <c r="C141" s="1216"/>
      <c r="D141" s="1216"/>
      <c r="E141" s="1216"/>
      <c r="F141" s="1216"/>
      <c r="G141" s="1216"/>
      <c r="H141" s="1216"/>
    </row>
    <row r="142" spans="2:9" ht="15.75" thickBot="1">
      <c r="B142" s="128" t="s">
        <v>323</v>
      </c>
      <c r="C142" s="1216"/>
      <c r="D142" s="1216"/>
      <c r="E142" s="1216"/>
      <c r="F142" s="1216"/>
      <c r="G142" s="1216"/>
      <c r="H142" s="1216"/>
    </row>
    <row r="143" spans="2:9" ht="30.75" thickBot="1">
      <c r="B143" s="10" t="s">
        <v>60</v>
      </c>
      <c r="C143" s="10" t="s">
        <v>61</v>
      </c>
      <c r="D143" s="10" t="s">
        <v>62</v>
      </c>
      <c r="E143" s="194" t="s">
        <v>246</v>
      </c>
      <c r="F143" s="10" t="s">
        <v>64</v>
      </c>
      <c r="G143" s="193" t="s">
        <v>22</v>
      </c>
      <c r="H143" s="1216"/>
    </row>
    <row r="144" spans="2:9" ht="15.75" thickBot="1">
      <c r="B144" s="23" t="s">
        <v>65</v>
      </c>
      <c r="C144" s="478">
        <v>1</v>
      </c>
      <c r="D144" s="50">
        <v>83131.25</v>
      </c>
      <c r="E144" s="1104">
        <v>41399.360000000001</v>
      </c>
      <c r="F144" s="478">
        <v>60</v>
      </c>
      <c r="G144" s="1158">
        <v>689.99</v>
      </c>
      <c r="H144" s="1216"/>
    </row>
    <row r="145" spans="2:12">
      <c r="B145" s="1216"/>
      <c r="C145" s="1216"/>
      <c r="D145" s="1216"/>
      <c r="E145" s="1216"/>
      <c r="F145" s="1216"/>
      <c r="G145" s="1216"/>
      <c r="H145" s="1216"/>
    </row>
    <row r="146" spans="2:12">
      <c r="B146" s="128" t="s">
        <v>67</v>
      </c>
      <c r="C146" s="1216"/>
      <c r="D146" s="1216"/>
      <c r="E146" s="1216"/>
      <c r="F146" s="1216"/>
      <c r="G146" s="1216"/>
      <c r="H146" s="1216"/>
    </row>
    <row r="147" spans="2:12" ht="15.75" thickBot="1">
      <c r="B147" s="1216"/>
      <c r="C147" s="1216"/>
      <c r="D147" s="1216"/>
      <c r="E147" s="1216"/>
      <c r="F147" s="1216"/>
      <c r="G147" s="1216"/>
      <c r="H147" s="1216"/>
    </row>
    <row r="148" spans="2:12" ht="15.75" thickBot="1">
      <c r="B148" s="1454" t="s">
        <v>187</v>
      </c>
      <c r="C148" s="1454"/>
      <c r="D148" s="1454"/>
      <c r="E148" s="318">
        <v>0.55679999999999996</v>
      </c>
      <c r="F148" s="1216"/>
      <c r="G148" s="1216"/>
      <c r="H148" s="1216"/>
      <c r="J148" s="236"/>
      <c r="K148" s="310"/>
      <c r="L148" s="128"/>
    </row>
    <row r="149" spans="2:12" ht="15.75" thickBot="1">
      <c r="B149" s="1454" t="s">
        <v>94</v>
      </c>
      <c r="C149" s="1454"/>
      <c r="D149" s="1454"/>
      <c r="E149" s="318">
        <v>0.55679999999999996</v>
      </c>
      <c r="F149" s="1216"/>
      <c r="G149" s="1216"/>
      <c r="H149" s="1216"/>
      <c r="J149" s="236"/>
      <c r="K149" s="310"/>
      <c r="L149" s="128"/>
    </row>
    <row r="150" spans="2:12" ht="15.75" thickBot="1">
      <c r="B150" s="1454" t="s">
        <v>322</v>
      </c>
      <c r="C150" s="1454"/>
      <c r="D150" s="1454"/>
      <c r="E150" s="318">
        <v>0.55679999999999996</v>
      </c>
      <c r="F150" s="1216"/>
      <c r="G150" s="1216"/>
      <c r="H150" s="1216"/>
      <c r="J150" s="236"/>
      <c r="K150" s="310"/>
      <c r="L150" s="128"/>
    </row>
    <row r="151" spans="2:12" customFormat="1">
      <c r="B151" s="1271" t="s">
        <v>19882</v>
      </c>
      <c r="C151" s="1271"/>
      <c r="D151" s="1271"/>
      <c r="E151" s="586"/>
      <c r="F151" s="34"/>
      <c r="G151" s="34"/>
      <c r="H151" s="34"/>
      <c r="J151" s="319"/>
      <c r="K151" s="320"/>
      <c r="L151" s="1"/>
    </row>
    <row r="152" spans="2:12" customFormat="1">
      <c r="B152" s="128" t="s">
        <v>19883</v>
      </c>
      <c r="C152" s="34"/>
      <c r="D152" s="34"/>
      <c r="E152" s="34"/>
      <c r="F152" s="34"/>
      <c r="G152" s="34"/>
      <c r="H152" s="34"/>
    </row>
    <row r="153" spans="2:12">
      <c r="B153" s="1216"/>
      <c r="C153" s="1216"/>
      <c r="D153" s="1216"/>
      <c r="E153" s="1216"/>
      <c r="F153" s="1216"/>
      <c r="G153" s="1216"/>
      <c r="H153" s="1216"/>
    </row>
    <row r="154" spans="2:12" ht="15.75" thickBot="1">
      <c r="B154" s="128" t="s">
        <v>68</v>
      </c>
      <c r="C154" s="1216"/>
      <c r="D154" s="1216"/>
      <c r="E154" s="1216"/>
      <c r="F154" s="1216"/>
      <c r="G154" s="1216"/>
      <c r="H154" s="1216"/>
    </row>
    <row r="155" spans="2:12" ht="30.75" thickBot="1">
      <c r="B155" s="10" t="s">
        <v>69</v>
      </c>
      <c r="C155" s="10" t="s">
        <v>61</v>
      </c>
      <c r="D155" s="10" t="s">
        <v>62</v>
      </c>
      <c r="E155" s="69" t="s">
        <v>250</v>
      </c>
      <c r="F155" s="10" t="s">
        <v>71</v>
      </c>
      <c r="G155" s="10" t="s">
        <v>22</v>
      </c>
      <c r="H155" s="1216"/>
    </row>
    <row r="156" spans="2:12" ht="15.75" thickBot="1">
      <c r="B156" s="23" t="s">
        <v>72</v>
      </c>
      <c r="C156" s="478">
        <v>1</v>
      </c>
      <c r="D156" s="50">
        <v>358484</v>
      </c>
      <c r="E156" s="1104">
        <v>199603.89</v>
      </c>
      <c r="F156" s="478">
        <v>60</v>
      </c>
      <c r="G156" s="1158">
        <v>3326.73</v>
      </c>
      <c r="H156" s="1216"/>
    </row>
    <row r="157" spans="2:12">
      <c r="B157" s="1216"/>
      <c r="C157" s="1216"/>
      <c r="D157" s="1216"/>
      <c r="E157" s="1216"/>
      <c r="F157" s="1216"/>
      <c r="G157" s="1216"/>
      <c r="H157" s="1216"/>
    </row>
    <row r="158" spans="2:12" ht="15.75" thickBot="1">
      <c r="B158" s="128" t="s">
        <v>324</v>
      </c>
      <c r="C158" s="1216"/>
      <c r="D158" s="1216"/>
      <c r="E158" s="1216"/>
      <c r="F158" s="1216"/>
      <c r="G158" s="1216"/>
      <c r="H158" s="1216"/>
    </row>
    <row r="159" spans="2:12" ht="30.75" thickBot="1">
      <c r="B159" s="10" t="s">
        <v>69</v>
      </c>
      <c r="C159" s="10" t="s">
        <v>61</v>
      </c>
      <c r="D159" s="10" t="s">
        <v>62</v>
      </c>
      <c r="E159" s="194" t="s">
        <v>250</v>
      </c>
      <c r="F159" s="10" t="s">
        <v>71</v>
      </c>
      <c r="G159" s="193" t="s">
        <v>22</v>
      </c>
      <c r="H159" s="1216"/>
    </row>
    <row r="160" spans="2:12" ht="15.75" thickBot="1">
      <c r="B160" s="23" t="s">
        <v>72</v>
      </c>
      <c r="C160" s="478">
        <v>1</v>
      </c>
      <c r="D160" s="50">
        <v>90876.39</v>
      </c>
      <c r="E160" s="1104">
        <v>50599.97</v>
      </c>
      <c r="F160" s="478">
        <v>60</v>
      </c>
      <c r="G160" s="1158">
        <v>843.33</v>
      </c>
      <c r="H160" s="1216"/>
    </row>
    <row r="161" spans="2:8">
      <c r="B161" s="1216"/>
      <c r="C161" s="1216"/>
      <c r="D161" s="1216"/>
      <c r="E161" s="1216"/>
      <c r="F161" s="1216"/>
      <c r="G161" s="1216"/>
      <c r="H161" s="1216"/>
    </row>
    <row r="162" spans="2:8" ht="15.75" thickBot="1">
      <c r="B162" s="128" t="s">
        <v>325</v>
      </c>
      <c r="C162" s="1216"/>
      <c r="D162" s="1216"/>
      <c r="E162" s="1216"/>
      <c r="F162" s="1216"/>
      <c r="G162" s="1216"/>
      <c r="H162" s="1216"/>
    </row>
    <row r="163" spans="2:8" ht="30.75" thickBot="1">
      <c r="B163" s="10" t="s">
        <v>69</v>
      </c>
      <c r="C163" s="10" t="s">
        <v>61</v>
      </c>
      <c r="D163" s="10" t="s">
        <v>62</v>
      </c>
      <c r="E163" s="194" t="s">
        <v>250</v>
      </c>
      <c r="F163" s="10" t="s">
        <v>71</v>
      </c>
      <c r="G163" s="193" t="s">
        <v>22</v>
      </c>
      <c r="H163" s="1216"/>
    </row>
    <row r="164" spans="2:8" ht="15.75" thickBot="1">
      <c r="B164" s="23" t="s">
        <v>72</v>
      </c>
      <c r="C164" s="478">
        <v>1</v>
      </c>
      <c r="D164" s="50">
        <v>83131.25</v>
      </c>
      <c r="E164" s="1104">
        <v>46287.48</v>
      </c>
      <c r="F164" s="478">
        <v>60</v>
      </c>
      <c r="G164" s="1158">
        <v>771.46</v>
      </c>
      <c r="H164" s="1216"/>
    </row>
    <row r="165" spans="2:8">
      <c r="B165" s="1216"/>
      <c r="C165" s="1216"/>
      <c r="D165" s="1216"/>
      <c r="E165" s="1216"/>
      <c r="F165" s="1216"/>
      <c r="G165" s="1216"/>
      <c r="H165" s="1216"/>
    </row>
    <row r="166" spans="2:8">
      <c r="B166" s="1216"/>
      <c r="C166" s="1216"/>
      <c r="D166" s="1216"/>
      <c r="E166" s="1216"/>
      <c r="F166" s="1216"/>
      <c r="G166" s="1216"/>
      <c r="H166" s="1216"/>
    </row>
    <row r="167" spans="2:8" ht="15.75" thickBot="1">
      <c r="B167" s="128" t="s">
        <v>96</v>
      </c>
      <c r="C167" s="1216"/>
      <c r="D167" s="1216"/>
      <c r="E167" s="1216"/>
      <c r="F167" s="1216"/>
      <c r="G167" s="1216"/>
      <c r="H167" s="1216"/>
    </row>
    <row r="168" spans="2:8" ht="15.75" thickBot="1">
      <c r="B168" s="9" t="s">
        <v>13</v>
      </c>
      <c r="C168" s="9" t="s">
        <v>93</v>
      </c>
      <c r="D168" s="9" t="s">
        <v>22</v>
      </c>
      <c r="E168" s="1216"/>
      <c r="F168" s="1216"/>
      <c r="G168" s="1216"/>
      <c r="H168" s="1216"/>
    </row>
    <row r="169" spans="2:8">
      <c r="B169" s="311" t="s">
        <v>19683</v>
      </c>
      <c r="C169" s="17">
        <v>3774.29</v>
      </c>
      <c r="D169" s="15"/>
      <c r="E169" s="1216"/>
      <c r="F169" s="1216"/>
      <c r="G169" s="1216"/>
      <c r="H169" s="1216"/>
    </row>
    <row r="170" spans="2:8">
      <c r="B170" s="62" t="s">
        <v>74</v>
      </c>
      <c r="C170" s="13">
        <v>5.78</v>
      </c>
      <c r="D170" s="16"/>
      <c r="E170" s="1216"/>
      <c r="F170" s="1216"/>
      <c r="G170" s="1216"/>
      <c r="H170" s="1216"/>
    </row>
    <row r="171" spans="2:8">
      <c r="B171" s="62" t="s">
        <v>75</v>
      </c>
      <c r="C171" s="13">
        <v>7390.6949999999997</v>
      </c>
      <c r="D171" s="16"/>
      <c r="E171" s="1216"/>
      <c r="F171" s="1216"/>
      <c r="G171" s="1216"/>
      <c r="H171" s="1216"/>
    </row>
    <row r="172" spans="2:8">
      <c r="B172" s="62" t="s">
        <v>76</v>
      </c>
      <c r="C172" s="13">
        <v>11170.764999999999</v>
      </c>
      <c r="D172" s="16"/>
      <c r="E172" s="1216"/>
      <c r="F172" s="1216"/>
      <c r="G172" s="1216"/>
      <c r="H172" s="1216"/>
    </row>
    <row r="173" spans="2:8" ht="15.75" thickBot="1">
      <c r="B173" s="354" t="s">
        <v>77</v>
      </c>
      <c r="C173" s="20">
        <v>930.9</v>
      </c>
      <c r="D173" s="849">
        <v>930.9</v>
      </c>
      <c r="E173" s="1216"/>
      <c r="F173" s="1216"/>
      <c r="G173" s="1216"/>
      <c r="H173" s="1216"/>
    </row>
    <row r="174" spans="2:8">
      <c r="B174" s="1216"/>
      <c r="C174" s="1216"/>
      <c r="D174" s="1216"/>
      <c r="E174" s="1216"/>
      <c r="F174" s="1216"/>
      <c r="G174" s="1216"/>
      <c r="H174" s="1216"/>
    </row>
    <row r="175" spans="2:8" ht="15.75" thickBot="1">
      <c r="B175" s="128" t="s">
        <v>78</v>
      </c>
      <c r="C175" s="1216"/>
      <c r="D175" s="1216"/>
      <c r="E175" s="1216"/>
      <c r="F175" s="1216"/>
      <c r="G175" s="1216"/>
      <c r="H175" s="1216"/>
    </row>
    <row r="176" spans="2:8" ht="15.75" thickBot="1">
      <c r="B176" s="9" t="s">
        <v>79</v>
      </c>
      <c r="C176" s="9" t="s">
        <v>81</v>
      </c>
      <c r="D176" s="9" t="s">
        <v>62</v>
      </c>
      <c r="E176" s="9" t="s">
        <v>22</v>
      </c>
      <c r="F176" s="1216"/>
      <c r="G176" s="1216"/>
      <c r="H176" s="1216"/>
    </row>
    <row r="177" spans="2:9" ht="15.75" thickBot="1">
      <c r="B177" s="23" t="s">
        <v>80</v>
      </c>
      <c r="C177" s="478">
        <v>1</v>
      </c>
      <c r="D177" s="20">
        <v>59.9</v>
      </c>
      <c r="E177" s="315">
        <v>59.9</v>
      </c>
      <c r="F177" s="1216"/>
      <c r="G177" s="1216"/>
      <c r="H177" s="1216"/>
    </row>
    <row r="178" spans="2:9" ht="15.75" thickBot="1">
      <c r="B178" s="1216"/>
      <c r="C178" s="1216"/>
      <c r="D178" s="1216"/>
      <c r="E178" s="1216"/>
      <c r="F178" s="1216"/>
      <c r="G178" s="1216"/>
      <c r="H178" s="1216"/>
    </row>
    <row r="179" spans="2:9" ht="15.75" thickBot="1">
      <c r="B179" s="1216"/>
      <c r="C179" s="1216"/>
      <c r="D179" s="1216"/>
      <c r="E179" s="9" t="s">
        <v>22</v>
      </c>
      <c r="F179" s="1216"/>
      <c r="G179" s="1216"/>
      <c r="H179" s="1216"/>
    </row>
    <row r="180" spans="2:9" ht="15.75" thickBot="1">
      <c r="B180" s="1454" t="s">
        <v>326</v>
      </c>
      <c r="C180" s="1454"/>
      <c r="D180" s="1454"/>
      <c r="E180" s="305">
        <v>14251.6</v>
      </c>
      <c r="F180" s="1216"/>
      <c r="G180" s="1216"/>
      <c r="H180" s="1216"/>
    </row>
    <row r="181" spans="2:9">
      <c r="B181" s="1216"/>
      <c r="C181" s="1216"/>
      <c r="D181" s="1216"/>
      <c r="E181" s="1216"/>
      <c r="F181" s="1216"/>
      <c r="G181" s="1216"/>
      <c r="H181" s="1216"/>
    </row>
    <row r="182" spans="2:9">
      <c r="B182" s="128" t="s">
        <v>82</v>
      </c>
      <c r="C182" s="1216"/>
      <c r="D182" s="1216"/>
      <c r="E182" s="1216"/>
      <c r="F182" s="1216"/>
      <c r="G182" s="1216"/>
      <c r="H182" s="1216"/>
    </row>
    <row r="183" spans="2:9" ht="15.75" thickBot="1">
      <c r="B183" s="1216"/>
      <c r="C183" s="1216"/>
      <c r="D183" s="1216"/>
      <c r="E183" s="1216"/>
      <c r="F183" s="1216"/>
      <c r="G183" s="1216"/>
      <c r="H183" s="1216"/>
    </row>
    <row r="184" spans="2:9">
      <c r="B184" s="1462" t="s">
        <v>83</v>
      </c>
      <c r="C184" s="1463"/>
      <c r="D184" s="325">
        <v>19085.310000000001</v>
      </c>
      <c r="E184" s="1216"/>
      <c r="F184" s="236"/>
      <c r="G184" s="201"/>
      <c r="H184" s="1216"/>
    </row>
    <row r="185" spans="2:9">
      <c r="B185" s="1431" t="s">
        <v>267</v>
      </c>
      <c r="C185" s="1432"/>
      <c r="D185" s="233">
        <v>384.4</v>
      </c>
      <c r="E185" s="1216"/>
      <c r="F185" s="236"/>
      <c r="G185" s="201"/>
      <c r="H185" s="1216"/>
    </row>
    <row r="186" spans="2:9">
      <c r="B186" s="1431" t="s">
        <v>85</v>
      </c>
      <c r="C186" s="1432"/>
      <c r="D186" s="233">
        <v>28.05</v>
      </c>
      <c r="E186" s="1216"/>
      <c r="F186" s="236"/>
      <c r="G186" s="201"/>
      <c r="H186" s="1216"/>
    </row>
    <row r="187" spans="2:9">
      <c r="B187" s="1431" t="s">
        <v>19093</v>
      </c>
      <c r="C187" s="1432"/>
      <c r="D187" s="233">
        <v>14251.6</v>
      </c>
      <c r="E187" s="1216"/>
      <c r="F187" s="236"/>
      <c r="G187" s="201"/>
      <c r="H187" s="1216"/>
    </row>
    <row r="188" spans="2:9">
      <c r="B188" s="1431" t="s">
        <v>347</v>
      </c>
      <c r="C188" s="1432"/>
      <c r="D188" s="233">
        <v>33749.360000000001</v>
      </c>
      <c r="E188" s="1216"/>
      <c r="F188" s="236"/>
      <c r="G188" s="201"/>
      <c r="H188" s="1216"/>
    </row>
    <row r="189" spans="2:9">
      <c r="B189" s="1431" t="s">
        <v>20335</v>
      </c>
      <c r="C189" s="1432"/>
      <c r="D189" s="873">
        <v>3407.99</v>
      </c>
      <c r="E189" s="1216"/>
      <c r="F189" s="236"/>
      <c r="G189" s="201"/>
      <c r="H189" s="1216"/>
    </row>
    <row r="190" spans="2:9">
      <c r="B190" s="1431" t="s">
        <v>20328</v>
      </c>
      <c r="C190" s="1432"/>
      <c r="D190" s="873">
        <v>37157.35</v>
      </c>
      <c r="E190" s="1216"/>
      <c r="F190" s="236"/>
      <c r="G190" s="201"/>
      <c r="H190" s="1216"/>
    </row>
    <row r="191" spans="2:9">
      <c r="B191" s="453" t="s">
        <v>320</v>
      </c>
      <c r="C191" s="339">
        <v>0.3377</v>
      </c>
      <c r="D191" s="233">
        <v>11397.16</v>
      </c>
      <c r="E191" s="1216"/>
      <c r="F191" s="236"/>
      <c r="G191" s="201"/>
      <c r="H191" s="1216"/>
    </row>
    <row r="192" spans="2:9">
      <c r="B192" s="1431" t="s">
        <v>86</v>
      </c>
      <c r="C192" s="1432"/>
      <c r="D192" s="233">
        <v>48554.509999999995</v>
      </c>
      <c r="E192" s="335"/>
      <c r="F192" s="236"/>
      <c r="G192" s="201"/>
      <c r="H192" s="1216"/>
      <c r="I192" s="1395"/>
    </row>
    <row r="193" spans="2:8" ht="15.75" thickBot="1">
      <c r="B193" s="1464" t="s">
        <v>87</v>
      </c>
      <c r="C193" s="1465"/>
      <c r="D193" s="459">
        <v>59.78</v>
      </c>
      <c r="E193" s="130"/>
      <c r="F193" s="1216"/>
      <c r="G193" s="201"/>
      <c r="H193" s="1216"/>
    </row>
    <row r="194" spans="2:8" ht="15.75" thickBot="1">
      <c r="B194" s="1454" t="s">
        <v>88</v>
      </c>
      <c r="C194" s="1454"/>
      <c r="D194" s="314">
        <v>812.22</v>
      </c>
      <c r="E194" s="335"/>
      <c r="F194" s="236"/>
      <c r="G194" s="201"/>
      <c r="H194" s="1216"/>
    </row>
    <row r="195" spans="2:8">
      <c r="B195" s="1216"/>
      <c r="C195" s="1216"/>
      <c r="D195" s="1216"/>
      <c r="E195" s="1216"/>
      <c r="F195" s="1216"/>
      <c r="G195" s="1216"/>
      <c r="H195" s="1216"/>
    </row>
    <row r="196" spans="2:8">
      <c r="B196" s="1216"/>
      <c r="C196" s="1216"/>
      <c r="D196" s="1216"/>
      <c r="E196" s="1216"/>
      <c r="F196" s="1216"/>
      <c r="G196" s="1216"/>
      <c r="H196" s="1216"/>
    </row>
  </sheetData>
  <mergeCells count="38">
    <mergeCell ref="B132:E132"/>
    <mergeCell ref="B194:C194"/>
    <mergeCell ref="B180:D180"/>
    <mergeCell ref="B184:C184"/>
    <mergeCell ref="B185:C185"/>
    <mergeCell ref="B186:C186"/>
    <mergeCell ref="B187:C187"/>
    <mergeCell ref="B188:C188"/>
    <mergeCell ref="B192:C192"/>
    <mergeCell ref="B193:C193"/>
    <mergeCell ref="B190:C190"/>
    <mergeCell ref="B189:C189"/>
    <mergeCell ref="B32:G32"/>
    <mergeCell ref="B40:E40"/>
    <mergeCell ref="B2:H2"/>
    <mergeCell ref="B150:D150"/>
    <mergeCell ref="E102:F102"/>
    <mergeCell ref="E103:F103"/>
    <mergeCell ref="B108:D108"/>
    <mergeCell ref="B119:D119"/>
    <mergeCell ref="B121:D121"/>
    <mergeCell ref="B124:D124"/>
    <mergeCell ref="B128:D128"/>
    <mergeCell ref="B129:D129"/>
    <mergeCell ref="B130:D130"/>
    <mergeCell ref="B148:D148"/>
    <mergeCell ref="B149:D149"/>
    <mergeCell ref="B98:F98"/>
    <mergeCell ref="B49:D49"/>
    <mergeCell ref="B54:B59"/>
    <mergeCell ref="B60:E60"/>
    <mergeCell ref="B63:B69"/>
    <mergeCell ref="B70:E70"/>
    <mergeCell ref="B73:B76"/>
    <mergeCell ref="B77:E77"/>
    <mergeCell ref="B80:B83"/>
    <mergeCell ref="B84:E84"/>
    <mergeCell ref="B92:D92"/>
  </mergeCells>
  <pageMargins left="0.11811023622047245" right="0.11811023622047245" top="1.1811023622047245" bottom="0.39370078740157483" header="0.31496062992125984" footer="0.31496062992125984"/>
  <pageSetup paperSize="9" scale="78" fitToHeight="5" orientation="portrait" r:id="rId1"/>
  <rowBreaks count="3" manualBreakCount="3">
    <brk id="77" min="1" max="7" man="1"/>
    <brk id="137" min="1" max="7" man="1"/>
    <brk id="181" min="1"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193"/>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7" width="15.7109375" style="31" customWidth="1"/>
    <col min="8" max="8" width="10.42578125" style="31" customWidth="1"/>
    <col min="9" max="9" width="13.140625" style="31" customWidth="1"/>
    <col min="10" max="10" width="9.5703125" style="127" bestFit="1" customWidth="1"/>
    <col min="11" max="13" width="9.140625" style="127" customWidth="1"/>
    <col min="14" max="16384" width="9.140625" style="31"/>
  </cols>
  <sheetData>
    <row r="2" spans="2:13" ht="21">
      <c r="B2" s="1433" t="s">
        <v>0</v>
      </c>
      <c r="C2" s="1433"/>
      <c r="D2" s="1433"/>
      <c r="E2" s="1433"/>
      <c r="F2" s="1433"/>
      <c r="G2" s="1433"/>
      <c r="H2" s="1433"/>
      <c r="I2" s="176"/>
      <c r="J2" s="321"/>
      <c r="K2" s="321"/>
      <c r="L2" s="321"/>
      <c r="M2" s="321"/>
    </row>
    <row r="3" spans="2:13">
      <c r="B3" s="1216"/>
      <c r="C3" s="1216"/>
      <c r="D3" s="1216"/>
      <c r="E3" s="1216"/>
      <c r="F3" s="1216"/>
      <c r="G3" s="1216"/>
      <c r="H3" s="1216"/>
    </row>
    <row r="4" spans="2:13">
      <c r="B4" s="128" t="s">
        <v>20187</v>
      </c>
      <c r="C4" s="1216"/>
      <c r="D4" s="1216"/>
      <c r="E4" s="1216"/>
      <c r="F4" s="1216"/>
      <c r="G4" s="1216"/>
      <c r="H4" s="1216"/>
    </row>
    <row r="5" spans="2:13">
      <c r="B5" s="1216"/>
      <c r="C5" s="1216"/>
      <c r="D5" s="1216"/>
      <c r="E5" s="1216"/>
      <c r="F5" s="1216"/>
      <c r="G5" s="1216"/>
      <c r="H5" s="1216"/>
    </row>
    <row r="6" spans="2:13">
      <c r="B6" s="128" t="s">
        <v>19592</v>
      </c>
      <c r="C6" s="1216"/>
      <c r="D6" s="128" t="s">
        <v>555</v>
      </c>
      <c r="E6" s="1216"/>
      <c r="F6" s="861">
        <v>0.70220000000000005</v>
      </c>
      <c r="G6" s="1216"/>
      <c r="H6" s="1216"/>
    </row>
    <row r="7" spans="2:13" ht="15.75" thickBot="1">
      <c r="B7" s="128" t="s">
        <v>218</v>
      </c>
      <c r="C7" s="1216"/>
      <c r="D7" s="1216"/>
      <c r="E7" s="1216"/>
      <c r="F7" s="1216"/>
      <c r="G7" s="1216"/>
      <c r="H7" s="1216"/>
    </row>
    <row r="8" spans="2:13" ht="30.75" thickBot="1">
      <c r="B8" s="193" t="s">
        <v>2</v>
      </c>
      <c r="C8" s="193" t="s">
        <v>8</v>
      </c>
      <c r="D8" s="193" t="s">
        <v>9</v>
      </c>
      <c r="E8" s="194" t="s">
        <v>429</v>
      </c>
      <c r="F8" s="874" t="s">
        <v>463</v>
      </c>
      <c r="G8" s="1216"/>
      <c r="H8" s="1216"/>
      <c r="K8" s="1216"/>
    </row>
    <row r="9" spans="2:13">
      <c r="B9" s="311" t="s">
        <v>3</v>
      </c>
      <c r="C9" s="795">
        <v>1800.36</v>
      </c>
      <c r="D9" s="795">
        <v>1800.36</v>
      </c>
      <c r="E9" s="11">
        <v>2998.79</v>
      </c>
      <c r="F9" s="18">
        <v>2998.79</v>
      </c>
      <c r="G9" s="1216"/>
      <c r="H9" s="1216"/>
      <c r="K9" s="1216"/>
    </row>
    <row r="10" spans="2:13">
      <c r="B10" s="1061" t="s">
        <v>19894</v>
      </c>
      <c r="C10" s="1062">
        <v>560.54999999999995</v>
      </c>
      <c r="D10" s="1062">
        <v>560.54999999999995</v>
      </c>
      <c r="E10" s="1062"/>
      <c r="F10" s="1063"/>
      <c r="G10" s="1216"/>
      <c r="H10" s="1216"/>
      <c r="J10" s="322"/>
      <c r="K10" s="1216"/>
    </row>
    <row r="11" spans="2:13">
      <c r="B11" s="1061" t="s">
        <v>90</v>
      </c>
      <c r="C11" s="1062"/>
      <c r="D11" s="1062">
        <v>360.07</v>
      </c>
      <c r="E11" s="1062"/>
      <c r="F11" s="1063">
        <v>599.76</v>
      </c>
      <c r="G11" s="1216"/>
      <c r="H11" s="1216"/>
      <c r="J11" s="322"/>
      <c r="K11" s="1216"/>
    </row>
    <row r="12" spans="2:13">
      <c r="B12" s="1061" t="s">
        <v>4</v>
      </c>
      <c r="C12" s="1062">
        <v>0</v>
      </c>
      <c r="D12" s="1062">
        <v>0</v>
      </c>
      <c r="E12" s="1062">
        <v>0</v>
      </c>
      <c r="F12" s="1063">
        <v>0</v>
      </c>
      <c r="G12" s="1216"/>
      <c r="H12" s="1216"/>
      <c r="J12" s="322"/>
      <c r="K12" s="128"/>
    </row>
    <row r="13" spans="2:13">
      <c r="B13" s="1061" t="s">
        <v>6</v>
      </c>
      <c r="C13" s="1062">
        <v>0</v>
      </c>
      <c r="D13" s="1062">
        <v>0</v>
      </c>
      <c r="E13" s="1062">
        <v>0</v>
      </c>
      <c r="F13" s="1063">
        <v>0</v>
      </c>
      <c r="G13" s="1216"/>
      <c r="H13" s="1216"/>
      <c r="I13" s="127"/>
      <c r="J13" s="452"/>
      <c r="K13" s="128"/>
    </row>
    <row r="14" spans="2:13">
      <c r="B14" s="1061" t="s">
        <v>356</v>
      </c>
      <c r="C14" s="1062">
        <v>0</v>
      </c>
      <c r="D14" s="1062">
        <v>0</v>
      </c>
      <c r="E14" s="1062">
        <v>0</v>
      </c>
      <c r="F14" s="1063">
        <v>0</v>
      </c>
      <c r="G14" s="1216"/>
      <c r="H14" s="1216"/>
      <c r="K14" s="1216"/>
    </row>
    <row r="15" spans="2:13">
      <c r="B15" s="1061" t="s">
        <v>91</v>
      </c>
      <c r="C15" s="1062"/>
      <c r="D15" s="821"/>
      <c r="E15" s="821">
        <v>287.32</v>
      </c>
      <c r="F15" s="1064">
        <v>287.32</v>
      </c>
      <c r="G15" s="1216"/>
      <c r="H15" s="1216"/>
    </row>
    <row r="16" spans="2:13">
      <c r="B16" s="1061" t="s">
        <v>357</v>
      </c>
      <c r="C16" s="1062">
        <v>131.69999999999999</v>
      </c>
      <c r="D16" s="1062">
        <v>147.02000000000001</v>
      </c>
      <c r="E16" s="1062">
        <v>168.82</v>
      </c>
      <c r="F16" s="1063">
        <v>194.34</v>
      </c>
      <c r="G16" s="1216"/>
      <c r="H16" s="1216"/>
    </row>
    <row r="17" spans="2:93">
      <c r="B17" s="1061" t="s">
        <v>358</v>
      </c>
      <c r="C17" s="1062">
        <v>1657.83</v>
      </c>
      <c r="D17" s="1062">
        <v>1910.67</v>
      </c>
      <c r="E17" s="1062">
        <v>2307.5100000000002</v>
      </c>
      <c r="F17" s="1063">
        <v>2728.66</v>
      </c>
      <c r="G17" s="1216"/>
      <c r="H17" s="1216"/>
    </row>
    <row r="18" spans="2:93">
      <c r="B18" s="1061" t="s">
        <v>19895</v>
      </c>
      <c r="C18" s="1062">
        <v>659.96</v>
      </c>
      <c r="D18" s="1062">
        <v>659.96</v>
      </c>
      <c r="E18" s="1062">
        <v>641.75</v>
      </c>
      <c r="F18" s="1063">
        <v>641.75</v>
      </c>
      <c r="G18" s="1216"/>
      <c r="H18" s="1216"/>
    </row>
    <row r="19" spans="2:93">
      <c r="B19" s="1061" t="s">
        <v>5</v>
      </c>
      <c r="C19" s="1062">
        <v>175</v>
      </c>
      <c r="D19" s="1062">
        <v>175</v>
      </c>
      <c r="E19" s="1062">
        <v>175</v>
      </c>
      <c r="F19" s="1063">
        <v>175</v>
      </c>
      <c r="G19" s="1216"/>
      <c r="H19" s="1216"/>
    </row>
    <row r="20" spans="2:93">
      <c r="B20" s="1061" t="s">
        <v>19056</v>
      </c>
      <c r="C20" s="1062">
        <v>1.43</v>
      </c>
      <c r="D20" s="1062">
        <v>1.43</v>
      </c>
      <c r="E20" s="1062">
        <v>1.43</v>
      </c>
      <c r="F20" s="1063">
        <v>1.43</v>
      </c>
      <c r="G20" s="1216"/>
      <c r="H20" s="1216"/>
    </row>
    <row r="21" spans="2:93">
      <c r="B21" s="1061" t="s">
        <v>19393</v>
      </c>
      <c r="C21" s="1062">
        <v>301.61</v>
      </c>
      <c r="D21" s="1062">
        <v>301.61</v>
      </c>
      <c r="E21" s="1062">
        <v>301.61</v>
      </c>
      <c r="F21" s="1063">
        <v>301.61</v>
      </c>
      <c r="G21" s="1216"/>
      <c r="H21" s="1216"/>
    </row>
    <row r="22" spans="2:93" ht="15.75" thickBot="1">
      <c r="B22" s="799" t="s">
        <v>92</v>
      </c>
      <c r="C22" s="800">
        <v>111.13</v>
      </c>
      <c r="D22" s="800">
        <v>111.13</v>
      </c>
      <c r="E22" s="800">
        <v>39.229999999999997</v>
      </c>
      <c r="F22" s="801">
        <v>39.229999999999997</v>
      </c>
      <c r="G22" s="1216"/>
      <c r="H22" s="335"/>
      <c r="I22" s="1145"/>
    </row>
    <row r="23" spans="2:93" ht="15.75" thickBot="1">
      <c r="B23" s="287" t="s">
        <v>22</v>
      </c>
      <c r="C23" s="804">
        <v>5399.57</v>
      </c>
      <c r="D23" s="804">
        <v>6027.8</v>
      </c>
      <c r="E23" s="804">
        <v>6921.46</v>
      </c>
      <c r="F23" s="823">
        <v>7967.89</v>
      </c>
      <c r="G23" s="1216"/>
      <c r="H23" s="1216"/>
    </row>
    <row r="24" spans="2:93">
      <c r="B24" s="805"/>
      <c r="C24" s="1216"/>
      <c r="D24" s="1216"/>
      <c r="E24" s="1216"/>
      <c r="F24" s="1216"/>
      <c r="G24" s="1216"/>
      <c r="H24" s="1216"/>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row>
    <row r="40" spans="2:93" customFormat="1" ht="75.75" customHeight="1" thickBot="1">
      <c r="B40" s="1450" t="s">
        <v>19893</v>
      </c>
      <c r="C40" s="1451"/>
      <c r="D40" s="1451"/>
      <c r="E40" s="1452"/>
      <c r="F40" s="34"/>
      <c r="G40" s="34"/>
      <c r="H40" s="34"/>
    </row>
    <row r="41" spans="2:93" customFormat="1">
      <c r="B41" s="805"/>
      <c r="C41" s="806"/>
      <c r="D41" s="806"/>
      <c r="E41" s="806"/>
      <c r="F41" s="806"/>
      <c r="G41" s="806"/>
      <c r="H41" s="806"/>
      <c r="I41" s="6"/>
      <c r="J41" s="3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1216"/>
      <c r="C42" s="1216"/>
      <c r="D42" s="1216"/>
      <c r="E42" s="1216"/>
      <c r="F42" s="1216"/>
      <c r="G42" s="1216"/>
      <c r="H42" s="1216"/>
    </row>
    <row r="43" spans="2:93" ht="15.75" thickBot="1">
      <c r="B43" s="128" t="s">
        <v>270</v>
      </c>
      <c r="C43" s="1216"/>
      <c r="D43" s="1216"/>
      <c r="E43" s="1216"/>
      <c r="F43" s="1216"/>
      <c r="G43" s="1216"/>
      <c r="H43" s="1216"/>
    </row>
    <row r="44" spans="2:93" ht="15.75" thickBot="1">
      <c r="B44" s="9" t="s">
        <v>13</v>
      </c>
      <c r="C44" s="9" t="s">
        <v>61</v>
      </c>
      <c r="D44" s="9" t="s">
        <v>271</v>
      </c>
      <c r="E44" s="9" t="s">
        <v>22</v>
      </c>
      <c r="F44" s="1216"/>
      <c r="G44" s="1216"/>
      <c r="H44" s="1216"/>
    </row>
    <row r="45" spans="2:93">
      <c r="B45" s="184" t="s">
        <v>8</v>
      </c>
      <c r="C45" s="475">
        <v>2</v>
      </c>
      <c r="D45" s="610">
        <v>5399.57</v>
      </c>
      <c r="E45" s="325">
        <v>10799.14</v>
      </c>
      <c r="F45" s="1216"/>
      <c r="G45" s="1216"/>
      <c r="H45" s="1216"/>
    </row>
    <row r="46" spans="2:93">
      <c r="B46" s="857" t="s">
        <v>9</v>
      </c>
      <c r="C46" s="483">
        <v>2</v>
      </c>
      <c r="D46" s="858">
        <v>6027.8</v>
      </c>
      <c r="E46" s="233">
        <v>12055.6</v>
      </c>
      <c r="F46" s="1216"/>
      <c r="G46" s="1216"/>
      <c r="H46" s="1216"/>
    </row>
    <row r="47" spans="2:93">
      <c r="B47" s="857" t="s">
        <v>429</v>
      </c>
      <c r="C47" s="483">
        <v>1</v>
      </c>
      <c r="D47" s="858">
        <v>6921.46</v>
      </c>
      <c r="E47" s="233">
        <v>6921.46</v>
      </c>
      <c r="F47" s="1216"/>
      <c r="G47" s="1216"/>
      <c r="H47" s="1216"/>
    </row>
    <row r="48" spans="2:93" ht="15.75" thickBot="1">
      <c r="B48" s="62" t="s">
        <v>463</v>
      </c>
      <c r="C48" s="476">
        <v>1</v>
      </c>
      <c r="D48" s="611">
        <v>7967.89</v>
      </c>
      <c r="E48" s="843">
        <v>7967.89</v>
      </c>
      <c r="F48" s="1216"/>
      <c r="G48" s="1216"/>
      <c r="H48" s="1216"/>
    </row>
    <row r="49" spans="2:8" ht="15.75" thickBot="1">
      <c r="B49" s="1441" t="s">
        <v>12</v>
      </c>
      <c r="C49" s="1441"/>
      <c r="D49" s="1441"/>
      <c r="E49" s="314">
        <v>37744.089999999997</v>
      </c>
      <c r="F49" s="1216"/>
      <c r="G49" s="1216"/>
      <c r="H49" s="1216"/>
    </row>
    <row r="50" spans="2:8">
      <c r="B50" s="1216"/>
      <c r="C50" s="1216"/>
      <c r="D50" s="1216"/>
      <c r="E50" s="1216"/>
      <c r="F50" s="1216"/>
      <c r="G50" s="1216"/>
      <c r="H50" s="1216"/>
    </row>
    <row r="51" spans="2:8">
      <c r="B51" s="128" t="s">
        <v>279</v>
      </c>
      <c r="C51" s="1216"/>
      <c r="D51" s="1216"/>
      <c r="E51" s="1216"/>
      <c r="F51" s="1216"/>
      <c r="G51" s="1216"/>
      <c r="H51" s="1216"/>
    </row>
    <row r="52" spans="2:8" ht="15.75" thickBot="1">
      <c r="B52" s="128" t="s">
        <v>280</v>
      </c>
      <c r="C52" s="1216"/>
      <c r="D52" s="1216"/>
      <c r="E52" s="1216"/>
      <c r="F52" s="1216"/>
      <c r="G52" s="1216"/>
      <c r="H52" s="1216"/>
    </row>
    <row r="53" spans="2:8" ht="15.75" thickBot="1">
      <c r="B53" s="9" t="s">
        <v>13</v>
      </c>
      <c r="C53" s="9" t="s">
        <v>2</v>
      </c>
      <c r="D53" s="9" t="s">
        <v>49</v>
      </c>
      <c r="E53" s="9" t="s">
        <v>46</v>
      </c>
      <c r="F53" s="9" t="s">
        <v>22</v>
      </c>
      <c r="G53" s="1216"/>
      <c r="H53" s="1216"/>
    </row>
    <row r="54" spans="2:8">
      <c r="B54" s="1469" t="s">
        <v>8</v>
      </c>
      <c r="C54" s="629" t="s">
        <v>226</v>
      </c>
      <c r="D54" s="475">
        <v>6</v>
      </c>
      <c r="E54" s="17">
        <v>59.99</v>
      </c>
      <c r="F54" s="15">
        <v>30</v>
      </c>
      <c r="G54" s="1216"/>
      <c r="H54" s="1216"/>
    </row>
    <row r="55" spans="2:8">
      <c r="B55" s="1470"/>
      <c r="C55" s="373" t="s">
        <v>227</v>
      </c>
      <c r="D55" s="476">
        <v>6</v>
      </c>
      <c r="E55" s="13">
        <v>46.9</v>
      </c>
      <c r="F55" s="1064">
        <v>23.45</v>
      </c>
      <c r="G55" s="1216"/>
      <c r="H55" s="1216"/>
    </row>
    <row r="56" spans="2:8">
      <c r="B56" s="1470"/>
      <c r="C56" s="373" t="s">
        <v>228</v>
      </c>
      <c r="D56" s="476">
        <v>6</v>
      </c>
      <c r="E56" s="13">
        <v>87.9</v>
      </c>
      <c r="F56" s="1064">
        <v>43.95</v>
      </c>
      <c r="G56" s="1216"/>
      <c r="H56" s="1216"/>
    </row>
    <row r="57" spans="2:8">
      <c r="B57" s="1470"/>
      <c r="C57" s="373" t="s">
        <v>229</v>
      </c>
      <c r="D57" s="476">
        <v>3</v>
      </c>
      <c r="E57" s="13">
        <v>32.24</v>
      </c>
      <c r="F57" s="1064">
        <v>8.06</v>
      </c>
      <c r="G57" s="1216"/>
      <c r="H57" s="1216"/>
    </row>
    <row r="58" spans="2:8">
      <c r="B58" s="1470"/>
      <c r="C58" s="373" t="s">
        <v>230</v>
      </c>
      <c r="D58" s="476">
        <v>3</v>
      </c>
      <c r="E58" s="13">
        <v>29.99</v>
      </c>
      <c r="F58" s="1064">
        <v>7.5</v>
      </c>
      <c r="G58" s="1216"/>
      <c r="H58" s="1216"/>
    </row>
    <row r="59" spans="2:8" ht="15.75" thickBot="1">
      <c r="B59" s="1472"/>
      <c r="C59" s="202" t="s">
        <v>231</v>
      </c>
      <c r="D59" s="477">
        <v>24</v>
      </c>
      <c r="E59" s="20">
        <v>11.52</v>
      </c>
      <c r="F59" s="1064">
        <v>23.04</v>
      </c>
      <c r="G59" s="1216"/>
      <c r="H59" s="1216"/>
    </row>
    <row r="60" spans="2:8" ht="15.75" thickBot="1">
      <c r="B60" s="1441" t="s">
        <v>12</v>
      </c>
      <c r="C60" s="1441"/>
      <c r="D60" s="1441"/>
      <c r="E60" s="1441"/>
      <c r="F60" s="314">
        <v>136</v>
      </c>
      <c r="G60" s="1216"/>
      <c r="H60" s="1216"/>
    </row>
    <row r="61" spans="2:8" ht="15.75" thickBot="1">
      <c r="B61" s="1216"/>
      <c r="C61" s="1216"/>
      <c r="D61" s="1216"/>
      <c r="E61" s="1216"/>
      <c r="F61" s="1216"/>
      <c r="G61" s="1216"/>
      <c r="H61" s="1216"/>
    </row>
    <row r="62" spans="2:8" ht="15.75" thickBot="1">
      <c r="B62" s="9" t="s">
        <v>13</v>
      </c>
      <c r="C62" s="9" t="s">
        <v>2</v>
      </c>
      <c r="D62" s="9" t="s">
        <v>49</v>
      </c>
      <c r="E62" s="9" t="s">
        <v>46</v>
      </c>
      <c r="F62" s="9" t="s">
        <v>22</v>
      </c>
      <c r="G62" s="1216"/>
      <c r="H62" s="1216"/>
    </row>
    <row r="63" spans="2:8">
      <c r="B63" s="1469" t="s">
        <v>9</v>
      </c>
      <c r="C63" s="629" t="s">
        <v>226</v>
      </c>
      <c r="D63" s="475">
        <v>6</v>
      </c>
      <c r="E63" s="17">
        <v>59.99</v>
      </c>
      <c r="F63" s="15">
        <v>30</v>
      </c>
      <c r="G63" s="1216"/>
      <c r="H63" s="1216"/>
    </row>
    <row r="64" spans="2:8">
      <c r="B64" s="1470"/>
      <c r="C64" s="373" t="s">
        <v>227</v>
      </c>
      <c r="D64" s="476">
        <v>6</v>
      </c>
      <c r="E64" s="13">
        <v>46.9</v>
      </c>
      <c r="F64" s="1064">
        <v>23.45</v>
      </c>
      <c r="G64" s="1216"/>
      <c r="H64" s="1216"/>
    </row>
    <row r="65" spans="2:8">
      <c r="B65" s="1470"/>
      <c r="C65" s="373" t="s">
        <v>228</v>
      </c>
      <c r="D65" s="476">
        <v>6</v>
      </c>
      <c r="E65" s="13">
        <v>87.9</v>
      </c>
      <c r="F65" s="1064">
        <v>43.95</v>
      </c>
      <c r="G65" s="1216"/>
      <c r="H65" s="1216"/>
    </row>
    <row r="66" spans="2:8">
      <c r="B66" s="1470"/>
      <c r="C66" s="373" t="s">
        <v>229</v>
      </c>
      <c r="D66" s="476">
        <v>3</v>
      </c>
      <c r="E66" s="13">
        <v>32.24</v>
      </c>
      <c r="F66" s="1064">
        <v>8.06</v>
      </c>
      <c r="G66" s="1216"/>
      <c r="H66" s="1216"/>
    </row>
    <row r="67" spans="2:8">
      <c r="B67" s="1470"/>
      <c r="C67" s="373" t="s">
        <v>230</v>
      </c>
      <c r="D67" s="476">
        <v>3</v>
      </c>
      <c r="E67" s="13">
        <v>29.99</v>
      </c>
      <c r="F67" s="1064">
        <v>7.5</v>
      </c>
      <c r="G67" s="1216"/>
      <c r="H67" s="1216"/>
    </row>
    <row r="68" spans="2:8">
      <c r="B68" s="1493"/>
      <c r="C68" s="373" t="s">
        <v>231</v>
      </c>
      <c r="D68" s="487">
        <v>24</v>
      </c>
      <c r="E68" s="53">
        <v>11.52</v>
      </c>
      <c r="F68" s="1064">
        <v>23.04</v>
      </c>
      <c r="G68" s="1216"/>
      <c r="H68" s="1216"/>
    </row>
    <row r="69" spans="2:8" ht="15.75" thickBot="1">
      <c r="B69" s="1472"/>
      <c r="C69" s="202" t="s">
        <v>315</v>
      </c>
      <c r="D69" s="477">
        <v>3</v>
      </c>
      <c r="E69" s="20">
        <v>15.01</v>
      </c>
      <c r="F69" s="1064">
        <v>3.75</v>
      </c>
      <c r="G69" s="1216"/>
      <c r="H69" s="1216"/>
    </row>
    <row r="70" spans="2:8" ht="15.75" thickBot="1">
      <c r="B70" s="1441" t="s">
        <v>12</v>
      </c>
      <c r="C70" s="1441"/>
      <c r="D70" s="1441"/>
      <c r="E70" s="1441"/>
      <c r="F70" s="314">
        <v>139.75</v>
      </c>
      <c r="G70" s="1216"/>
      <c r="H70" s="1216"/>
    </row>
    <row r="71" spans="2:8" ht="15.75" thickBot="1">
      <c r="B71" s="1270"/>
      <c r="C71" s="1270"/>
      <c r="D71" s="1270"/>
      <c r="E71" s="1270"/>
      <c r="F71" s="876"/>
      <c r="G71" s="1216"/>
      <c r="H71" s="1216"/>
    </row>
    <row r="72" spans="2:8" ht="15.75" thickBot="1">
      <c r="B72" s="9" t="s">
        <v>13</v>
      </c>
      <c r="C72" s="9" t="s">
        <v>2</v>
      </c>
      <c r="D72" s="9" t="s">
        <v>49</v>
      </c>
      <c r="E72" s="9" t="s">
        <v>46</v>
      </c>
      <c r="F72" s="9" t="s">
        <v>22</v>
      </c>
      <c r="G72" s="1216"/>
      <c r="H72" s="1216"/>
    </row>
    <row r="73" spans="2:8">
      <c r="B73" s="1469" t="s">
        <v>429</v>
      </c>
      <c r="C73" s="629" t="s">
        <v>226</v>
      </c>
      <c r="D73" s="475">
        <v>6</v>
      </c>
      <c r="E73" s="17">
        <v>59.99</v>
      </c>
      <c r="F73" s="15">
        <v>30</v>
      </c>
      <c r="G73" s="1216"/>
      <c r="H73" s="1216"/>
    </row>
    <row r="74" spans="2:8">
      <c r="B74" s="1470"/>
      <c r="C74" s="373" t="s">
        <v>227</v>
      </c>
      <c r="D74" s="476">
        <v>6</v>
      </c>
      <c r="E74" s="13">
        <v>46.9</v>
      </c>
      <c r="F74" s="1064">
        <v>23.45</v>
      </c>
      <c r="G74" s="1216"/>
      <c r="H74" s="1216"/>
    </row>
    <row r="75" spans="2:8">
      <c r="B75" s="1470"/>
      <c r="C75" s="373" t="s">
        <v>228</v>
      </c>
      <c r="D75" s="476">
        <v>6</v>
      </c>
      <c r="E75" s="13">
        <v>87.9</v>
      </c>
      <c r="F75" s="1064">
        <v>43.95</v>
      </c>
      <c r="G75" s="1216"/>
      <c r="H75" s="1216"/>
    </row>
    <row r="76" spans="2:8" ht="15.75" thickBot="1">
      <c r="B76" s="1470"/>
      <c r="C76" s="373" t="s">
        <v>230</v>
      </c>
      <c r="D76" s="476">
        <v>3</v>
      </c>
      <c r="E76" s="13">
        <v>29.99</v>
      </c>
      <c r="F76" s="1064">
        <v>7.5</v>
      </c>
      <c r="G76" s="1216"/>
      <c r="H76" s="1216"/>
    </row>
    <row r="77" spans="2:8" ht="15.75" thickBot="1">
      <c r="B77" s="1441" t="s">
        <v>12</v>
      </c>
      <c r="C77" s="1441"/>
      <c r="D77" s="1441"/>
      <c r="E77" s="1441"/>
      <c r="F77" s="314">
        <v>104.9</v>
      </c>
      <c r="G77" s="1216"/>
      <c r="H77" s="1216"/>
    </row>
    <row r="78" spans="2:8" ht="15.75" thickBot="1">
      <c r="B78" s="1216"/>
      <c r="C78" s="1216"/>
      <c r="D78" s="1216"/>
      <c r="E78" s="1216"/>
      <c r="F78" s="1216"/>
      <c r="G78" s="1216"/>
      <c r="H78" s="1216"/>
    </row>
    <row r="79" spans="2:8" ht="15.75" thickBot="1">
      <c r="B79" s="9" t="s">
        <v>13</v>
      </c>
      <c r="C79" s="9" t="s">
        <v>2</v>
      </c>
      <c r="D79" s="9" t="s">
        <v>49</v>
      </c>
      <c r="E79" s="9" t="s">
        <v>46</v>
      </c>
      <c r="F79" s="9" t="s">
        <v>22</v>
      </c>
      <c r="G79" s="1216"/>
      <c r="H79" s="1216"/>
    </row>
    <row r="80" spans="2:8">
      <c r="B80" s="1469" t="s">
        <v>463</v>
      </c>
      <c r="C80" s="629" t="s">
        <v>226</v>
      </c>
      <c r="D80" s="475">
        <v>6</v>
      </c>
      <c r="E80" s="17">
        <v>59.99</v>
      </c>
      <c r="F80" s="15">
        <v>30</v>
      </c>
      <c r="G80" s="1216"/>
      <c r="H80" s="1216"/>
    </row>
    <row r="81" spans="2:8">
      <c r="B81" s="1470"/>
      <c r="C81" s="373" t="s">
        <v>227</v>
      </c>
      <c r="D81" s="476">
        <v>6</v>
      </c>
      <c r="E81" s="13">
        <v>46.9</v>
      </c>
      <c r="F81" s="1064">
        <v>23.45</v>
      </c>
      <c r="G81" s="1216"/>
      <c r="H81" s="1216"/>
    </row>
    <row r="82" spans="2:8">
      <c r="B82" s="1470"/>
      <c r="C82" s="373" t="s">
        <v>228</v>
      </c>
      <c r="D82" s="476">
        <v>6</v>
      </c>
      <c r="E82" s="13">
        <v>87.9</v>
      </c>
      <c r="F82" s="1064">
        <v>43.95</v>
      </c>
      <c r="G82" s="1216"/>
      <c r="H82" s="1216"/>
    </row>
    <row r="83" spans="2:8" ht="15.75" thickBot="1">
      <c r="B83" s="1470"/>
      <c r="C83" s="373" t="s">
        <v>230</v>
      </c>
      <c r="D83" s="476">
        <v>3</v>
      </c>
      <c r="E83" s="13">
        <v>29.99</v>
      </c>
      <c r="F83" s="1064">
        <v>7.5</v>
      </c>
      <c r="G83" s="1216"/>
      <c r="H83" s="1216"/>
    </row>
    <row r="84" spans="2:8" ht="15.75" thickBot="1">
      <c r="B84" s="1441" t="s">
        <v>12</v>
      </c>
      <c r="C84" s="1441"/>
      <c r="D84" s="1441"/>
      <c r="E84" s="1441"/>
      <c r="F84" s="314">
        <v>104.9</v>
      </c>
      <c r="G84" s="1216"/>
      <c r="H84" s="1216"/>
    </row>
    <row r="85" spans="2:8">
      <c r="B85" s="391"/>
      <c r="C85" s="391"/>
      <c r="D85" s="391"/>
      <c r="E85" s="391"/>
      <c r="F85" s="357"/>
      <c r="G85" s="1216"/>
      <c r="H85" s="1216"/>
    </row>
    <row r="86" spans="2:8" ht="15.75" thickBot="1">
      <c r="B86" s="128" t="s">
        <v>282</v>
      </c>
      <c r="C86" s="1216"/>
      <c r="D86" s="1216"/>
      <c r="E86" s="1216"/>
      <c r="F86" s="1216"/>
      <c r="G86" s="1216"/>
      <c r="H86" s="1216"/>
    </row>
    <row r="87" spans="2:8" ht="15.75" thickBot="1">
      <c r="B87" s="9" t="s">
        <v>13</v>
      </c>
      <c r="C87" s="9" t="s">
        <v>232</v>
      </c>
      <c r="D87" s="9" t="s">
        <v>20</v>
      </c>
      <c r="E87" s="9" t="s">
        <v>22</v>
      </c>
      <c r="F87" s="1216"/>
      <c r="G87" s="1216"/>
      <c r="H87" s="1216"/>
    </row>
    <row r="88" spans="2:8">
      <c r="B88" s="184" t="s">
        <v>8</v>
      </c>
      <c r="C88" s="475">
        <v>2</v>
      </c>
      <c r="D88" s="610">
        <v>136</v>
      </c>
      <c r="E88" s="325">
        <v>272</v>
      </c>
      <c r="F88" s="1216"/>
      <c r="G88" s="1216"/>
      <c r="H88" s="1216"/>
    </row>
    <row r="89" spans="2:8">
      <c r="B89" s="857" t="s">
        <v>9</v>
      </c>
      <c r="C89" s="483">
        <v>2</v>
      </c>
      <c r="D89" s="858">
        <v>139.75</v>
      </c>
      <c r="E89" s="233">
        <v>279.5</v>
      </c>
      <c r="F89" s="1216"/>
      <c r="G89" s="1216"/>
      <c r="H89" s="1216"/>
    </row>
    <row r="90" spans="2:8">
      <c r="B90" s="857" t="s">
        <v>429</v>
      </c>
      <c r="C90" s="483">
        <v>1</v>
      </c>
      <c r="D90" s="858">
        <v>104.9</v>
      </c>
      <c r="E90" s="233">
        <v>104.9</v>
      </c>
      <c r="F90" s="1216"/>
      <c r="G90" s="1216"/>
      <c r="H90" s="1216"/>
    </row>
    <row r="91" spans="2:8" ht="15.75" thickBot="1">
      <c r="B91" s="62" t="s">
        <v>463</v>
      </c>
      <c r="C91" s="476">
        <v>1</v>
      </c>
      <c r="D91" s="611">
        <v>104.9</v>
      </c>
      <c r="E91" s="843">
        <v>104.9</v>
      </c>
      <c r="F91" s="1216"/>
      <c r="G91" s="1216"/>
      <c r="H91" s="1216"/>
    </row>
    <row r="92" spans="2:8" ht="15.75" thickBot="1">
      <c r="B92" s="1441" t="s">
        <v>12</v>
      </c>
      <c r="C92" s="1441"/>
      <c r="D92" s="1441"/>
      <c r="E92" s="314">
        <v>761.3</v>
      </c>
      <c r="F92" s="1216"/>
      <c r="G92" s="1216"/>
      <c r="H92" s="1216"/>
    </row>
    <row r="93" spans="2:8">
      <c r="B93" s="1216"/>
      <c r="C93" s="1216"/>
      <c r="D93" s="1216"/>
      <c r="E93" s="1216"/>
      <c r="F93" s="1216"/>
      <c r="G93" s="1216"/>
      <c r="H93" s="1216"/>
    </row>
    <row r="94" spans="2:8" ht="15.75" thickBot="1">
      <c r="B94" s="128" t="s">
        <v>283</v>
      </c>
      <c r="C94" s="1216"/>
      <c r="D94" s="1216"/>
      <c r="E94" s="1216"/>
      <c r="F94" s="1216"/>
      <c r="G94" s="1216"/>
      <c r="H94" s="1216"/>
    </row>
    <row r="95" spans="2:8" ht="15.75" thickBot="1">
      <c r="B95" s="9" t="s">
        <v>13</v>
      </c>
      <c r="C95" s="9" t="s">
        <v>284</v>
      </c>
      <c r="D95" s="9" t="s">
        <v>235</v>
      </c>
      <c r="E95" s="9" t="s">
        <v>236</v>
      </c>
      <c r="F95" s="9" t="s">
        <v>46</v>
      </c>
      <c r="G95" s="9" t="s">
        <v>22</v>
      </c>
      <c r="H95" s="1216"/>
    </row>
    <row r="96" spans="2:8">
      <c r="B96" s="184" t="s">
        <v>237</v>
      </c>
      <c r="C96" s="475">
        <v>1</v>
      </c>
      <c r="D96" s="475">
        <v>1</v>
      </c>
      <c r="E96" s="185">
        <v>0.67</v>
      </c>
      <c r="F96" s="17">
        <v>31.74</v>
      </c>
      <c r="G96" s="15">
        <v>21.27</v>
      </c>
      <c r="H96" s="1216"/>
    </row>
    <row r="97" spans="2:10" ht="15.75" thickBot="1">
      <c r="B97" s="63" t="s">
        <v>238</v>
      </c>
      <c r="C97" s="477">
        <v>1</v>
      </c>
      <c r="D97" s="477">
        <v>1</v>
      </c>
      <c r="E97" s="215">
        <v>0.17</v>
      </c>
      <c r="F97" s="20">
        <v>39.9</v>
      </c>
      <c r="G97" s="304">
        <v>6.78</v>
      </c>
      <c r="H97" s="1216"/>
    </row>
    <row r="98" spans="2:10" ht="15.75" thickBot="1">
      <c r="B98" s="1441" t="s">
        <v>12</v>
      </c>
      <c r="C98" s="1441"/>
      <c r="D98" s="1441"/>
      <c r="E98" s="1441"/>
      <c r="F98" s="1441"/>
      <c r="G98" s="305">
        <v>28.05</v>
      </c>
      <c r="H98" s="1216"/>
    </row>
    <row r="99" spans="2:10">
      <c r="B99" s="1216"/>
      <c r="C99" s="1216"/>
      <c r="D99" s="1216"/>
      <c r="E99" s="1216"/>
      <c r="F99" s="1216"/>
      <c r="G99" s="1216"/>
      <c r="H99" s="1216"/>
    </row>
    <row r="100" spans="2:10" s="1216" customFormat="1">
      <c r="B100" s="128" t="s">
        <v>35</v>
      </c>
    </row>
    <row r="101" spans="2:10" s="1216" customFormat="1" ht="15.75" thickBot="1">
      <c r="B101" s="128" t="s">
        <v>20592</v>
      </c>
      <c r="J101" s="128"/>
    </row>
    <row r="102" spans="2:10" ht="15.75" thickBot="1">
      <c r="B102" s="1216"/>
      <c r="C102" s="1216"/>
      <c r="D102" s="1216"/>
      <c r="E102" s="1454" t="s">
        <v>36</v>
      </c>
      <c r="F102" s="1454"/>
      <c r="G102" s="60">
        <v>3914.04</v>
      </c>
      <c r="H102" s="1216"/>
    </row>
    <row r="103" spans="2:10" ht="15.75" thickBot="1">
      <c r="B103" s="128" t="s">
        <v>287</v>
      </c>
      <c r="C103" s="1216"/>
      <c r="D103" s="1216"/>
      <c r="E103" s="1455" t="s">
        <v>288</v>
      </c>
      <c r="F103" s="1455"/>
      <c r="G103" s="481">
        <v>1</v>
      </c>
      <c r="H103" s="1216"/>
    </row>
    <row r="104" spans="2:10" ht="15.75" thickBot="1">
      <c r="B104" s="9" t="s">
        <v>38</v>
      </c>
      <c r="C104" s="9" t="s">
        <v>184</v>
      </c>
      <c r="D104" s="9" t="s">
        <v>39</v>
      </c>
      <c r="E104" s="9" t="s">
        <v>40</v>
      </c>
      <c r="F104" s="9" t="s">
        <v>22</v>
      </c>
      <c r="G104" s="1216"/>
      <c r="H104" s="1216"/>
    </row>
    <row r="105" spans="2:10" ht="15.75" thickBot="1">
      <c r="B105" s="23" t="s">
        <v>185</v>
      </c>
      <c r="C105" s="848">
        <v>3914.04</v>
      </c>
      <c r="D105" s="1143">
        <v>6.9889999999999999</v>
      </c>
      <c r="E105" s="698">
        <v>2.5</v>
      </c>
      <c r="F105" s="1158">
        <v>10942.09</v>
      </c>
      <c r="G105" s="234"/>
      <c r="H105" s="1216"/>
    </row>
    <row r="106" spans="2:10">
      <c r="B106" s="1216"/>
      <c r="C106" s="1216"/>
      <c r="D106" s="1216"/>
      <c r="E106" s="1216"/>
      <c r="F106" s="1216"/>
      <c r="G106" s="1216"/>
      <c r="H106" s="1216"/>
    </row>
    <row r="107" spans="2:10" ht="15.75" thickBot="1">
      <c r="B107" s="128" t="s">
        <v>41</v>
      </c>
      <c r="C107" s="1216"/>
      <c r="D107" s="1216"/>
      <c r="E107" s="1216"/>
      <c r="F107" s="1216"/>
      <c r="G107" s="1216"/>
      <c r="H107" s="1216"/>
    </row>
    <row r="108" spans="2:10" ht="15.75" thickBot="1">
      <c r="B108" s="1454" t="s">
        <v>289</v>
      </c>
      <c r="C108" s="1454"/>
      <c r="D108" s="1454"/>
      <c r="E108" s="318">
        <v>0.1</v>
      </c>
      <c r="F108" s="1286" t="s">
        <v>22</v>
      </c>
      <c r="G108" s="1216"/>
      <c r="H108" s="1216"/>
    </row>
    <row r="109" spans="2:10" ht="15.75" thickBot="1">
      <c r="B109" s="23" t="s">
        <v>256</v>
      </c>
      <c r="C109" s="346"/>
      <c r="D109" s="346"/>
      <c r="E109" s="346"/>
      <c r="F109" s="1207">
        <v>1094.21</v>
      </c>
      <c r="G109" s="1216"/>
      <c r="H109" s="1216"/>
    </row>
    <row r="110" spans="2:10">
      <c r="B110" s="1216"/>
      <c r="C110" s="1216"/>
      <c r="D110" s="1216"/>
      <c r="E110" s="1216"/>
      <c r="F110" s="1216"/>
      <c r="G110" s="1216"/>
      <c r="H110" s="1216"/>
    </row>
    <row r="111" spans="2:10" ht="15.75" thickBot="1">
      <c r="B111" s="128" t="s">
        <v>43</v>
      </c>
      <c r="C111" s="1216"/>
      <c r="D111" s="1216"/>
      <c r="E111" s="1216"/>
      <c r="F111" s="1216"/>
      <c r="G111" s="1216"/>
      <c r="H111" s="1216"/>
    </row>
    <row r="112" spans="2:10" ht="15.75" thickBot="1">
      <c r="B112" s="9" t="s">
        <v>44</v>
      </c>
      <c r="C112" s="9" t="s">
        <v>45</v>
      </c>
      <c r="D112" s="9" t="s">
        <v>46</v>
      </c>
      <c r="E112" s="9" t="s">
        <v>22</v>
      </c>
      <c r="F112" s="1216"/>
      <c r="G112" s="1216"/>
      <c r="H112" s="1216"/>
    </row>
    <row r="113" spans="2:9" ht="15.75" thickBot="1">
      <c r="B113" s="23" t="s">
        <v>47</v>
      </c>
      <c r="C113" s="478">
        <v>8</v>
      </c>
      <c r="D113" s="50">
        <v>110.53</v>
      </c>
      <c r="E113" s="315">
        <v>884.24</v>
      </c>
      <c r="F113" s="1216"/>
      <c r="G113" s="1216"/>
      <c r="H113" s="1216"/>
    </row>
    <row r="114" spans="2:9">
      <c r="B114" s="1216"/>
      <c r="C114" s="1216"/>
      <c r="D114" s="1216"/>
      <c r="E114" s="1216"/>
      <c r="F114" s="1216"/>
      <c r="G114" s="1216"/>
      <c r="H114" s="1216"/>
    </row>
    <row r="115" spans="2:9" ht="15.75" thickBot="1">
      <c r="B115" s="128" t="s">
        <v>48</v>
      </c>
      <c r="C115" s="1216"/>
      <c r="D115" s="1216"/>
      <c r="E115" s="1216"/>
      <c r="F115" s="1216"/>
      <c r="G115" s="1216"/>
      <c r="H115" s="1216"/>
    </row>
    <row r="116" spans="2:9" ht="15.75" thickBot="1">
      <c r="B116" s="9" t="s">
        <v>13</v>
      </c>
      <c r="C116" s="9" t="s">
        <v>290</v>
      </c>
      <c r="D116" s="9" t="s">
        <v>46</v>
      </c>
      <c r="E116" s="9" t="s">
        <v>50</v>
      </c>
      <c r="F116" s="1216"/>
      <c r="G116" s="1216"/>
      <c r="H116" s="1216"/>
    </row>
    <row r="117" spans="2:9">
      <c r="B117" s="184" t="s">
        <v>51</v>
      </c>
      <c r="C117" s="475">
        <v>10</v>
      </c>
      <c r="D117" s="17">
        <v>2864.91</v>
      </c>
      <c r="E117" s="15">
        <v>28649.1</v>
      </c>
      <c r="F117" s="1216"/>
      <c r="G117" s="1216"/>
      <c r="H117" s="1216"/>
    </row>
    <row r="118" spans="2:9" ht="15.75" thickBot="1">
      <c r="B118" s="63" t="s">
        <v>54</v>
      </c>
      <c r="C118" s="477">
        <v>20</v>
      </c>
      <c r="D118" s="20">
        <v>500.85</v>
      </c>
      <c r="E118" s="304">
        <v>10017</v>
      </c>
      <c r="F118" s="1216"/>
      <c r="G118" s="1216"/>
      <c r="H118" s="1216"/>
    </row>
    <row r="119" spans="2:9" ht="15.75" thickBot="1">
      <c r="B119" s="1441" t="s">
        <v>55</v>
      </c>
      <c r="C119" s="1441"/>
      <c r="D119" s="1441"/>
      <c r="E119" s="314">
        <v>38666.1</v>
      </c>
      <c r="F119" s="1216"/>
      <c r="G119" s="1216"/>
      <c r="H119" s="1216"/>
    </row>
    <row r="120" spans="2:9" ht="15.75" thickBot="1">
      <c r="B120" s="1216"/>
      <c r="C120" s="1216"/>
      <c r="D120" s="1216"/>
      <c r="E120" s="1216"/>
      <c r="F120" s="1216"/>
      <c r="G120" s="1216"/>
      <c r="H120" s="1216"/>
    </row>
    <row r="121" spans="2:9" ht="15.75" thickBot="1">
      <c r="B121" s="1454" t="s">
        <v>291</v>
      </c>
      <c r="C121" s="1454"/>
      <c r="D121" s="1454"/>
      <c r="E121" s="210">
        <v>81667</v>
      </c>
      <c r="F121" s="1216"/>
      <c r="G121" s="1216"/>
      <c r="H121" s="1216"/>
    </row>
    <row r="122" spans="2:9" ht="15.75" thickBot="1">
      <c r="B122" s="1216"/>
      <c r="C122" s="1216"/>
      <c r="D122" s="1216"/>
      <c r="E122" s="1216"/>
      <c r="F122" s="1216"/>
      <c r="G122" s="1216"/>
      <c r="H122" s="1216"/>
    </row>
    <row r="123" spans="2:9" ht="15.75" thickBot="1">
      <c r="B123" s="1216"/>
      <c r="C123" s="1216"/>
      <c r="D123" s="1216"/>
      <c r="E123" s="9" t="s">
        <v>22</v>
      </c>
      <c r="F123" s="1216"/>
      <c r="G123" s="1216"/>
      <c r="H123" s="1216"/>
    </row>
    <row r="124" spans="2:9" ht="15.75" thickBot="1">
      <c r="B124" s="1454" t="s">
        <v>57</v>
      </c>
      <c r="C124" s="1454"/>
      <c r="D124" s="1454"/>
      <c r="E124" s="305">
        <v>1853.14</v>
      </c>
      <c r="F124" s="1216"/>
      <c r="G124" s="1216"/>
      <c r="H124" s="1216"/>
    </row>
    <row r="125" spans="2:9">
      <c r="B125" s="1216"/>
      <c r="C125" s="1216"/>
      <c r="D125" s="1216"/>
      <c r="E125" s="1216"/>
      <c r="F125" s="1216"/>
      <c r="G125" s="1216"/>
      <c r="H125" s="1216"/>
    </row>
    <row r="126" spans="2:9">
      <c r="B126" s="128" t="s">
        <v>58</v>
      </c>
      <c r="C126" s="1216"/>
      <c r="D126" s="1216"/>
      <c r="E126" s="1216"/>
      <c r="F126" s="1216"/>
      <c r="G126" s="1216"/>
      <c r="H126" s="1216"/>
    </row>
    <row r="127" spans="2:9" ht="15.75" thickBot="1">
      <c r="B127" s="1216"/>
      <c r="C127" s="1216"/>
      <c r="D127" s="1216"/>
      <c r="E127" s="1216"/>
      <c r="F127" s="1216"/>
      <c r="G127" s="1216"/>
      <c r="H127" s="1216"/>
      <c r="I127" s="127"/>
    </row>
    <row r="128" spans="2:9" ht="15.75" thickBot="1">
      <c r="B128" s="1454" t="s">
        <v>187</v>
      </c>
      <c r="C128" s="1454"/>
      <c r="D128" s="1454"/>
      <c r="E128" s="830">
        <v>0.498</v>
      </c>
      <c r="F128" s="1216"/>
      <c r="G128" s="1216"/>
      <c r="H128" s="1216"/>
      <c r="I128" s="127"/>
    </row>
    <row r="129" spans="2:12" ht="15.75" thickBot="1">
      <c r="B129" s="1454" t="s">
        <v>327</v>
      </c>
      <c r="C129" s="1454"/>
      <c r="D129" s="1454"/>
      <c r="E129" s="830">
        <v>0.498</v>
      </c>
      <c r="F129" s="1216"/>
      <c r="G129" s="1216"/>
      <c r="H129" s="1216"/>
      <c r="I129" s="127"/>
    </row>
    <row r="130" spans="2:12" customFormat="1">
      <c r="B130" s="1271" t="s">
        <v>19880</v>
      </c>
      <c r="C130" s="1271"/>
      <c r="D130" s="1271"/>
      <c r="E130" s="793"/>
      <c r="F130" s="34"/>
      <c r="G130" s="34"/>
      <c r="H130" s="34"/>
    </row>
    <row r="131" spans="2:12" customFormat="1" ht="30.75" customHeight="1">
      <c r="B131" s="1459" t="s">
        <v>19881</v>
      </c>
      <c r="C131" s="1459"/>
      <c r="D131" s="1459"/>
      <c r="E131" s="1459"/>
      <c r="F131" s="34"/>
      <c r="G131" s="34"/>
      <c r="H131" s="34"/>
    </row>
    <row r="132" spans="2:12">
      <c r="B132" s="1216"/>
      <c r="C132" s="1216"/>
      <c r="D132" s="1216"/>
      <c r="E132" s="1216"/>
      <c r="F132" s="1216"/>
      <c r="G132" s="1216"/>
      <c r="H132" s="1216"/>
    </row>
    <row r="133" spans="2:12" ht="15.75" thickBot="1">
      <c r="B133" s="128" t="s">
        <v>59</v>
      </c>
      <c r="C133" s="1216"/>
      <c r="D133" s="1216"/>
      <c r="E133" s="1216"/>
      <c r="F133" s="1216"/>
      <c r="G133" s="1216"/>
      <c r="H133" s="1216"/>
    </row>
    <row r="134" spans="2:12" ht="30.75" thickBot="1">
      <c r="B134" s="10" t="s">
        <v>60</v>
      </c>
      <c r="C134" s="10" t="s">
        <v>61</v>
      </c>
      <c r="D134" s="10" t="s">
        <v>62</v>
      </c>
      <c r="E134" s="69" t="s">
        <v>246</v>
      </c>
      <c r="F134" s="10" t="s">
        <v>64</v>
      </c>
      <c r="G134" s="10" t="s">
        <v>22</v>
      </c>
      <c r="H134" s="1216"/>
    </row>
    <row r="135" spans="2:12" ht="15.75" thickBot="1">
      <c r="B135" s="23" t="s">
        <v>65</v>
      </c>
      <c r="C135" s="478">
        <v>1</v>
      </c>
      <c r="D135" s="50">
        <v>391779</v>
      </c>
      <c r="E135" s="1104">
        <v>195105.94</v>
      </c>
      <c r="F135" s="478">
        <v>60</v>
      </c>
      <c r="G135" s="1158">
        <v>3251.77</v>
      </c>
      <c r="H135" s="1216"/>
    </row>
    <row r="136" spans="2:12">
      <c r="B136" s="1216"/>
      <c r="C136" s="1216"/>
      <c r="D136" s="1216"/>
      <c r="E136" s="1216"/>
      <c r="F136" s="1216"/>
      <c r="G136" s="1216"/>
      <c r="H136" s="1216"/>
    </row>
    <row r="137" spans="2:12" ht="15.75" thickBot="1">
      <c r="B137" s="128" t="s">
        <v>20593</v>
      </c>
      <c r="C137" s="1216"/>
      <c r="D137" s="1216"/>
      <c r="E137" s="1216"/>
      <c r="F137" s="1216"/>
      <c r="G137" s="1216"/>
      <c r="H137" s="1216"/>
    </row>
    <row r="138" spans="2:12" ht="30.75" thickBot="1">
      <c r="B138" s="10" t="s">
        <v>60</v>
      </c>
      <c r="C138" s="10" t="s">
        <v>61</v>
      </c>
      <c r="D138" s="10" t="s">
        <v>62</v>
      </c>
      <c r="E138" s="194" t="s">
        <v>246</v>
      </c>
      <c r="F138" s="10" t="s">
        <v>64</v>
      </c>
      <c r="G138" s="193" t="s">
        <v>22</v>
      </c>
      <c r="H138" s="1216"/>
    </row>
    <row r="139" spans="2:12" ht="15.75" thickBot="1">
      <c r="B139" s="23" t="s">
        <v>65</v>
      </c>
      <c r="C139" s="478">
        <v>1</v>
      </c>
      <c r="D139" s="50">
        <v>235100.88</v>
      </c>
      <c r="E139" s="1104">
        <v>117080.24</v>
      </c>
      <c r="F139" s="478">
        <v>60</v>
      </c>
      <c r="G139" s="1158">
        <v>1951.34</v>
      </c>
      <c r="H139" s="1216"/>
      <c r="K139" s="128"/>
    </row>
    <row r="140" spans="2:12">
      <c r="B140" s="1216"/>
      <c r="C140" s="1216"/>
      <c r="D140" s="1216"/>
      <c r="E140" s="1216"/>
      <c r="F140" s="1216"/>
      <c r="G140" s="1216"/>
      <c r="H140" s="1216"/>
    </row>
    <row r="141" spans="2:12">
      <c r="B141" s="1216"/>
      <c r="C141" s="1216"/>
      <c r="D141" s="1216"/>
      <c r="E141" s="1216"/>
      <c r="F141" s="1216"/>
      <c r="G141" s="1216"/>
      <c r="H141" s="1216"/>
    </row>
    <row r="142" spans="2:12">
      <c r="B142" s="128" t="s">
        <v>67</v>
      </c>
      <c r="C142" s="1216"/>
      <c r="D142" s="1216"/>
      <c r="E142" s="1216"/>
      <c r="F142" s="1216"/>
      <c r="G142" s="1216"/>
      <c r="H142" s="1216"/>
    </row>
    <row r="143" spans="2:12" ht="15.75" thickBot="1">
      <c r="B143" s="1216"/>
      <c r="C143" s="1216"/>
      <c r="D143" s="1216"/>
      <c r="E143" s="1216"/>
      <c r="F143" s="1216"/>
      <c r="G143" s="1216"/>
      <c r="H143" s="1216"/>
    </row>
    <row r="144" spans="2:12" ht="15.75" thickBot="1">
      <c r="B144" s="1454" t="s">
        <v>187</v>
      </c>
      <c r="C144" s="1454"/>
      <c r="D144" s="1454"/>
      <c r="E144" s="318">
        <v>0.55679999999999996</v>
      </c>
      <c r="F144" s="1216"/>
      <c r="G144" s="1216"/>
      <c r="H144" s="1216"/>
      <c r="J144" s="236"/>
      <c r="K144" s="310"/>
      <c r="L144" s="128"/>
    </row>
    <row r="145" spans="2:14" ht="15.75" thickBot="1">
      <c r="B145" s="1454" t="s">
        <v>328</v>
      </c>
      <c r="C145" s="1454"/>
      <c r="D145" s="1454"/>
      <c r="E145" s="318">
        <v>0.55679999999999996</v>
      </c>
      <c r="F145" s="1216"/>
      <c r="G145" s="1216"/>
      <c r="H145" s="1216"/>
      <c r="J145" s="236"/>
      <c r="K145" s="310"/>
      <c r="L145" s="128"/>
    </row>
    <row r="146" spans="2:14" customFormat="1">
      <c r="B146" s="1271" t="s">
        <v>19882</v>
      </c>
      <c r="C146" s="1271"/>
      <c r="D146" s="1271"/>
      <c r="E146" s="586"/>
      <c r="F146" s="34"/>
      <c r="G146" s="34"/>
      <c r="H146" s="34"/>
      <c r="J146" s="319"/>
      <c r="K146" s="320"/>
      <c r="L146" s="1"/>
    </row>
    <row r="147" spans="2:14" customFormat="1">
      <c r="B147" s="128" t="s">
        <v>19883</v>
      </c>
      <c r="C147" s="34"/>
      <c r="D147" s="34"/>
      <c r="E147" s="34"/>
      <c r="F147" s="34"/>
      <c r="G147" s="34"/>
      <c r="H147" s="34"/>
    </row>
    <row r="148" spans="2:14">
      <c r="B148" s="1216"/>
      <c r="C148" s="1216"/>
      <c r="D148" s="1216"/>
      <c r="E148" s="1216"/>
      <c r="F148" s="1216"/>
      <c r="G148" s="1216"/>
      <c r="H148" s="1216"/>
    </row>
    <row r="149" spans="2:14" ht="15.75" thickBot="1">
      <c r="B149" s="128" t="s">
        <v>68</v>
      </c>
      <c r="C149" s="1216"/>
      <c r="D149" s="1216"/>
      <c r="E149" s="1216"/>
      <c r="F149" s="1216"/>
      <c r="G149" s="1216"/>
      <c r="H149" s="1216"/>
    </row>
    <row r="150" spans="2:14" ht="30.75" thickBot="1">
      <c r="B150" s="10" t="s">
        <v>69</v>
      </c>
      <c r="C150" s="10" t="s">
        <v>61</v>
      </c>
      <c r="D150" s="10" t="s">
        <v>62</v>
      </c>
      <c r="E150" s="69" t="s">
        <v>250</v>
      </c>
      <c r="F150" s="10" t="s">
        <v>71</v>
      </c>
      <c r="G150" s="10" t="s">
        <v>22</v>
      </c>
      <c r="H150" s="1216"/>
    </row>
    <row r="151" spans="2:14" ht="15.75" thickBot="1">
      <c r="B151" s="23" t="s">
        <v>72</v>
      </c>
      <c r="C151" s="478">
        <v>1</v>
      </c>
      <c r="D151" s="50">
        <v>391779</v>
      </c>
      <c r="E151" s="1104">
        <v>218142.55</v>
      </c>
      <c r="F151" s="478">
        <v>60</v>
      </c>
      <c r="G151" s="1158">
        <v>3635.71</v>
      </c>
      <c r="H151" s="1216"/>
    </row>
    <row r="152" spans="2:14">
      <c r="B152" s="1216"/>
      <c r="C152" s="1216"/>
      <c r="D152" s="1216"/>
      <c r="E152" s="1216"/>
      <c r="F152" s="1216"/>
      <c r="G152" s="1216"/>
      <c r="H152" s="1216"/>
    </row>
    <row r="153" spans="2:14" ht="15.75" thickBot="1">
      <c r="B153" s="128" t="s">
        <v>324</v>
      </c>
      <c r="C153" s="1216"/>
      <c r="D153" s="1216"/>
      <c r="E153" s="1216"/>
      <c r="F153" s="1216"/>
      <c r="G153" s="1216"/>
      <c r="H153" s="1216"/>
    </row>
    <row r="154" spans="2:14" ht="30.75" thickBot="1">
      <c r="B154" s="10" t="s">
        <v>69</v>
      </c>
      <c r="C154" s="10" t="s">
        <v>61</v>
      </c>
      <c r="D154" s="10" t="s">
        <v>62</v>
      </c>
      <c r="E154" s="194" t="s">
        <v>250</v>
      </c>
      <c r="F154" s="10" t="s">
        <v>71</v>
      </c>
      <c r="G154" s="193" t="s">
        <v>22</v>
      </c>
      <c r="H154" s="1216"/>
      <c r="N154" s="127"/>
    </row>
    <row r="155" spans="2:14" ht="15.75" thickBot="1">
      <c r="B155" s="23" t="s">
        <v>72</v>
      </c>
      <c r="C155" s="478">
        <v>1</v>
      </c>
      <c r="D155" s="50">
        <v>235100.88</v>
      </c>
      <c r="E155" s="1104">
        <v>130904.17</v>
      </c>
      <c r="F155" s="478">
        <v>60</v>
      </c>
      <c r="G155" s="1158">
        <v>2181.7399999999998</v>
      </c>
      <c r="H155" s="1216"/>
      <c r="K155" s="128"/>
      <c r="N155" s="127"/>
    </row>
    <row r="156" spans="2:14">
      <c r="B156" s="1216"/>
      <c r="C156" s="1216"/>
      <c r="D156" s="1216"/>
      <c r="E156" s="1216"/>
      <c r="F156" s="1216"/>
      <c r="G156" s="1216"/>
      <c r="H156" s="1216"/>
      <c r="N156" s="127"/>
    </row>
    <row r="157" spans="2:14">
      <c r="B157" s="1216"/>
      <c r="C157" s="1216"/>
      <c r="D157" s="1216"/>
      <c r="E157" s="1216"/>
      <c r="F157" s="1216"/>
      <c r="G157" s="1216"/>
      <c r="H157" s="1216"/>
      <c r="N157" s="127"/>
    </row>
    <row r="158" spans="2:14" ht="15.75" thickBot="1">
      <c r="B158" s="128" t="s">
        <v>96</v>
      </c>
      <c r="C158" s="1216"/>
      <c r="D158" s="1216"/>
      <c r="E158" s="1216"/>
      <c r="F158" s="1216"/>
      <c r="G158" s="1216"/>
      <c r="H158" s="1216"/>
      <c r="N158" s="127"/>
    </row>
    <row r="159" spans="2:14" ht="15.75" thickBot="1">
      <c r="B159" s="9" t="s">
        <v>13</v>
      </c>
      <c r="C159" s="9" t="s">
        <v>93</v>
      </c>
      <c r="D159" s="9" t="s">
        <v>22</v>
      </c>
      <c r="E159" s="1216"/>
      <c r="F159" s="1216"/>
      <c r="G159" s="1216"/>
      <c r="H159" s="1216"/>
    </row>
    <row r="160" spans="2:14">
      <c r="B160" s="311" t="s">
        <v>19683</v>
      </c>
      <c r="C160" s="17">
        <v>4107.24</v>
      </c>
      <c r="D160" s="15"/>
      <c r="E160" s="1216"/>
      <c r="F160" s="1216"/>
      <c r="G160" s="1216"/>
      <c r="H160" s="1216"/>
    </row>
    <row r="161" spans="2:15">
      <c r="B161" s="62" t="s">
        <v>74</v>
      </c>
      <c r="C161" s="13">
        <v>5.78</v>
      </c>
      <c r="D161" s="16"/>
      <c r="E161" s="1216"/>
      <c r="F161" s="1216"/>
      <c r="G161" s="1216"/>
      <c r="H161" s="1216"/>
    </row>
    <row r="162" spans="2:15">
      <c r="B162" s="62" t="s">
        <v>75</v>
      </c>
      <c r="C162" s="875">
        <v>7390.6949999999997</v>
      </c>
      <c r="D162" s="591"/>
      <c r="E162" s="1216"/>
      <c r="F162" s="1216"/>
      <c r="G162" s="1216"/>
      <c r="H162" s="1216"/>
    </row>
    <row r="163" spans="2:15">
      <c r="B163" s="62" t="s">
        <v>76</v>
      </c>
      <c r="C163" s="13">
        <v>11503.715</v>
      </c>
      <c r="D163" s="16"/>
      <c r="E163" s="1216"/>
      <c r="F163" s="1216"/>
      <c r="G163" s="1216"/>
      <c r="H163" s="1216"/>
    </row>
    <row r="164" spans="2:15" ht="15.75" thickBot="1">
      <c r="B164" s="354" t="s">
        <v>77</v>
      </c>
      <c r="C164" s="20">
        <v>958.64</v>
      </c>
      <c r="D164" s="849">
        <v>958.64</v>
      </c>
      <c r="E164" s="1216"/>
      <c r="F164" s="1216"/>
      <c r="G164" s="1216"/>
      <c r="H164" s="1216"/>
    </row>
    <row r="165" spans="2:15">
      <c r="B165" s="1216"/>
      <c r="C165" s="1216"/>
      <c r="D165" s="1216"/>
      <c r="E165" s="1216"/>
      <c r="F165" s="1216"/>
      <c r="G165" s="1216"/>
      <c r="H165" s="1216"/>
    </row>
    <row r="166" spans="2:15" ht="15.75" thickBot="1">
      <c r="B166" s="128" t="s">
        <v>78</v>
      </c>
      <c r="C166" s="1216"/>
      <c r="D166" s="1216"/>
      <c r="E166" s="1216"/>
      <c r="F166" s="1216"/>
      <c r="G166" s="1216"/>
      <c r="H166" s="1216"/>
    </row>
    <row r="167" spans="2:15" ht="15.75" thickBot="1">
      <c r="B167" s="9" t="s">
        <v>79</v>
      </c>
      <c r="C167" s="9" t="s">
        <v>81</v>
      </c>
      <c r="D167" s="9" t="s">
        <v>62</v>
      </c>
      <c r="E167" s="9" t="s">
        <v>22</v>
      </c>
      <c r="F167" s="1216"/>
      <c r="G167" s="1216"/>
      <c r="H167" s="1216"/>
    </row>
    <row r="168" spans="2:15" ht="15.75" thickBot="1">
      <c r="B168" s="23" t="s">
        <v>80</v>
      </c>
      <c r="C168" s="478">
        <v>1</v>
      </c>
      <c r="D168" s="50">
        <v>59.9</v>
      </c>
      <c r="E168" s="315">
        <v>59.9</v>
      </c>
      <c r="F168" s="1216"/>
      <c r="G168" s="1216"/>
      <c r="H168" s="1216"/>
    </row>
    <row r="169" spans="2:15" ht="15.75" thickBot="1">
      <c r="B169" s="1216"/>
      <c r="C169" s="1216"/>
      <c r="D169" s="1216"/>
      <c r="E169" s="1216"/>
      <c r="F169" s="1216"/>
      <c r="G169" s="1216"/>
      <c r="H169" s="1216"/>
      <c r="N169" s="127"/>
      <c r="O169" s="127"/>
    </row>
    <row r="170" spans="2:15" ht="15.75" thickBot="1">
      <c r="B170" s="1216"/>
      <c r="C170" s="1216"/>
      <c r="D170" s="1216"/>
      <c r="E170" s="9" t="s">
        <v>22</v>
      </c>
      <c r="F170" s="1216"/>
      <c r="G170" s="1216"/>
      <c r="H170" s="1216"/>
      <c r="N170" s="127"/>
      <c r="O170" s="127"/>
    </row>
    <row r="171" spans="2:15" ht="15.75" thickBot="1">
      <c r="B171" s="1454" t="s">
        <v>20124</v>
      </c>
      <c r="C171" s="1454"/>
      <c r="D171" s="1454"/>
      <c r="E171" s="305">
        <v>26812.78</v>
      </c>
      <c r="F171" s="1216"/>
      <c r="G171" s="1216"/>
      <c r="H171" s="1216"/>
      <c r="K171" s="128"/>
      <c r="N171" s="127"/>
      <c r="O171" s="127"/>
    </row>
    <row r="172" spans="2:15">
      <c r="B172" s="1216"/>
      <c r="C172" s="1216"/>
      <c r="D172" s="1216"/>
      <c r="E172" s="1216"/>
      <c r="F172" s="1216"/>
      <c r="G172" s="1216"/>
      <c r="H172" s="1216"/>
      <c r="N172" s="127"/>
      <c r="O172" s="127"/>
    </row>
    <row r="173" spans="2:15">
      <c r="B173" s="128" t="s">
        <v>82</v>
      </c>
      <c r="C173" s="1216"/>
      <c r="D173" s="1216"/>
      <c r="E173" s="1216"/>
      <c r="F173" s="1216"/>
      <c r="G173" s="1216"/>
      <c r="H173" s="1216"/>
      <c r="N173" s="127"/>
      <c r="O173" s="127"/>
    </row>
    <row r="174" spans="2:15" ht="15.75" thickBot="1">
      <c r="B174" s="1216"/>
      <c r="C174" s="1216"/>
      <c r="D174" s="1216"/>
      <c r="E174" s="1216"/>
      <c r="F174" s="1216"/>
      <c r="G174" s="1216"/>
      <c r="H174" s="1216"/>
      <c r="N174" s="127"/>
      <c r="O174" s="127"/>
    </row>
    <row r="175" spans="2:15">
      <c r="B175" s="1462" t="s">
        <v>83</v>
      </c>
      <c r="C175" s="1463"/>
      <c r="D175" s="325">
        <v>37744.089999999997</v>
      </c>
      <c r="E175" s="877"/>
      <c r="F175" s="236"/>
      <c r="G175" s="201"/>
      <c r="H175" s="1216"/>
      <c r="N175" s="127"/>
      <c r="O175" s="127"/>
    </row>
    <row r="176" spans="2:15">
      <c r="B176" s="1431" t="s">
        <v>267</v>
      </c>
      <c r="C176" s="1432"/>
      <c r="D176" s="233">
        <v>761.3</v>
      </c>
      <c r="E176" s="877"/>
      <c r="F176" s="236"/>
      <c r="G176" s="201"/>
      <c r="H176" s="1216"/>
    </row>
    <row r="177" spans="2:8">
      <c r="B177" s="1431" t="s">
        <v>85</v>
      </c>
      <c r="C177" s="1432"/>
      <c r="D177" s="233">
        <v>28.05</v>
      </c>
      <c r="E177" s="877"/>
      <c r="F177" s="236"/>
      <c r="G177" s="201"/>
      <c r="H177" s="1216"/>
    </row>
    <row r="178" spans="2:8">
      <c r="B178" s="1431" t="s">
        <v>329</v>
      </c>
      <c r="C178" s="1432"/>
      <c r="D178" s="233">
        <v>26812.78</v>
      </c>
      <c r="E178" s="877"/>
      <c r="F178" s="236"/>
      <c r="G178" s="201"/>
      <c r="H178" s="1216"/>
    </row>
    <row r="179" spans="2:8">
      <c r="B179" s="1431" t="s">
        <v>347</v>
      </c>
      <c r="C179" s="1432"/>
      <c r="D179" s="233">
        <v>65346.22</v>
      </c>
      <c r="E179" s="1216"/>
      <c r="F179" s="236"/>
      <c r="G179" s="201"/>
      <c r="H179" s="1216"/>
    </row>
    <row r="180" spans="2:8">
      <c r="B180" s="1431" t="s">
        <v>20335</v>
      </c>
      <c r="C180" s="1432"/>
      <c r="D180" s="873">
        <v>6525.26</v>
      </c>
      <c r="E180" s="1216"/>
      <c r="F180" s="236"/>
      <c r="G180" s="201"/>
      <c r="H180" s="1216"/>
    </row>
    <row r="181" spans="2:8">
      <c r="B181" s="1431" t="s">
        <v>20328</v>
      </c>
      <c r="C181" s="1432"/>
      <c r="D181" s="873">
        <v>71871.48</v>
      </c>
      <c r="E181" s="1216"/>
      <c r="F181" s="236"/>
      <c r="G181" s="201"/>
      <c r="H181" s="1216"/>
    </row>
    <row r="182" spans="2:8">
      <c r="B182" s="453" t="s">
        <v>320</v>
      </c>
      <c r="C182" s="339">
        <v>0.3377</v>
      </c>
      <c r="D182" s="233">
        <v>22067.42</v>
      </c>
      <c r="E182" s="1216"/>
      <c r="F182" s="236"/>
      <c r="G182" s="201"/>
      <c r="H182" s="1216"/>
    </row>
    <row r="183" spans="2:8">
      <c r="B183" s="1431" t="s">
        <v>86</v>
      </c>
      <c r="C183" s="1432"/>
      <c r="D183" s="233">
        <v>93938.9</v>
      </c>
      <c r="E183" s="335"/>
      <c r="F183" s="236"/>
      <c r="G183" s="201"/>
      <c r="H183" s="201"/>
    </row>
    <row r="184" spans="2:8" ht="15.75" thickBot="1">
      <c r="B184" s="1464" t="s">
        <v>87</v>
      </c>
      <c r="C184" s="1465"/>
      <c r="D184" s="459">
        <v>78.2</v>
      </c>
      <c r="E184" s="130"/>
      <c r="F184" s="236"/>
      <c r="G184" s="201"/>
      <c r="H184" s="1216"/>
    </row>
    <row r="185" spans="2:8" ht="15.75" thickBot="1">
      <c r="B185" s="1454" t="s">
        <v>88</v>
      </c>
      <c r="C185" s="1454"/>
      <c r="D185" s="314">
        <v>1201.26</v>
      </c>
      <c r="E185" s="335"/>
      <c r="F185" s="236"/>
      <c r="G185" s="201"/>
      <c r="H185" s="1216"/>
    </row>
    <row r="186" spans="2:8">
      <c r="B186" s="1216"/>
      <c r="C186" s="1216"/>
      <c r="D186" s="1216"/>
      <c r="E186" s="1216"/>
      <c r="F186" s="1216"/>
      <c r="G186" s="1216"/>
      <c r="H186" s="1216"/>
    </row>
    <row r="187" spans="2:8">
      <c r="B187" s="1216"/>
      <c r="C187" s="1216"/>
      <c r="D187" s="1216"/>
      <c r="E187" s="1216"/>
      <c r="F187" s="1216"/>
      <c r="G187" s="1216"/>
      <c r="H187" s="1216"/>
    </row>
    <row r="188" spans="2:8">
      <c r="B188" s="1216"/>
      <c r="C188" s="1216"/>
      <c r="D188" s="1216"/>
      <c r="E188" s="1216"/>
      <c r="F188" s="1216"/>
      <c r="G188" s="1216"/>
      <c r="H188" s="1216"/>
    </row>
    <row r="189" spans="2:8">
      <c r="B189" s="1216"/>
      <c r="C189" s="1216"/>
      <c r="D189" s="1216"/>
      <c r="E189" s="1216"/>
      <c r="F189" s="1216"/>
      <c r="G189" s="1216"/>
      <c r="H189" s="1216"/>
    </row>
    <row r="190" spans="2:8">
      <c r="B190" s="1216"/>
      <c r="C190" s="1216"/>
      <c r="D190" s="1216"/>
      <c r="E190" s="1216"/>
      <c r="F190" s="1216"/>
      <c r="G190" s="1216"/>
      <c r="H190" s="1216"/>
    </row>
    <row r="191" spans="2:8">
      <c r="B191" s="1216"/>
      <c r="C191" s="1216"/>
      <c r="D191" s="1216"/>
      <c r="E191" s="1216"/>
      <c r="F191" s="1216"/>
      <c r="G191" s="1216"/>
      <c r="H191" s="1216"/>
    </row>
    <row r="192" spans="2:8">
      <c r="B192" s="127"/>
      <c r="C192" s="127"/>
      <c r="D192" s="127"/>
      <c r="E192" s="127"/>
      <c r="F192" s="127"/>
      <c r="G192" s="127"/>
      <c r="H192" s="127"/>
    </row>
    <row r="193" spans="2:8">
      <c r="B193" s="127"/>
      <c r="C193" s="127"/>
      <c r="D193" s="127"/>
      <c r="E193" s="127"/>
      <c r="F193" s="127"/>
      <c r="G193" s="127"/>
      <c r="H193" s="127"/>
    </row>
  </sheetData>
  <mergeCells count="36">
    <mergeCell ref="B183:C183"/>
    <mergeCell ref="B184:C184"/>
    <mergeCell ref="B185:C185"/>
    <mergeCell ref="B176:C176"/>
    <mergeCell ref="B177:C177"/>
    <mergeCell ref="B178:C178"/>
    <mergeCell ref="B179:C179"/>
    <mergeCell ref="B181:C181"/>
    <mergeCell ref="B180:C180"/>
    <mergeCell ref="B175:C175"/>
    <mergeCell ref="E102:F102"/>
    <mergeCell ref="E103:F103"/>
    <mergeCell ref="B108:D108"/>
    <mergeCell ref="B119:D119"/>
    <mergeCell ref="B121:D121"/>
    <mergeCell ref="B124:D124"/>
    <mergeCell ref="B128:D128"/>
    <mergeCell ref="B129:D129"/>
    <mergeCell ref="B144:D144"/>
    <mergeCell ref="B145:D145"/>
    <mergeCell ref="B171:D171"/>
    <mergeCell ref="B131:E131"/>
    <mergeCell ref="B2:H2"/>
    <mergeCell ref="B98:F98"/>
    <mergeCell ref="B49:D49"/>
    <mergeCell ref="B54:B59"/>
    <mergeCell ref="B60:E60"/>
    <mergeCell ref="B63:B69"/>
    <mergeCell ref="B70:E70"/>
    <mergeCell ref="B73:B76"/>
    <mergeCell ref="B77:E77"/>
    <mergeCell ref="B80:B83"/>
    <mergeCell ref="B84:E84"/>
    <mergeCell ref="B92:D92"/>
    <mergeCell ref="B32:G32"/>
    <mergeCell ref="B40:E40"/>
  </mergeCells>
  <pageMargins left="0.11811023622047245" right="0.11811023622047245" top="1.1811023622047245" bottom="0.39370078740157483" header="0.31496062992125984" footer="0.31496062992125984"/>
  <pageSetup paperSize="9" scale="78" fitToHeight="4" orientation="portrait" r:id="rId1"/>
  <rowBreaks count="2" manualBreakCount="2">
    <brk id="77" min="1" max="7" man="1"/>
    <brk id="136" min="1"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164"/>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4" width="17.42578125" style="31" customWidth="1"/>
    <col min="5" max="7" width="15.7109375" style="31" customWidth="1"/>
    <col min="8" max="8" width="8.42578125" style="31" customWidth="1"/>
    <col min="9" max="9" width="9.140625" style="127" customWidth="1"/>
    <col min="10" max="10" width="9.5703125" style="127" customWidth="1"/>
    <col min="11" max="17" width="9.140625" style="127" customWidth="1"/>
    <col min="18" max="16384" width="9.140625" style="31"/>
  </cols>
  <sheetData>
    <row r="2" spans="2:13" ht="21">
      <c r="B2" s="1433" t="s">
        <v>0</v>
      </c>
      <c r="C2" s="1433"/>
      <c r="D2" s="1433"/>
      <c r="E2" s="1433"/>
      <c r="F2" s="1433"/>
      <c r="G2" s="1433"/>
      <c r="H2" s="1433"/>
      <c r="I2" s="321"/>
      <c r="J2" s="321"/>
      <c r="K2" s="321"/>
      <c r="L2" s="321"/>
      <c r="M2" s="321"/>
    </row>
    <row r="3" spans="2:13">
      <c r="B3" s="1216"/>
      <c r="C3" s="1216"/>
      <c r="D3" s="1216"/>
      <c r="E3" s="1216"/>
      <c r="F3" s="1216"/>
      <c r="G3" s="1216"/>
      <c r="H3" s="1216"/>
    </row>
    <row r="4" spans="2:13">
      <c r="B4" s="128" t="s">
        <v>20547</v>
      </c>
      <c r="C4" s="1216"/>
      <c r="D4" s="1216"/>
      <c r="E4" s="1216"/>
      <c r="F4" s="1216"/>
      <c r="G4" s="1216"/>
      <c r="H4" s="1216"/>
    </row>
    <row r="5" spans="2:13">
      <c r="B5" s="1216"/>
      <c r="C5" s="1216"/>
      <c r="D5" s="1216"/>
      <c r="E5" s="1216"/>
      <c r="F5" s="1216"/>
      <c r="G5" s="1216"/>
      <c r="H5" s="1216"/>
    </row>
    <row r="6" spans="2:13">
      <c r="B6" s="128" t="s">
        <v>19592</v>
      </c>
      <c r="C6" s="128" t="s">
        <v>556</v>
      </c>
      <c r="D6" s="861">
        <v>0.70220000000000005</v>
      </c>
      <c r="E6" s="1216"/>
      <c r="F6" s="1216"/>
      <c r="G6" s="1216"/>
      <c r="H6" s="1216"/>
    </row>
    <row r="7" spans="2:13" ht="15.75" thickBot="1">
      <c r="B7" s="128" t="s">
        <v>218</v>
      </c>
      <c r="C7" s="1216"/>
      <c r="D7" s="1216"/>
      <c r="E7" s="1216"/>
      <c r="F7" s="1216"/>
      <c r="G7" s="1216"/>
      <c r="H7" s="1216"/>
    </row>
    <row r="8" spans="2:13" ht="15.75" thickBot="1">
      <c r="B8" s="193" t="s">
        <v>2</v>
      </c>
      <c r="C8" s="193" t="s">
        <v>8</v>
      </c>
      <c r="D8" s="194" t="s">
        <v>429</v>
      </c>
      <c r="E8" s="237"/>
      <c r="F8" s="878"/>
      <c r="G8" s="1216"/>
      <c r="H8" s="1216"/>
      <c r="J8" s="1216"/>
    </row>
    <row r="9" spans="2:13">
      <c r="B9" s="311" t="s">
        <v>3</v>
      </c>
      <c r="C9" s="1084">
        <v>1800.36</v>
      </c>
      <c r="D9" s="1086">
        <v>2342.31</v>
      </c>
      <c r="E9" s="167"/>
      <c r="F9" s="167"/>
      <c r="G9" s="1216"/>
      <c r="H9" s="1216"/>
      <c r="J9" s="1216"/>
    </row>
    <row r="10" spans="2:13">
      <c r="B10" s="1061" t="s">
        <v>19894</v>
      </c>
      <c r="C10" s="1062">
        <v>560.54999999999995</v>
      </c>
      <c r="D10" s="822">
        <v>0</v>
      </c>
      <c r="E10" s="167"/>
      <c r="F10" s="167"/>
      <c r="G10" s="1216"/>
      <c r="H10" s="1216"/>
      <c r="J10" s="322"/>
    </row>
    <row r="11" spans="2:13">
      <c r="B11" s="1061" t="s">
        <v>90</v>
      </c>
      <c r="C11" s="1062">
        <v>0</v>
      </c>
      <c r="D11" s="822">
        <v>0</v>
      </c>
      <c r="E11" s="167"/>
      <c r="F11" s="167"/>
      <c r="G11" s="1216"/>
      <c r="H11" s="1216"/>
      <c r="J11" s="322"/>
    </row>
    <row r="12" spans="2:13">
      <c r="B12" s="1061" t="s">
        <v>4</v>
      </c>
      <c r="C12" s="1062">
        <v>0</v>
      </c>
      <c r="D12" s="1063">
        <v>0</v>
      </c>
      <c r="E12" s="167"/>
      <c r="F12" s="167"/>
      <c r="G12" s="1216"/>
      <c r="H12" s="1216"/>
      <c r="J12" s="128"/>
    </row>
    <row r="13" spans="2:13">
      <c r="B13" s="1061" t="s">
        <v>6</v>
      </c>
      <c r="C13" s="1062">
        <v>0</v>
      </c>
      <c r="D13" s="1063">
        <v>0</v>
      </c>
      <c r="E13" s="167"/>
      <c r="F13" s="1216"/>
      <c r="G13" s="1216"/>
      <c r="H13" s="236"/>
      <c r="J13" s="128"/>
    </row>
    <row r="14" spans="2:13">
      <c r="B14" s="1061" t="s">
        <v>356</v>
      </c>
      <c r="C14" s="1062">
        <v>0</v>
      </c>
      <c r="D14" s="1063">
        <v>0</v>
      </c>
      <c r="E14" s="167"/>
      <c r="F14" s="167"/>
      <c r="G14" s="1216"/>
      <c r="H14" s="1216"/>
      <c r="J14" s="1216"/>
    </row>
    <row r="15" spans="2:13">
      <c r="B15" s="1061" t="s">
        <v>91</v>
      </c>
      <c r="C15" s="1062">
        <v>0</v>
      </c>
      <c r="D15" s="1064">
        <v>287.32</v>
      </c>
      <c r="E15" s="167"/>
      <c r="F15" s="167"/>
      <c r="G15" s="1216"/>
      <c r="H15" s="1216"/>
      <c r="J15" s="1216"/>
    </row>
    <row r="16" spans="2:13">
      <c r="B16" s="1061" t="s">
        <v>357</v>
      </c>
      <c r="C16" s="1062">
        <v>131.69999999999999</v>
      </c>
      <c r="D16" s="1063">
        <v>141.86000000000001</v>
      </c>
      <c r="E16" s="167"/>
      <c r="F16" s="167"/>
      <c r="G16" s="1216"/>
      <c r="H16" s="1216"/>
      <c r="J16" s="1216"/>
    </row>
    <row r="17" spans="2:93">
      <c r="B17" s="1061" t="s">
        <v>358</v>
      </c>
      <c r="C17" s="1062">
        <v>1657.83</v>
      </c>
      <c r="D17" s="1063">
        <v>1846.53</v>
      </c>
      <c r="E17" s="167"/>
      <c r="F17" s="167"/>
      <c r="G17" s="1216"/>
      <c r="H17" s="1216"/>
      <c r="J17" s="1216"/>
    </row>
    <row r="18" spans="2:93">
      <c r="B18" s="1061" t="s">
        <v>19895</v>
      </c>
      <c r="C18" s="1062">
        <v>659.96</v>
      </c>
      <c r="D18" s="822">
        <v>641.75</v>
      </c>
      <c r="E18" s="167"/>
      <c r="F18" s="167"/>
      <c r="G18" s="1216"/>
      <c r="H18" s="1216"/>
    </row>
    <row r="19" spans="2:93">
      <c r="B19" s="1061" t="s">
        <v>5</v>
      </c>
      <c r="C19" s="1062">
        <v>175</v>
      </c>
      <c r="D19" s="1063">
        <v>175</v>
      </c>
      <c r="E19" s="167"/>
      <c r="F19" s="167"/>
      <c r="G19" s="1216"/>
      <c r="H19" s="1216"/>
    </row>
    <row r="20" spans="2:93">
      <c r="B20" s="1061" t="s">
        <v>19056</v>
      </c>
      <c r="C20" s="1062">
        <v>1.43</v>
      </c>
      <c r="D20" s="1063">
        <v>1.43</v>
      </c>
      <c r="E20" s="167"/>
      <c r="F20" s="167"/>
      <c r="G20" s="1216"/>
      <c r="H20" s="1216"/>
    </row>
    <row r="21" spans="2:93">
      <c r="B21" s="1061" t="s">
        <v>19393</v>
      </c>
      <c r="C21" s="1062">
        <v>301.61</v>
      </c>
      <c r="D21" s="1063">
        <v>301.61</v>
      </c>
      <c r="E21" s="167"/>
      <c r="F21" s="167"/>
      <c r="G21" s="1216"/>
      <c r="H21" s="1216"/>
    </row>
    <row r="22" spans="2:93" ht="15.75" thickBot="1">
      <c r="B22" s="799" t="s">
        <v>92</v>
      </c>
      <c r="C22" s="800">
        <v>111.13</v>
      </c>
      <c r="D22" s="801">
        <v>78.62</v>
      </c>
      <c r="E22" s="167"/>
      <c r="F22" s="167"/>
      <c r="G22" s="1216"/>
      <c r="H22" s="1216"/>
    </row>
    <row r="23" spans="2:93" ht="15.75" thickBot="1">
      <c r="B23" s="287" t="s">
        <v>22</v>
      </c>
      <c r="C23" s="804">
        <v>5399.57</v>
      </c>
      <c r="D23" s="804">
        <v>5816.43</v>
      </c>
      <c r="E23" s="238"/>
      <c r="F23" s="880"/>
      <c r="G23" s="1216"/>
      <c r="H23" s="1216"/>
    </row>
    <row r="24" spans="2:93">
      <c r="B24" s="805"/>
      <c r="C24" s="1216"/>
      <c r="D24" s="1216"/>
      <c r="E24" s="1216"/>
      <c r="F24" s="1216"/>
      <c r="G24" s="1216"/>
      <c r="H24" s="1216"/>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13.5" customHeight="1">
      <c r="B38" s="805" t="s">
        <v>19891</v>
      </c>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ht="6.75" customHeight="1" thickBot="1">
      <c r="B39" s="805"/>
      <c r="C39" s="308"/>
      <c r="D39" s="308"/>
      <c r="E39" s="308"/>
      <c r="F39" s="308"/>
      <c r="G39" s="308"/>
      <c r="H39" s="308"/>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row>
    <row r="40" spans="2:93" customFormat="1">
      <c r="B40" s="812" t="s">
        <v>19892</v>
      </c>
      <c r="C40" s="589"/>
      <c r="D40" s="813">
        <v>2.5000000000000001E-2</v>
      </c>
      <c r="E40" s="814"/>
      <c r="F40" s="34"/>
      <c r="G40" s="34"/>
      <c r="H40" s="34"/>
    </row>
    <row r="41" spans="2:93" customFormat="1" ht="75.75" customHeight="1" thickBot="1">
      <c r="B41" s="1450" t="s">
        <v>19893</v>
      </c>
      <c r="C41" s="1451"/>
      <c r="D41" s="1451"/>
      <c r="E41" s="1452"/>
      <c r="F41" s="34"/>
      <c r="G41" s="34"/>
      <c r="H41" s="34"/>
    </row>
    <row r="42" spans="2:93">
      <c r="B42" s="1216"/>
      <c r="C42" s="1216"/>
      <c r="D42" s="1216"/>
      <c r="E42" s="1216"/>
      <c r="F42" s="1216"/>
      <c r="G42" s="1216"/>
      <c r="H42" s="1216"/>
      <c r="R42" s="127"/>
    </row>
    <row r="43" spans="2:93">
      <c r="B43" s="1216"/>
      <c r="C43" s="1216"/>
      <c r="D43" s="1216"/>
      <c r="E43" s="1216"/>
      <c r="F43" s="1216"/>
      <c r="G43" s="1216"/>
      <c r="H43" s="1216"/>
    </row>
    <row r="44" spans="2:93" ht="15.75" thickBot="1">
      <c r="B44" s="128" t="s">
        <v>270</v>
      </c>
      <c r="C44" s="1216"/>
      <c r="D44" s="1216"/>
      <c r="E44" s="1216"/>
      <c r="F44" s="1216"/>
      <c r="G44" s="1216"/>
      <c r="H44" s="1216"/>
    </row>
    <row r="45" spans="2:93" ht="15.75" thickBot="1">
      <c r="B45" s="9" t="s">
        <v>13</v>
      </c>
      <c r="C45" s="9" t="s">
        <v>61</v>
      </c>
      <c r="D45" s="9" t="s">
        <v>271</v>
      </c>
      <c r="E45" s="9" t="s">
        <v>22</v>
      </c>
      <c r="F45" s="1216"/>
      <c r="G45" s="1216"/>
      <c r="H45" s="1216"/>
    </row>
    <row r="46" spans="2:93">
      <c r="B46" s="184" t="s">
        <v>8</v>
      </c>
      <c r="C46" s="475">
        <v>2</v>
      </c>
      <c r="D46" s="610">
        <v>5399.57</v>
      </c>
      <c r="E46" s="325">
        <v>10799.14</v>
      </c>
      <c r="F46" s="1216"/>
      <c r="G46" s="1216"/>
      <c r="H46" s="1216"/>
    </row>
    <row r="47" spans="2:93" ht="15.75" thickBot="1">
      <c r="B47" s="857" t="s">
        <v>429</v>
      </c>
      <c r="C47" s="483">
        <v>1</v>
      </c>
      <c r="D47" s="858">
        <v>5816.43</v>
      </c>
      <c r="E47" s="233">
        <v>5816.43</v>
      </c>
      <c r="F47" s="1216"/>
      <c r="G47" s="1216"/>
      <c r="H47" s="1216"/>
    </row>
    <row r="48" spans="2:93" ht="15.75" thickBot="1">
      <c r="B48" s="1441" t="s">
        <v>12</v>
      </c>
      <c r="C48" s="1441"/>
      <c r="D48" s="1441"/>
      <c r="E48" s="314">
        <v>16615.57</v>
      </c>
      <c r="F48" s="1216"/>
      <c r="G48" s="1216"/>
      <c r="H48" s="1216"/>
    </row>
    <row r="49" spans="2:8">
      <c r="B49" s="1216"/>
      <c r="C49" s="1216"/>
      <c r="D49" s="1216"/>
      <c r="E49" s="1216"/>
      <c r="F49" s="1216"/>
      <c r="G49" s="1216"/>
      <c r="H49" s="1216"/>
    </row>
    <row r="50" spans="2:8">
      <c r="B50" s="128" t="s">
        <v>279</v>
      </c>
      <c r="C50" s="1216"/>
      <c r="D50" s="1216"/>
      <c r="E50" s="1216"/>
      <c r="F50" s="1216"/>
      <c r="G50" s="1216"/>
      <c r="H50" s="1216"/>
    </row>
    <row r="51" spans="2:8" ht="15.75" thickBot="1">
      <c r="B51" s="128" t="s">
        <v>280</v>
      </c>
      <c r="C51" s="1216"/>
      <c r="D51" s="1216"/>
      <c r="E51" s="1216"/>
      <c r="F51" s="1216"/>
      <c r="G51" s="1216"/>
      <c r="H51" s="1216"/>
    </row>
    <row r="52" spans="2:8" ht="15.75" thickBot="1">
      <c r="B52" s="9" t="s">
        <v>13</v>
      </c>
      <c r="C52" s="9" t="s">
        <v>2</v>
      </c>
      <c r="D52" s="9" t="s">
        <v>49</v>
      </c>
      <c r="E52" s="9" t="s">
        <v>46</v>
      </c>
      <c r="F52" s="9" t="s">
        <v>22</v>
      </c>
      <c r="G52" s="1216"/>
      <c r="H52" s="1216"/>
    </row>
    <row r="53" spans="2:8">
      <c r="B53" s="1469" t="s">
        <v>8</v>
      </c>
      <c r="C53" s="629" t="s">
        <v>226</v>
      </c>
      <c r="D53" s="475">
        <v>6</v>
      </c>
      <c r="E53" s="17">
        <v>59.99</v>
      </c>
      <c r="F53" s="15">
        <v>30</v>
      </c>
      <c r="G53" s="1216"/>
      <c r="H53" s="1216"/>
    </row>
    <row r="54" spans="2:8">
      <c r="B54" s="1470"/>
      <c r="C54" s="373" t="s">
        <v>227</v>
      </c>
      <c r="D54" s="476">
        <v>6</v>
      </c>
      <c r="E54" s="13">
        <v>46.9</v>
      </c>
      <c r="F54" s="16">
        <v>23.45</v>
      </c>
      <c r="G54" s="1216"/>
      <c r="H54" s="1216"/>
    </row>
    <row r="55" spans="2:8">
      <c r="B55" s="1470"/>
      <c r="C55" s="373" t="s">
        <v>228</v>
      </c>
      <c r="D55" s="476">
        <v>6</v>
      </c>
      <c r="E55" s="13">
        <v>87.9</v>
      </c>
      <c r="F55" s="16">
        <v>43.95</v>
      </c>
      <c r="G55" s="1216"/>
      <c r="H55" s="1216"/>
    </row>
    <row r="56" spans="2:8">
      <c r="B56" s="1470"/>
      <c r="C56" s="373" t="s">
        <v>229</v>
      </c>
      <c r="D56" s="476">
        <v>3</v>
      </c>
      <c r="E56" s="13">
        <v>32.24</v>
      </c>
      <c r="F56" s="16">
        <v>8.06</v>
      </c>
      <c r="G56" s="1216"/>
      <c r="H56" s="1216"/>
    </row>
    <row r="57" spans="2:8">
      <c r="B57" s="1470"/>
      <c r="C57" s="373" t="s">
        <v>230</v>
      </c>
      <c r="D57" s="476">
        <v>3</v>
      </c>
      <c r="E57" s="13">
        <v>29.99</v>
      </c>
      <c r="F57" s="16">
        <v>7.5</v>
      </c>
      <c r="G57" s="1216"/>
      <c r="H57" s="1216"/>
    </row>
    <row r="58" spans="2:8">
      <c r="B58" s="1495"/>
      <c r="C58" s="373" t="s">
        <v>231</v>
      </c>
      <c r="D58" s="476">
        <v>24</v>
      </c>
      <c r="E58" s="53">
        <v>11.52</v>
      </c>
      <c r="F58" s="16">
        <v>23.04</v>
      </c>
      <c r="G58" s="1216"/>
      <c r="H58" s="1216"/>
    </row>
    <row r="59" spans="2:8" ht="15.75" thickBot="1">
      <c r="B59" s="1472"/>
      <c r="C59" s="1278" t="s">
        <v>315</v>
      </c>
      <c r="D59" s="477">
        <v>3</v>
      </c>
      <c r="E59" s="53">
        <v>15.01</v>
      </c>
      <c r="F59" s="21">
        <v>3.75</v>
      </c>
      <c r="G59" s="1216"/>
      <c r="H59" s="1216"/>
    </row>
    <row r="60" spans="2:8" ht="15.75" thickBot="1">
      <c r="B60" s="1441" t="s">
        <v>12</v>
      </c>
      <c r="C60" s="1441"/>
      <c r="D60" s="1441"/>
      <c r="E60" s="1441"/>
      <c r="F60" s="314">
        <v>139.75</v>
      </c>
      <c r="G60" s="1216"/>
      <c r="H60" s="1216"/>
    </row>
    <row r="61" spans="2:8" ht="15.75" thickBot="1">
      <c r="B61" s="1216"/>
      <c r="C61" s="1216"/>
      <c r="D61" s="1216"/>
      <c r="E61" s="1216"/>
      <c r="F61" s="1216"/>
      <c r="G61" s="1216"/>
      <c r="H61" s="1216"/>
    </row>
    <row r="62" spans="2:8" ht="15.75" thickBot="1">
      <c r="B62" s="9" t="s">
        <v>13</v>
      </c>
      <c r="C62" s="9" t="s">
        <v>2</v>
      </c>
      <c r="D62" s="9" t="s">
        <v>49</v>
      </c>
      <c r="E62" s="9" t="s">
        <v>46</v>
      </c>
      <c r="F62" s="9" t="s">
        <v>22</v>
      </c>
      <c r="G62" s="1216"/>
      <c r="H62" s="1216"/>
    </row>
    <row r="63" spans="2:8">
      <c r="B63" s="1469" t="s">
        <v>429</v>
      </c>
      <c r="C63" s="629" t="s">
        <v>226</v>
      </c>
      <c r="D63" s="475">
        <v>6</v>
      </c>
      <c r="E63" s="17">
        <v>59.99</v>
      </c>
      <c r="F63" s="15">
        <v>30</v>
      </c>
      <c r="G63" s="1216"/>
      <c r="H63" s="1216"/>
    </row>
    <row r="64" spans="2:8">
      <c r="B64" s="1470"/>
      <c r="C64" s="373" t="s">
        <v>227</v>
      </c>
      <c r="D64" s="476">
        <v>6</v>
      </c>
      <c r="E64" s="13">
        <v>46.9</v>
      </c>
      <c r="F64" s="16">
        <v>23.45</v>
      </c>
      <c r="G64" s="1216"/>
      <c r="H64" s="1216"/>
    </row>
    <row r="65" spans="2:10">
      <c r="B65" s="1470"/>
      <c r="C65" s="373" t="s">
        <v>228</v>
      </c>
      <c r="D65" s="476">
        <v>6</v>
      </c>
      <c r="E65" s="13">
        <v>87.9</v>
      </c>
      <c r="F65" s="16">
        <v>43.95</v>
      </c>
      <c r="G65" s="1216"/>
      <c r="H65" s="1216"/>
    </row>
    <row r="66" spans="2:10" ht="15.75" thickBot="1">
      <c r="B66" s="1470"/>
      <c r="C66" s="373" t="s">
        <v>230</v>
      </c>
      <c r="D66" s="476">
        <v>3</v>
      </c>
      <c r="E66" s="13">
        <v>29.99</v>
      </c>
      <c r="F66" s="16">
        <v>7.5</v>
      </c>
      <c r="G66" s="1216"/>
      <c r="H66" s="1216"/>
    </row>
    <row r="67" spans="2:10" ht="15.75" thickBot="1">
      <c r="B67" s="1441" t="s">
        <v>12</v>
      </c>
      <c r="C67" s="1441"/>
      <c r="D67" s="1441"/>
      <c r="E67" s="1441"/>
      <c r="F67" s="314">
        <v>104.9</v>
      </c>
      <c r="G67" s="1216"/>
      <c r="H67" s="1216"/>
    </row>
    <row r="68" spans="2:10">
      <c r="B68" s="881"/>
      <c r="C68" s="881"/>
      <c r="D68" s="881"/>
      <c r="E68" s="881"/>
      <c r="F68" s="882"/>
      <c r="G68" s="1216"/>
      <c r="H68" s="1216"/>
    </row>
    <row r="69" spans="2:10" ht="15.75" thickBot="1">
      <c r="B69" s="292" t="s">
        <v>282</v>
      </c>
      <c r="C69" s="204"/>
      <c r="D69" s="204"/>
      <c r="E69" s="204"/>
      <c r="F69" s="204"/>
      <c r="G69" s="1216"/>
      <c r="H69" s="1216"/>
    </row>
    <row r="70" spans="2:10" ht="15.75" thickBot="1">
      <c r="B70" s="9" t="s">
        <v>13</v>
      </c>
      <c r="C70" s="9" t="s">
        <v>232</v>
      </c>
      <c r="D70" s="9" t="s">
        <v>20</v>
      </c>
      <c r="E70" s="9" t="s">
        <v>22</v>
      </c>
      <c r="F70" s="1216"/>
      <c r="G70" s="1216"/>
      <c r="H70" s="1216"/>
    </row>
    <row r="71" spans="2:10">
      <c r="B71" s="184" t="s">
        <v>8</v>
      </c>
      <c r="C71" s="475">
        <v>2</v>
      </c>
      <c r="D71" s="610">
        <v>139.75</v>
      </c>
      <c r="E71" s="325">
        <v>279.5</v>
      </c>
      <c r="F71" s="1216"/>
      <c r="G71" s="1216"/>
      <c r="H71" s="1216"/>
    </row>
    <row r="72" spans="2:10" ht="15.75" thickBot="1">
      <c r="B72" s="857" t="s">
        <v>429</v>
      </c>
      <c r="C72" s="483">
        <v>1</v>
      </c>
      <c r="D72" s="858">
        <v>104.9</v>
      </c>
      <c r="E72" s="233">
        <v>104.9</v>
      </c>
      <c r="F72" s="1216"/>
      <c r="G72" s="1216"/>
      <c r="H72" s="1216"/>
    </row>
    <row r="73" spans="2:10" ht="15.75" thickBot="1">
      <c r="B73" s="1441" t="s">
        <v>12</v>
      </c>
      <c r="C73" s="1441"/>
      <c r="D73" s="1441"/>
      <c r="E73" s="314">
        <v>384.4</v>
      </c>
      <c r="F73" s="1216"/>
      <c r="G73" s="1216"/>
      <c r="H73" s="1216"/>
    </row>
    <row r="74" spans="2:10">
      <c r="B74" s="1216"/>
      <c r="C74" s="1216"/>
      <c r="D74" s="1216"/>
      <c r="E74" s="1216"/>
      <c r="F74" s="1216"/>
      <c r="G74" s="1216"/>
      <c r="H74" s="1216"/>
    </row>
    <row r="75" spans="2:10" ht="15.75" thickBot="1">
      <c r="B75" s="128" t="s">
        <v>283</v>
      </c>
      <c r="C75" s="1216"/>
      <c r="D75" s="1216"/>
      <c r="E75" s="1216"/>
      <c r="F75" s="1216"/>
      <c r="G75" s="1216"/>
      <c r="H75" s="1216"/>
    </row>
    <row r="76" spans="2:10" ht="15.75" thickBot="1">
      <c r="B76" s="9" t="s">
        <v>13</v>
      </c>
      <c r="C76" s="9" t="s">
        <v>284</v>
      </c>
      <c r="D76" s="9" t="s">
        <v>235</v>
      </c>
      <c r="E76" s="9" t="s">
        <v>236</v>
      </c>
      <c r="F76" s="9" t="s">
        <v>46</v>
      </c>
      <c r="G76" s="9" t="s">
        <v>22</v>
      </c>
      <c r="H76" s="1216"/>
    </row>
    <row r="77" spans="2:10">
      <c r="B77" s="184" t="s">
        <v>237</v>
      </c>
      <c r="C77" s="475">
        <v>1</v>
      </c>
      <c r="D77" s="475">
        <v>1</v>
      </c>
      <c r="E77" s="185">
        <v>0.67</v>
      </c>
      <c r="F77" s="17">
        <v>31.74</v>
      </c>
      <c r="G77" s="15">
        <v>21.27</v>
      </c>
      <c r="H77" s="1216"/>
      <c r="I77" s="335"/>
      <c r="J77" s="335"/>
    </row>
    <row r="78" spans="2:10" ht="15.75" thickBot="1">
      <c r="B78" s="63" t="s">
        <v>238</v>
      </c>
      <c r="C78" s="477">
        <v>1</v>
      </c>
      <c r="D78" s="477">
        <v>1</v>
      </c>
      <c r="E78" s="215">
        <v>0.17</v>
      </c>
      <c r="F78" s="20">
        <v>39.9</v>
      </c>
      <c r="G78" s="304">
        <v>6.78</v>
      </c>
      <c r="H78" s="1216"/>
    </row>
    <row r="79" spans="2:10" ht="15.75" thickBot="1">
      <c r="B79" s="1441" t="s">
        <v>12</v>
      </c>
      <c r="C79" s="1441"/>
      <c r="D79" s="1441"/>
      <c r="E79" s="1441"/>
      <c r="F79" s="1441"/>
      <c r="G79" s="305">
        <v>28.05</v>
      </c>
      <c r="H79" s="1216"/>
    </row>
    <row r="80" spans="2:10">
      <c r="B80" s="1216"/>
      <c r="C80" s="1216"/>
      <c r="D80" s="1216"/>
      <c r="E80" s="1216"/>
      <c r="F80" s="1216"/>
      <c r="G80" s="1216"/>
      <c r="H80" s="1216"/>
    </row>
    <row r="81" spans="2:8">
      <c r="B81" s="128" t="s">
        <v>239</v>
      </c>
      <c r="C81" s="1216"/>
      <c r="D81" s="1216"/>
      <c r="E81" s="1216"/>
      <c r="F81" s="1216"/>
      <c r="G81" s="1216"/>
      <c r="H81" s="1216"/>
    </row>
    <row r="82" spans="2:8" ht="15.75" thickBot="1">
      <c r="B82" s="128" t="s">
        <v>20068</v>
      </c>
      <c r="C82" s="1216"/>
      <c r="D82" s="1216"/>
      <c r="E82" s="1216"/>
      <c r="F82" s="1216"/>
      <c r="G82" s="1216"/>
      <c r="H82" s="1216"/>
    </row>
    <row r="83" spans="2:8" ht="15.75" thickBot="1">
      <c r="B83" s="1216"/>
      <c r="C83" s="1216"/>
      <c r="D83" s="1216"/>
      <c r="E83" s="1454" t="s">
        <v>36</v>
      </c>
      <c r="F83" s="1454"/>
      <c r="G83" s="60">
        <v>1304.68</v>
      </c>
      <c r="H83" s="1216"/>
    </row>
    <row r="84" spans="2:8" ht="15.75" thickBot="1">
      <c r="B84" s="128" t="s">
        <v>287</v>
      </c>
      <c r="C84" s="1216"/>
      <c r="D84" s="1216"/>
      <c r="E84" s="1455" t="s">
        <v>288</v>
      </c>
      <c r="F84" s="1455"/>
      <c r="G84" s="481">
        <v>1</v>
      </c>
      <c r="H84" s="1216"/>
    </row>
    <row r="85" spans="2:8" ht="15.75" thickBot="1">
      <c r="B85" s="9" t="s">
        <v>38</v>
      </c>
      <c r="C85" s="9" t="s">
        <v>184</v>
      </c>
      <c r="D85" s="9" t="s">
        <v>39</v>
      </c>
      <c r="E85" s="9" t="s">
        <v>40</v>
      </c>
      <c r="F85" s="9" t="s">
        <v>22</v>
      </c>
      <c r="G85" s="1216"/>
      <c r="H85" s="1216"/>
    </row>
    <row r="86" spans="2:8" ht="15.75" thickBot="1">
      <c r="B86" s="23" t="s">
        <v>185</v>
      </c>
      <c r="C86" s="848">
        <v>1304.68</v>
      </c>
      <c r="D86" s="1143">
        <v>6.9889999999999999</v>
      </c>
      <c r="E86" s="698">
        <v>3.5</v>
      </c>
      <c r="F86" s="1158">
        <v>2605.2600000000002</v>
      </c>
      <c r="G86" s="234"/>
      <c r="H86" s="1216"/>
    </row>
    <row r="87" spans="2:8">
      <c r="B87" s="1216"/>
      <c r="C87" s="1216"/>
      <c r="D87" s="1216"/>
      <c r="E87" s="1216"/>
      <c r="F87" s="1216"/>
      <c r="G87" s="1216"/>
      <c r="H87" s="1216"/>
    </row>
    <row r="88" spans="2:8" ht="15.75" thickBot="1">
      <c r="B88" s="128" t="s">
        <v>41</v>
      </c>
      <c r="C88" s="1216"/>
      <c r="D88" s="1216"/>
      <c r="E88" s="1216"/>
      <c r="F88" s="1216"/>
      <c r="G88" s="1216"/>
      <c r="H88" s="1216"/>
    </row>
    <row r="89" spans="2:8" ht="15.75" thickBot="1">
      <c r="B89" s="1454" t="s">
        <v>289</v>
      </c>
      <c r="C89" s="1454"/>
      <c r="D89" s="1454"/>
      <c r="E89" s="318">
        <v>0.1</v>
      </c>
      <c r="F89" s="1286" t="s">
        <v>22</v>
      </c>
      <c r="G89" s="1216"/>
      <c r="H89" s="1216"/>
    </row>
    <row r="90" spans="2:8" ht="15.75" thickBot="1">
      <c r="B90" s="23" t="s">
        <v>256</v>
      </c>
      <c r="C90" s="346"/>
      <c r="D90" s="346"/>
      <c r="E90" s="346"/>
      <c r="F90" s="1207">
        <v>260.52999999999997</v>
      </c>
      <c r="G90" s="1216"/>
      <c r="H90" s="1216"/>
    </row>
    <row r="91" spans="2:8">
      <c r="B91" s="1216"/>
      <c r="C91" s="1216"/>
      <c r="D91" s="1216"/>
      <c r="E91" s="1216"/>
      <c r="F91" s="1216"/>
      <c r="G91" s="1216"/>
      <c r="H91" s="1216"/>
    </row>
    <row r="92" spans="2:8" ht="15.75" thickBot="1">
      <c r="B92" s="128" t="s">
        <v>43</v>
      </c>
      <c r="C92" s="1216"/>
      <c r="D92" s="1216"/>
      <c r="E92" s="1216"/>
      <c r="F92" s="1216"/>
      <c r="G92" s="1216"/>
      <c r="H92" s="1216"/>
    </row>
    <row r="93" spans="2:8" ht="15.75" thickBot="1">
      <c r="B93" s="9" t="s">
        <v>44</v>
      </c>
      <c r="C93" s="9" t="s">
        <v>45</v>
      </c>
      <c r="D93" s="9" t="s">
        <v>46</v>
      </c>
      <c r="E93" s="9" t="s">
        <v>22</v>
      </c>
      <c r="F93" s="1216"/>
      <c r="G93" s="1216"/>
      <c r="H93" s="1216"/>
    </row>
    <row r="94" spans="2:8" ht="15.75" thickBot="1">
      <c r="B94" s="23" t="s">
        <v>47</v>
      </c>
      <c r="C94" s="216">
        <v>6</v>
      </c>
      <c r="D94" s="50">
        <v>110.53</v>
      </c>
      <c r="E94" s="1158">
        <v>663.18</v>
      </c>
      <c r="F94" s="1216"/>
      <c r="G94" s="1216"/>
      <c r="H94" s="1216"/>
    </row>
    <row r="95" spans="2:8">
      <c r="B95" s="1216"/>
      <c r="C95" s="1216"/>
      <c r="D95" s="1216"/>
      <c r="E95" s="1216"/>
      <c r="F95" s="1216"/>
      <c r="G95" s="1216"/>
      <c r="H95" s="1216"/>
    </row>
    <row r="96" spans="2:8" ht="15.75" thickBot="1">
      <c r="B96" s="128" t="s">
        <v>48</v>
      </c>
      <c r="C96" s="1216"/>
      <c r="D96" s="1216"/>
      <c r="E96" s="1216"/>
      <c r="F96" s="1216"/>
      <c r="G96" s="1216"/>
      <c r="H96" s="1216"/>
    </row>
    <row r="97" spans="2:8" ht="15.75" thickBot="1">
      <c r="B97" s="9" t="s">
        <v>13</v>
      </c>
      <c r="C97" s="9" t="s">
        <v>290</v>
      </c>
      <c r="D97" s="9" t="s">
        <v>46</v>
      </c>
      <c r="E97" s="1286" t="s">
        <v>50</v>
      </c>
      <c r="F97" s="1216"/>
      <c r="G97" s="1216"/>
      <c r="H97" s="1216"/>
    </row>
    <row r="98" spans="2:8">
      <c r="B98" s="184" t="s">
        <v>51</v>
      </c>
      <c r="C98" s="475">
        <v>6</v>
      </c>
      <c r="D98" s="17">
        <v>2864.91</v>
      </c>
      <c r="E98" s="15">
        <v>17189.46</v>
      </c>
      <c r="F98" s="1216"/>
      <c r="G98" s="1216"/>
      <c r="H98" s="1216"/>
    </row>
    <row r="99" spans="2:8" ht="15.75" thickBot="1">
      <c r="B99" s="63" t="s">
        <v>54</v>
      </c>
      <c r="C99" s="477">
        <v>12</v>
      </c>
      <c r="D99" s="20">
        <v>500.85</v>
      </c>
      <c r="E99" s="864">
        <v>6010.2</v>
      </c>
      <c r="F99" s="1216"/>
      <c r="G99" s="1216"/>
      <c r="H99" s="1216"/>
    </row>
    <row r="100" spans="2:8" ht="15.75" thickBot="1">
      <c r="B100" s="1441" t="s">
        <v>55</v>
      </c>
      <c r="C100" s="1441"/>
      <c r="D100" s="1441"/>
      <c r="E100" s="314">
        <v>23199.66</v>
      </c>
      <c r="F100" s="1216"/>
      <c r="G100" s="1216"/>
      <c r="H100" s="1216"/>
    </row>
    <row r="101" spans="2:8" ht="15.75" thickBot="1">
      <c r="B101" s="1216"/>
      <c r="C101" s="1216"/>
      <c r="D101" s="1216"/>
      <c r="E101" s="1216"/>
      <c r="F101" s="1216"/>
      <c r="G101" s="1216"/>
      <c r="H101" s="1216"/>
    </row>
    <row r="102" spans="2:8" ht="15.75" thickBot="1">
      <c r="B102" s="1454" t="s">
        <v>291</v>
      </c>
      <c r="C102" s="1454"/>
      <c r="D102" s="1454"/>
      <c r="E102" s="210">
        <v>81667</v>
      </c>
      <c r="F102" s="1216"/>
      <c r="G102" s="1216"/>
      <c r="H102" s="1216"/>
    </row>
    <row r="103" spans="2:8" ht="15.75" thickBot="1">
      <c r="B103" s="1216"/>
      <c r="C103" s="1216"/>
      <c r="D103" s="1216"/>
      <c r="E103" s="1216"/>
      <c r="F103" s="1216"/>
      <c r="G103" s="1216"/>
      <c r="H103" s="1216"/>
    </row>
    <row r="104" spans="2:8" ht="15.75" thickBot="1">
      <c r="B104" s="1216"/>
      <c r="C104" s="1216"/>
      <c r="D104" s="1216"/>
      <c r="E104" s="9" t="s">
        <v>22</v>
      </c>
      <c r="F104" s="1216"/>
      <c r="G104" s="1216"/>
      <c r="H104" s="1216"/>
    </row>
    <row r="105" spans="2:8" ht="15.75" thickBot="1">
      <c r="B105" s="1454" t="s">
        <v>57</v>
      </c>
      <c r="C105" s="1454"/>
      <c r="D105" s="1454"/>
      <c r="E105" s="804">
        <v>370.63</v>
      </c>
      <c r="F105" s="1216"/>
      <c r="G105" s="1216"/>
      <c r="H105" s="1216"/>
    </row>
    <row r="106" spans="2:8">
      <c r="B106" s="1216"/>
      <c r="C106" s="1216"/>
      <c r="D106" s="1216"/>
      <c r="E106" s="1216"/>
      <c r="F106" s="1216"/>
      <c r="G106" s="1216"/>
      <c r="H106" s="1216"/>
    </row>
    <row r="107" spans="2:8" ht="15.75" thickBot="1">
      <c r="B107" s="128" t="s">
        <v>58</v>
      </c>
      <c r="C107" s="1216"/>
      <c r="D107" s="1216"/>
      <c r="E107" s="1216"/>
      <c r="F107" s="1216"/>
      <c r="G107" s="1216"/>
      <c r="H107" s="1216"/>
    </row>
    <row r="108" spans="2:8" ht="15.75" thickBot="1">
      <c r="B108" s="1454" t="s">
        <v>187</v>
      </c>
      <c r="C108" s="1454"/>
      <c r="D108" s="1454"/>
      <c r="E108" s="830">
        <v>0.498</v>
      </c>
      <c r="F108" s="1216"/>
      <c r="G108" s="1216"/>
      <c r="H108" s="1216"/>
    </row>
    <row r="109" spans="2:8" ht="15.75" thickBot="1">
      <c r="B109" s="1454" t="s">
        <v>316</v>
      </c>
      <c r="C109" s="1454"/>
      <c r="D109" s="1454"/>
      <c r="E109" s="830">
        <v>0.498</v>
      </c>
      <c r="F109" s="1216"/>
      <c r="G109" s="1216"/>
      <c r="H109" s="1216"/>
    </row>
    <row r="110" spans="2:8" customFormat="1">
      <c r="B110" s="1271" t="s">
        <v>19880</v>
      </c>
      <c r="C110" s="1271"/>
      <c r="D110" s="1271"/>
      <c r="E110" s="793"/>
      <c r="F110" s="34"/>
      <c r="G110" s="34"/>
      <c r="H110" s="34"/>
    </row>
    <row r="111" spans="2:8" customFormat="1" ht="30.75" customHeight="1">
      <c r="B111" s="1459" t="s">
        <v>19881</v>
      </c>
      <c r="C111" s="1459"/>
      <c r="D111" s="1459"/>
      <c r="E111" s="1459"/>
      <c r="F111" s="34"/>
      <c r="G111" s="34"/>
      <c r="H111" s="34"/>
    </row>
    <row r="112" spans="2:8">
      <c r="B112" s="1216"/>
      <c r="C112" s="1216"/>
      <c r="D112" s="1216"/>
      <c r="E112" s="1216"/>
      <c r="F112" s="1216"/>
      <c r="G112" s="1216"/>
      <c r="H112" s="1216"/>
    </row>
    <row r="113" spans="2:12" ht="15.75" thickBot="1">
      <c r="B113" s="128" t="s">
        <v>59</v>
      </c>
      <c r="C113" s="1216"/>
      <c r="D113" s="1216"/>
      <c r="E113" s="1216"/>
      <c r="F113" s="1216"/>
      <c r="G113" s="1216"/>
      <c r="H113" s="1216"/>
    </row>
    <row r="114" spans="2:12" ht="30.75" thickBot="1">
      <c r="B114" s="10" t="s">
        <v>60</v>
      </c>
      <c r="C114" s="10" t="s">
        <v>61</v>
      </c>
      <c r="D114" s="10" t="s">
        <v>62</v>
      </c>
      <c r="E114" s="69" t="s">
        <v>246</v>
      </c>
      <c r="F114" s="10" t="s">
        <v>64</v>
      </c>
      <c r="G114" s="10" t="s">
        <v>22</v>
      </c>
      <c r="H114" s="1216"/>
    </row>
    <row r="115" spans="2:12" ht="15.75" thickBot="1">
      <c r="B115" s="23" t="s">
        <v>65</v>
      </c>
      <c r="C115" s="478">
        <v>1</v>
      </c>
      <c r="D115" s="50">
        <v>358484</v>
      </c>
      <c r="E115" s="1104">
        <v>178525.03</v>
      </c>
      <c r="F115" s="478">
        <v>60</v>
      </c>
      <c r="G115" s="1158">
        <v>2975.42</v>
      </c>
      <c r="H115" s="1216"/>
    </row>
    <row r="116" spans="2:12">
      <c r="B116" s="1216"/>
      <c r="C116" s="1216"/>
      <c r="D116" s="1216"/>
      <c r="E116" s="1216"/>
      <c r="F116" s="1216"/>
      <c r="G116" s="1216"/>
      <c r="H116" s="1216"/>
    </row>
    <row r="117" spans="2:12" ht="15.75" thickBot="1">
      <c r="B117" s="128" t="s">
        <v>317</v>
      </c>
      <c r="C117" s="1216"/>
      <c r="D117" s="1216"/>
      <c r="E117" s="1216"/>
      <c r="F117" s="1216"/>
      <c r="G117" s="1216"/>
      <c r="H117" s="1216"/>
    </row>
    <row r="118" spans="2:12" ht="30.75" thickBot="1">
      <c r="B118" s="10" t="s">
        <v>60</v>
      </c>
      <c r="C118" s="10" t="s">
        <v>61</v>
      </c>
      <c r="D118" s="10" t="s">
        <v>62</v>
      </c>
      <c r="E118" s="194" t="s">
        <v>246</v>
      </c>
      <c r="F118" s="10" t="s">
        <v>64</v>
      </c>
      <c r="G118" s="193" t="s">
        <v>22</v>
      </c>
      <c r="H118" s="1216"/>
    </row>
    <row r="119" spans="2:12" ht="15.75" thickBot="1">
      <c r="B119" s="23" t="s">
        <v>65</v>
      </c>
      <c r="C119" s="478">
        <v>1</v>
      </c>
      <c r="D119" s="50">
        <v>41204.18</v>
      </c>
      <c r="E119" s="1104">
        <v>20519.68</v>
      </c>
      <c r="F119" s="478">
        <v>60</v>
      </c>
      <c r="G119" s="1158">
        <v>341.99</v>
      </c>
      <c r="H119" s="1216"/>
    </row>
    <row r="120" spans="2:12">
      <c r="B120" s="1216"/>
      <c r="C120" s="1216"/>
      <c r="D120" s="1216"/>
      <c r="E120" s="1216"/>
      <c r="F120" s="1216"/>
      <c r="G120" s="1216"/>
      <c r="H120" s="1216"/>
    </row>
    <row r="121" spans="2:12" ht="15.75" thickBot="1">
      <c r="B121" s="128" t="s">
        <v>67</v>
      </c>
      <c r="C121" s="1216"/>
      <c r="D121" s="1216"/>
      <c r="E121" s="1216"/>
      <c r="F121" s="1216"/>
      <c r="G121" s="1216"/>
      <c r="H121" s="1216"/>
    </row>
    <row r="122" spans="2:12" ht="15.75" thickBot="1">
      <c r="B122" s="1454" t="s">
        <v>187</v>
      </c>
      <c r="C122" s="1454"/>
      <c r="D122" s="1454"/>
      <c r="E122" s="833">
        <v>0.55679999999999996</v>
      </c>
      <c r="F122" s="1216"/>
      <c r="G122" s="1216"/>
      <c r="H122" s="1216"/>
      <c r="J122" s="236"/>
      <c r="K122" s="310"/>
      <c r="L122" s="128"/>
    </row>
    <row r="123" spans="2:12" ht="15.75" thickBot="1">
      <c r="B123" s="1454" t="s">
        <v>316</v>
      </c>
      <c r="C123" s="1454"/>
      <c r="D123" s="1454"/>
      <c r="E123" s="833">
        <v>0.55679999999999996</v>
      </c>
      <c r="F123" s="1216"/>
      <c r="G123" s="1216"/>
      <c r="H123" s="1216"/>
      <c r="J123" s="236"/>
      <c r="K123" s="310"/>
      <c r="L123" s="128"/>
    </row>
    <row r="124" spans="2:12" customFormat="1">
      <c r="B124" s="1271" t="s">
        <v>19882</v>
      </c>
      <c r="C124" s="1271"/>
      <c r="D124" s="1271"/>
      <c r="E124" s="586"/>
      <c r="F124" s="34"/>
      <c r="G124" s="34"/>
      <c r="H124" s="34"/>
      <c r="J124" s="319"/>
      <c r="K124" s="320"/>
      <c r="L124" s="1"/>
    </row>
    <row r="125" spans="2:12" customFormat="1">
      <c r="B125" s="128" t="s">
        <v>19883</v>
      </c>
      <c r="C125" s="34"/>
      <c r="D125" s="34"/>
      <c r="E125" s="34"/>
      <c r="F125" s="34"/>
      <c r="G125" s="34"/>
      <c r="H125" s="34"/>
    </row>
    <row r="126" spans="2:12">
      <c r="B126" s="1216"/>
      <c r="C126" s="1216"/>
      <c r="D126" s="1216"/>
      <c r="E126" s="1216"/>
      <c r="F126" s="1216"/>
      <c r="G126" s="1216"/>
      <c r="H126" s="1216"/>
    </row>
    <row r="127" spans="2:12" ht="15.75" thickBot="1">
      <c r="B127" s="128" t="s">
        <v>68</v>
      </c>
      <c r="C127" s="1216"/>
      <c r="D127" s="1216"/>
      <c r="E127" s="1216"/>
      <c r="F127" s="1216"/>
      <c r="G127" s="1216"/>
      <c r="H127" s="1216"/>
    </row>
    <row r="128" spans="2:12" ht="30.75" thickBot="1">
      <c r="B128" s="10" t="s">
        <v>69</v>
      </c>
      <c r="C128" s="10" t="s">
        <v>61</v>
      </c>
      <c r="D128" s="10" t="s">
        <v>62</v>
      </c>
      <c r="E128" s="69" t="s">
        <v>250</v>
      </c>
      <c r="F128" s="10" t="s">
        <v>71</v>
      </c>
      <c r="G128" s="10" t="s">
        <v>22</v>
      </c>
      <c r="H128" s="1216"/>
    </row>
    <row r="129" spans="2:18" ht="15.75" thickBot="1">
      <c r="B129" s="23" t="s">
        <v>72</v>
      </c>
      <c r="C129" s="478">
        <v>1</v>
      </c>
      <c r="D129" s="1104">
        <v>358484</v>
      </c>
      <c r="E129" s="50">
        <v>199603.89119999998</v>
      </c>
      <c r="F129" s="478">
        <v>60</v>
      </c>
      <c r="G129" s="1158">
        <v>3326.73</v>
      </c>
      <c r="H129" s="1216"/>
    </row>
    <row r="130" spans="2:18">
      <c r="B130" s="1216"/>
      <c r="C130" s="1216"/>
      <c r="D130" s="1216"/>
      <c r="E130" s="1216"/>
      <c r="F130" s="1216"/>
      <c r="G130" s="1216"/>
      <c r="H130" s="1216"/>
    </row>
    <row r="131" spans="2:18" ht="15.75" thickBot="1">
      <c r="B131" s="128" t="s">
        <v>330</v>
      </c>
      <c r="C131" s="1216"/>
      <c r="D131" s="1216"/>
      <c r="E131" s="1216"/>
      <c r="F131" s="1216"/>
      <c r="G131" s="1216"/>
      <c r="H131" s="1216"/>
    </row>
    <row r="132" spans="2:18" ht="30.75" thickBot="1">
      <c r="B132" s="10" t="s">
        <v>69</v>
      </c>
      <c r="C132" s="10" t="s">
        <v>61</v>
      </c>
      <c r="D132" s="193" t="s">
        <v>62</v>
      </c>
      <c r="E132" s="69" t="s">
        <v>250</v>
      </c>
      <c r="F132" s="10" t="s">
        <v>71</v>
      </c>
      <c r="G132" s="193" t="s">
        <v>22</v>
      </c>
      <c r="H132" s="1216"/>
    </row>
    <row r="133" spans="2:18">
      <c r="B133" s="23" t="s">
        <v>72</v>
      </c>
      <c r="C133" s="478">
        <v>1</v>
      </c>
      <c r="D133" s="1104">
        <v>41204.18</v>
      </c>
      <c r="E133" s="50">
        <v>22942.487423999999</v>
      </c>
      <c r="F133" s="478">
        <v>60</v>
      </c>
      <c r="G133" s="1158">
        <v>382.37</v>
      </c>
      <c r="H133" s="1216"/>
    </row>
    <row r="134" spans="2:18">
      <c r="B134" s="1216"/>
      <c r="C134" s="1216"/>
      <c r="D134" s="1216"/>
      <c r="E134" s="1216"/>
      <c r="F134" s="1216"/>
      <c r="G134" s="1216"/>
      <c r="H134" s="1216"/>
    </row>
    <row r="135" spans="2:18">
      <c r="B135" s="204"/>
      <c r="C135" s="593"/>
      <c r="D135" s="167"/>
      <c r="E135" s="167"/>
      <c r="F135" s="593"/>
      <c r="G135" s="167"/>
      <c r="H135" s="1216"/>
      <c r="R135" s="127"/>
    </row>
    <row r="136" spans="2:18" ht="15.75" thickBot="1">
      <c r="B136" s="128" t="s">
        <v>96</v>
      </c>
      <c r="C136" s="1216"/>
      <c r="D136" s="1216"/>
      <c r="E136" s="1216"/>
      <c r="F136" s="1216"/>
      <c r="G136" s="1216"/>
      <c r="H136" s="1216"/>
    </row>
    <row r="137" spans="2:18" ht="15.75" thickBot="1">
      <c r="B137" s="9" t="s">
        <v>13</v>
      </c>
      <c r="C137" s="9" t="s">
        <v>93</v>
      </c>
      <c r="D137" s="9" t="s">
        <v>22</v>
      </c>
      <c r="E137" s="1216"/>
      <c r="F137" s="1216"/>
      <c r="G137" s="1216"/>
      <c r="H137" s="1216"/>
    </row>
    <row r="138" spans="2:18">
      <c r="B138" s="184" t="s">
        <v>19683</v>
      </c>
      <c r="C138" s="17">
        <v>3774.29</v>
      </c>
      <c r="D138" s="15"/>
      <c r="E138" s="1216"/>
      <c r="F138" s="1216"/>
      <c r="G138" s="1216"/>
      <c r="H138" s="1216"/>
    </row>
    <row r="139" spans="2:18">
      <c r="B139" s="62" t="s">
        <v>74</v>
      </c>
      <c r="C139" s="13">
        <v>5.78</v>
      </c>
      <c r="D139" s="16"/>
      <c r="E139" s="1216"/>
      <c r="F139" s="1216"/>
      <c r="G139" s="1216"/>
      <c r="H139" s="1216"/>
    </row>
    <row r="140" spans="2:18">
      <c r="B140" s="62" t="s">
        <v>75</v>
      </c>
      <c r="C140" s="13">
        <v>7390.6949999999997</v>
      </c>
      <c r="D140" s="16"/>
      <c r="E140" s="1216"/>
      <c r="F140" s="1216"/>
      <c r="G140" s="1216"/>
      <c r="H140" s="1216"/>
    </row>
    <row r="141" spans="2:18">
      <c r="B141" s="62" t="s">
        <v>76</v>
      </c>
      <c r="C141" s="13">
        <v>11170.764999999999</v>
      </c>
      <c r="D141" s="16"/>
      <c r="E141" s="1216"/>
      <c r="F141" s="1216"/>
      <c r="G141" s="1216"/>
      <c r="H141" s="1216"/>
    </row>
    <row r="142" spans="2:18" ht="15.75" thickBot="1">
      <c r="B142" s="354" t="s">
        <v>77</v>
      </c>
      <c r="C142" s="20">
        <v>930.9</v>
      </c>
      <c r="D142" s="849">
        <v>930.9</v>
      </c>
      <c r="E142" s="1216"/>
      <c r="F142" s="1216"/>
      <c r="G142" s="1216"/>
      <c r="H142" s="1216"/>
    </row>
    <row r="143" spans="2:18">
      <c r="B143" s="1216"/>
      <c r="C143" s="1216"/>
      <c r="D143" s="1216"/>
      <c r="E143" s="1216"/>
      <c r="F143" s="1216"/>
      <c r="G143" s="1216"/>
      <c r="H143" s="1216"/>
    </row>
    <row r="144" spans="2:18" ht="15.75" thickBot="1">
      <c r="B144" s="128" t="s">
        <v>78</v>
      </c>
      <c r="C144" s="1216"/>
      <c r="D144" s="1216"/>
      <c r="E144" s="1216"/>
      <c r="F144" s="1216"/>
      <c r="G144" s="1216"/>
      <c r="H144" s="1216"/>
    </row>
    <row r="145" spans="2:8" ht="15.75" thickBot="1">
      <c r="B145" s="9" t="s">
        <v>79</v>
      </c>
      <c r="C145" s="9" t="s">
        <v>81</v>
      </c>
      <c r="D145" s="9" t="s">
        <v>62</v>
      </c>
      <c r="E145" s="9" t="s">
        <v>22</v>
      </c>
      <c r="F145" s="1216"/>
      <c r="G145" s="1216"/>
      <c r="H145" s="1216"/>
    </row>
    <row r="146" spans="2:8" ht="15.75" thickBot="1">
      <c r="B146" s="23" t="s">
        <v>80</v>
      </c>
      <c r="C146" s="478">
        <v>1</v>
      </c>
      <c r="D146" s="50">
        <v>59.9</v>
      </c>
      <c r="E146" s="315">
        <v>59.9</v>
      </c>
      <c r="F146" s="1216"/>
      <c r="G146" s="1216"/>
      <c r="H146" s="1216"/>
    </row>
    <row r="147" spans="2:8" ht="15.75" thickBot="1">
      <c r="B147" s="1216"/>
      <c r="C147" s="1216"/>
      <c r="D147" s="1216"/>
      <c r="E147" s="1216"/>
      <c r="F147" s="1216"/>
      <c r="G147" s="1216"/>
      <c r="H147" s="1216"/>
    </row>
    <row r="148" spans="2:8" ht="15.75" thickBot="1">
      <c r="B148" s="1216"/>
      <c r="C148" s="1216"/>
      <c r="D148" s="1216"/>
      <c r="E148" s="9" t="s">
        <v>22</v>
      </c>
      <c r="F148" s="1216"/>
      <c r="G148" s="1216"/>
      <c r="H148" s="1216"/>
    </row>
    <row r="149" spans="2:8" ht="15.75" thickBot="1">
      <c r="B149" s="1454" t="s">
        <v>318</v>
      </c>
      <c r="C149" s="1454"/>
      <c r="D149" s="1454"/>
      <c r="E149" s="305">
        <v>11916.91</v>
      </c>
      <c r="F149" s="1216"/>
      <c r="G149" s="1216"/>
      <c r="H149" s="1216"/>
    </row>
    <row r="150" spans="2:8">
      <c r="B150" s="1216"/>
      <c r="C150" s="1216"/>
      <c r="D150" s="1216"/>
      <c r="E150" s="1216"/>
      <c r="F150" s="1216"/>
      <c r="G150" s="1216"/>
      <c r="H150" s="1216"/>
    </row>
    <row r="151" spans="2:8">
      <c r="B151" s="128" t="s">
        <v>82</v>
      </c>
      <c r="C151" s="1216"/>
      <c r="D151" s="1216"/>
      <c r="E151" s="1216"/>
      <c r="F151" s="1216"/>
      <c r="G151" s="1216"/>
      <c r="H151" s="1216"/>
    </row>
    <row r="152" spans="2:8" ht="15.75" thickBot="1">
      <c r="B152" s="1216"/>
      <c r="C152" s="1216"/>
      <c r="D152" s="1216"/>
      <c r="E152" s="1216"/>
      <c r="F152" s="1216"/>
      <c r="G152" s="1216"/>
      <c r="H152" s="1216"/>
    </row>
    <row r="153" spans="2:8">
      <c r="B153" s="1462" t="s">
        <v>83</v>
      </c>
      <c r="C153" s="1463"/>
      <c r="D153" s="325">
        <v>16615.57</v>
      </c>
      <c r="E153" s="1216"/>
      <c r="F153" s="1214"/>
      <c r="G153" s="1214"/>
      <c r="H153" s="1216"/>
    </row>
    <row r="154" spans="2:8">
      <c r="B154" s="1431" t="s">
        <v>267</v>
      </c>
      <c r="C154" s="1432"/>
      <c r="D154" s="233">
        <v>384.4</v>
      </c>
      <c r="E154" s="1216"/>
      <c r="F154" s="1214"/>
      <c r="G154" s="1214"/>
      <c r="H154" s="1216"/>
    </row>
    <row r="155" spans="2:8">
      <c r="B155" s="1431" t="s">
        <v>85</v>
      </c>
      <c r="C155" s="1432"/>
      <c r="D155" s="233">
        <v>28.05</v>
      </c>
      <c r="E155" s="1216"/>
      <c r="F155" s="1214"/>
      <c r="G155" s="1214"/>
      <c r="H155" s="1216"/>
    </row>
    <row r="156" spans="2:8">
      <c r="B156" s="1431" t="s">
        <v>319</v>
      </c>
      <c r="C156" s="1432"/>
      <c r="D156" s="233">
        <v>11916.91</v>
      </c>
      <c r="E156" s="1216"/>
      <c r="F156" s="1214"/>
      <c r="G156" s="1214"/>
      <c r="H156" s="1216"/>
    </row>
    <row r="157" spans="2:8">
      <c r="B157" s="1431" t="s">
        <v>347</v>
      </c>
      <c r="C157" s="1432"/>
      <c r="D157" s="233">
        <v>28944.93</v>
      </c>
      <c r="E157" s="1216"/>
      <c r="F157" s="1214"/>
      <c r="G157" s="1214"/>
      <c r="H157" s="1216"/>
    </row>
    <row r="158" spans="2:8">
      <c r="B158" s="1482" t="s">
        <v>20335</v>
      </c>
      <c r="C158" s="1461"/>
      <c r="D158" s="873">
        <v>2918.57</v>
      </c>
      <c r="E158" s="1216"/>
      <c r="F158" s="1214"/>
      <c r="G158" s="1214"/>
      <c r="H158" s="1216"/>
    </row>
    <row r="159" spans="2:8">
      <c r="B159" s="1431" t="s">
        <v>20328</v>
      </c>
      <c r="C159" s="1432"/>
      <c r="D159" s="873">
        <v>31863.5</v>
      </c>
      <c r="E159" s="1216"/>
      <c r="F159" s="1214"/>
      <c r="G159" s="1214"/>
      <c r="H159" s="1216"/>
    </row>
    <row r="160" spans="2:8">
      <c r="B160" s="453" t="s">
        <v>20211</v>
      </c>
      <c r="C160" s="339">
        <v>0.3377</v>
      </c>
      <c r="D160" s="233">
        <v>9774.7000000000007</v>
      </c>
      <c r="E160" s="1216"/>
      <c r="F160" s="1214"/>
      <c r="G160" s="335"/>
      <c r="H160" s="1216"/>
    </row>
    <row r="161" spans="2:8">
      <c r="B161" s="1431" t="s">
        <v>86</v>
      </c>
      <c r="C161" s="1432"/>
      <c r="D161" s="233">
        <v>41638.199999999997</v>
      </c>
      <c r="E161" s="335"/>
      <c r="F161" s="335"/>
      <c r="G161" s="1214"/>
      <c r="H161" s="1214"/>
    </row>
    <row r="162" spans="2:8" ht="15.75" thickBot="1">
      <c r="B162" s="1464" t="s">
        <v>331</v>
      </c>
      <c r="C162" s="1465"/>
      <c r="D162" s="459">
        <v>870</v>
      </c>
      <c r="E162" s="130"/>
      <c r="F162" s="1216"/>
      <c r="G162" s="1214"/>
      <c r="H162" s="1216"/>
    </row>
    <row r="163" spans="2:8" ht="15.75" thickBot="1">
      <c r="B163" s="1454" t="s">
        <v>332</v>
      </c>
      <c r="C163" s="1454"/>
      <c r="D163" s="314">
        <v>47.86</v>
      </c>
      <c r="E163" s="335"/>
      <c r="F163" s="1215"/>
      <c r="G163" s="1214"/>
      <c r="H163" s="1216"/>
    </row>
    <row r="164" spans="2:8">
      <c r="B164" s="1216"/>
      <c r="C164" s="1216"/>
      <c r="D164" s="1216"/>
      <c r="E164" s="1216"/>
      <c r="F164" s="1216"/>
      <c r="G164" s="1216"/>
      <c r="H164" s="1216"/>
    </row>
  </sheetData>
  <mergeCells count="32">
    <mergeCell ref="B163:C163"/>
    <mergeCell ref="B149:D149"/>
    <mergeCell ref="B153:C153"/>
    <mergeCell ref="B154:C154"/>
    <mergeCell ref="B155:C155"/>
    <mergeCell ref="B156:C156"/>
    <mergeCell ref="B157:C157"/>
    <mergeCell ref="B161:C161"/>
    <mergeCell ref="B162:C162"/>
    <mergeCell ref="B159:C159"/>
    <mergeCell ref="B158:C158"/>
    <mergeCell ref="B123:D123"/>
    <mergeCell ref="B73:D73"/>
    <mergeCell ref="B79:F79"/>
    <mergeCell ref="E83:F83"/>
    <mergeCell ref="E84:F84"/>
    <mergeCell ref="B89:D89"/>
    <mergeCell ref="B100:D100"/>
    <mergeCell ref="B102:D102"/>
    <mergeCell ref="B105:D105"/>
    <mergeCell ref="B108:D108"/>
    <mergeCell ref="B109:D109"/>
    <mergeCell ref="B122:D122"/>
    <mergeCell ref="B111:E111"/>
    <mergeCell ref="B2:H2"/>
    <mergeCell ref="B67:E67"/>
    <mergeCell ref="B48:D48"/>
    <mergeCell ref="B53:B59"/>
    <mergeCell ref="B60:E60"/>
    <mergeCell ref="B63:B66"/>
    <mergeCell ref="B32:G32"/>
    <mergeCell ref="B41:E41"/>
  </mergeCells>
  <pageMargins left="0.11811023622047245" right="0.11811023622047245" top="1.1811023622047245" bottom="0.39370078740157483" header="0.31496062992125984" footer="0.31496062992125984"/>
  <pageSetup paperSize="9" scale="78" fitToHeight="3" orientation="portrait" r:id="rId1"/>
  <rowBreaks count="2" manualBreakCount="2">
    <brk id="79" min="1" max="7" man="1"/>
    <brk id="135" min="1"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Q38"/>
  <sheetViews>
    <sheetView zoomScale="85" zoomScaleNormal="85" workbookViewId="0">
      <selection sqref="A1:XFD1048576"/>
    </sheetView>
  </sheetViews>
  <sheetFormatPr defaultColWidth="9.140625" defaultRowHeight="15"/>
  <cols>
    <col min="1" max="1" width="5.7109375" style="127" customWidth="1"/>
    <col min="2" max="2" width="33.7109375" style="127" customWidth="1"/>
    <col min="3" max="3" width="22.7109375" style="127" customWidth="1"/>
    <col min="4" max="7" width="15.7109375" style="127" customWidth="1"/>
    <col min="8" max="8" width="2" style="127" customWidth="1"/>
    <col min="9" max="13" width="9.140625" style="127" customWidth="1"/>
    <col min="14" max="16384" width="9.140625" style="127"/>
  </cols>
  <sheetData>
    <row r="2" spans="2:17" ht="21">
      <c r="B2" s="1433" t="s">
        <v>0</v>
      </c>
      <c r="C2" s="1433"/>
      <c r="D2" s="1433"/>
      <c r="E2" s="1433"/>
      <c r="F2" s="1433"/>
      <c r="G2" s="1433"/>
      <c r="H2" s="1433"/>
      <c r="I2" s="326"/>
      <c r="J2" s="326"/>
      <c r="K2" s="326"/>
      <c r="L2" s="326"/>
      <c r="M2" s="326"/>
    </row>
    <row r="4" spans="2:17">
      <c r="B4" s="327" t="s">
        <v>20188</v>
      </c>
      <c r="C4" s="327"/>
      <c r="D4" s="327"/>
      <c r="E4" s="327"/>
      <c r="F4" s="327"/>
      <c r="G4" s="327"/>
      <c r="H4" s="327"/>
      <c r="I4" s="327"/>
      <c r="J4" s="327"/>
      <c r="K4" s="327"/>
      <c r="L4" s="327"/>
      <c r="M4" s="327"/>
    </row>
    <row r="6" spans="2:17">
      <c r="B6" s="327" t="s">
        <v>120</v>
      </c>
    </row>
    <row r="7" spans="2:17" ht="15.75" thickBot="1">
      <c r="B7" s="128" t="s">
        <v>334</v>
      </c>
    </row>
    <row r="8" spans="2:17" ht="15.75" thickBot="1">
      <c r="E8" s="1454" t="s">
        <v>335</v>
      </c>
      <c r="F8" s="1454"/>
      <c r="G8" s="484">
        <v>90</v>
      </c>
      <c r="K8" s="883"/>
      <c r="L8" s="883"/>
      <c r="M8" s="883"/>
      <c r="N8" s="883"/>
      <c r="O8" s="883"/>
      <c r="P8" s="883"/>
    </row>
    <row r="9" spans="2:17" ht="15.75" thickBot="1">
      <c r="B9" s="128" t="s">
        <v>336</v>
      </c>
      <c r="E9" s="328"/>
      <c r="F9" s="328"/>
      <c r="G9" s="329"/>
      <c r="K9" s="883"/>
      <c r="L9" s="883"/>
      <c r="M9" s="883"/>
      <c r="N9" s="883"/>
      <c r="O9" s="883"/>
      <c r="P9" s="883"/>
    </row>
    <row r="10" spans="2:17" ht="15.75" thickBot="1">
      <c r="B10" s="1456" t="s">
        <v>337</v>
      </c>
      <c r="C10" s="1457"/>
      <c r="D10" s="1458"/>
      <c r="E10" s="830">
        <v>0.498</v>
      </c>
      <c r="K10" s="883"/>
      <c r="L10" s="883"/>
      <c r="M10" s="883"/>
      <c r="N10" s="883"/>
      <c r="O10" s="883"/>
      <c r="P10" s="883"/>
    </row>
    <row r="11" spans="2:17" customFormat="1">
      <c r="B11" s="401" t="s">
        <v>19880</v>
      </c>
      <c r="C11" s="401"/>
      <c r="D11" s="401"/>
      <c r="E11" s="793"/>
      <c r="F11" s="34"/>
      <c r="G11" s="34"/>
      <c r="H11" s="34"/>
      <c r="K11" s="34"/>
      <c r="L11" s="34"/>
      <c r="M11" s="34"/>
      <c r="N11" s="34"/>
      <c r="O11" s="34"/>
      <c r="P11" s="34"/>
      <c r="Q11" s="34"/>
    </row>
    <row r="12" spans="2:17" customFormat="1" ht="30.75" customHeight="1">
      <c r="B12" s="1459" t="s">
        <v>19881</v>
      </c>
      <c r="C12" s="1459"/>
      <c r="D12" s="1459"/>
      <c r="E12" s="1459"/>
      <c r="F12" s="34"/>
      <c r="G12" s="34"/>
      <c r="H12" s="34"/>
      <c r="K12" s="34"/>
      <c r="L12" s="34"/>
      <c r="M12" s="34"/>
      <c r="N12" s="34"/>
      <c r="O12" s="34"/>
      <c r="P12" s="34"/>
      <c r="Q12" s="34"/>
    </row>
    <row r="13" spans="2:17" ht="15.75" thickBot="1">
      <c r="B13" s="128"/>
      <c r="E13" s="331"/>
      <c r="F13" s="331"/>
      <c r="G13" s="330"/>
    </row>
    <row r="14" spans="2:17" ht="15.75" thickBot="1">
      <c r="B14" s="9" t="s">
        <v>60</v>
      </c>
      <c r="C14" s="9" t="s">
        <v>61</v>
      </c>
      <c r="D14" s="9" t="s">
        <v>338</v>
      </c>
      <c r="E14" s="9" t="s">
        <v>63</v>
      </c>
      <c r="F14" s="9" t="s">
        <v>64</v>
      </c>
      <c r="G14" s="9" t="s">
        <v>339</v>
      </c>
    </row>
    <row r="15" spans="2:17" ht="15.75" thickBot="1">
      <c r="B15" s="23" t="s">
        <v>340</v>
      </c>
      <c r="C15" s="485">
        <v>90</v>
      </c>
      <c r="D15" s="50">
        <v>8777.83</v>
      </c>
      <c r="E15" s="332">
        <v>4371.3599999999997</v>
      </c>
      <c r="F15" s="333">
        <v>60</v>
      </c>
      <c r="G15" s="334">
        <v>6557.04</v>
      </c>
      <c r="H15" s="335"/>
    </row>
    <row r="17" spans="2:12" ht="15.75" thickBot="1">
      <c r="B17" s="128" t="s">
        <v>341</v>
      </c>
      <c r="G17" s="335"/>
    </row>
    <row r="18" spans="2:12" ht="15.75" thickBot="1">
      <c r="B18" s="1456" t="s">
        <v>337</v>
      </c>
      <c r="C18" s="1457"/>
      <c r="D18" s="1458"/>
      <c r="E18" s="318">
        <v>0.55679999999999996</v>
      </c>
      <c r="J18" s="236"/>
      <c r="K18" s="310"/>
      <c r="L18" s="128"/>
    </row>
    <row r="19" spans="2:12" customFormat="1">
      <c r="B19" s="401" t="s">
        <v>19882</v>
      </c>
      <c r="C19" s="401"/>
      <c r="D19" s="401"/>
      <c r="E19" s="586"/>
      <c r="F19" s="34"/>
      <c r="G19" s="34"/>
      <c r="H19" s="34"/>
      <c r="J19" s="319"/>
      <c r="K19" s="320"/>
      <c r="L19" s="1"/>
    </row>
    <row r="20" spans="2:12" customFormat="1">
      <c r="B20" s="128" t="s">
        <v>19883</v>
      </c>
      <c r="C20" s="34"/>
      <c r="D20" s="34"/>
      <c r="E20" s="34"/>
      <c r="F20" s="34"/>
      <c r="G20" s="34"/>
      <c r="H20" s="34"/>
    </row>
    <row r="21" spans="2:12">
      <c r="B21" s="128"/>
    </row>
    <row r="22" spans="2:12" ht="15.75" thickBot="1">
      <c r="B22" s="128" t="s">
        <v>342</v>
      </c>
    </row>
    <row r="23" spans="2:12" ht="15.75" thickBot="1">
      <c r="B23" s="9" t="s">
        <v>69</v>
      </c>
      <c r="C23" s="9" t="s">
        <v>61</v>
      </c>
      <c r="D23" s="9" t="s">
        <v>338</v>
      </c>
      <c r="E23" s="336" t="s">
        <v>70</v>
      </c>
      <c r="F23" s="9" t="s">
        <v>343</v>
      </c>
      <c r="G23" s="9" t="s">
        <v>22</v>
      </c>
    </row>
    <row r="24" spans="2:12" ht="15.75" thickBot="1">
      <c r="B24" s="23" t="s">
        <v>344</v>
      </c>
      <c r="C24" s="485">
        <v>90</v>
      </c>
      <c r="D24" s="50">
        <v>8777.83</v>
      </c>
      <c r="E24" s="332">
        <v>4887.5</v>
      </c>
      <c r="F24" s="333">
        <v>60</v>
      </c>
      <c r="G24" s="334">
        <v>7331.25</v>
      </c>
    </row>
    <row r="25" spans="2:12" ht="15.75" thickBot="1"/>
    <row r="26" spans="2:12" ht="15.75" thickBot="1">
      <c r="G26" s="9" t="s">
        <v>22</v>
      </c>
    </row>
    <row r="27" spans="2:12" ht="15.75" thickBot="1">
      <c r="B27" s="1496" t="s">
        <v>345</v>
      </c>
      <c r="C27" s="1497"/>
      <c r="D27" s="1497"/>
      <c r="E27" s="1497"/>
      <c r="F27" s="1498"/>
      <c r="G27" s="337">
        <v>13888.29</v>
      </c>
    </row>
    <row r="29" spans="2:12">
      <c r="B29" s="128" t="s">
        <v>122</v>
      </c>
    </row>
    <row r="30" spans="2:12" ht="15.75" thickBot="1">
      <c r="B30" s="128"/>
    </row>
    <row r="31" spans="2:12">
      <c r="B31" s="1462" t="s">
        <v>346</v>
      </c>
      <c r="C31" s="1463"/>
      <c r="D31" s="325">
        <v>13888.29</v>
      </c>
      <c r="G31" s="335"/>
    </row>
    <row r="32" spans="2:12">
      <c r="B32" s="1431" t="s">
        <v>347</v>
      </c>
      <c r="C32" s="1432"/>
      <c r="D32" s="233">
        <v>13888.29</v>
      </c>
      <c r="G32" s="335"/>
    </row>
    <row r="33" spans="2:9">
      <c r="B33" s="1482" t="s">
        <v>20334</v>
      </c>
      <c r="C33" s="1461"/>
      <c r="D33" s="873">
        <v>1362.03</v>
      </c>
      <c r="G33" s="335"/>
    </row>
    <row r="34" spans="2:9">
      <c r="B34" s="1431" t="s">
        <v>20328</v>
      </c>
      <c r="C34" s="1432"/>
      <c r="D34" s="873">
        <v>15250.320000000002</v>
      </c>
      <c r="G34" s="335"/>
    </row>
    <row r="35" spans="2:9">
      <c r="B35" s="338" t="s">
        <v>20331</v>
      </c>
      <c r="C35" s="339">
        <v>0.3377</v>
      </c>
      <c r="D35" s="233">
        <v>4690.08</v>
      </c>
      <c r="G35" s="335"/>
    </row>
    <row r="36" spans="2:9">
      <c r="B36" s="1431" t="s">
        <v>86</v>
      </c>
      <c r="C36" s="1432"/>
      <c r="D36" s="233">
        <v>19940.400000000001</v>
      </c>
      <c r="E36" s="335"/>
      <c r="F36" s="335"/>
      <c r="G36" s="335"/>
      <c r="I36" s="335"/>
    </row>
    <row r="37" spans="2:9" ht="15.75" thickBot="1">
      <c r="B37" s="1464" t="s">
        <v>348</v>
      </c>
      <c r="C37" s="1465"/>
      <c r="D37" s="787">
        <v>90</v>
      </c>
      <c r="E37" s="130"/>
      <c r="G37" s="335"/>
    </row>
    <row r="38" spans="2:9" ht="15.75" thickBot="1">
      <c r="B38" s="1496" t="s">
        <v>349</v>
      </c>
      <c r="C38" s="1498"/>
      <c r="D38" s="340">
        <v>221.56</v>
      </c>
      <c r="E38" s="130"/>
      <c r="G38" s="335"/>
    </row>
  </sheetData>
  <mergeCells count="13">
    <mergeCell ref="B38:C38"/>
    <mergeCell ref="B31:C31"/>
    <mergeCell ref="B32:C32"/>
    <mergeCell ref="B36:C36"/>
    <mergeCell ref="B37:C37"/>
    <mergeCell ref="B34:C34"/>
    <mergeCell ref="B33:C33"/>
    <mergeCell ref="B27:F27"/>
    <mergeCell ref="E8:F8"/>
    <mergeCell ref="B10:D10"/>
    <mergeCell ref="B18:D18"/>
    <mergeCell ref="B2:H2"/>
    <mergeCell ref="B12:E12"/>
  </mergeCells>
  <pageMargins left="0.11811023622047245" right="0.11811023622047245" top="1.1811023622047245" bottom="0.39370078740157483" header="0.31496062992125984" footer="0.31496062992125984"/>
  <pageSetup paperSize="9" scale="8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269"/>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9" width="15.7109375" style="31" customWidth="1"/>
    <col min="10" max="10" width="2.42578125" style="127" customWidth="1"/>
    <col min="11" max="11" width="11.7109375" style="127" customWidth="1"/>
    <col min="12" max="12" width="13.140625" style="127" customWidth="1"/>
    <col min="13" max="13" width="9.5703125" style="127" bestFit="1" customWidth="1"/>
    <col min="14" max="14" width="9.28515625" style="127" bestFit="1" customWidth="1"/>
    <col min="15" max="34" width="9.140625" style="127" customWidth="1"/>
    <col min="35" max="93" width="9.140625" style="31" customWidth="1"/>
    <col min="94" max="16384" width="9.140625" style="31"/>
  </cols>
  <sheetData>
    <row r="2" spans="2:15" ht="21">
      <c r="B2" s="1433" t="s">
        <v>0</v>
      </c>
      <c r="C2" s="1433"/>
      <c r="D2" s="1433"/>
      <c r="E2" s="1433"/>
      <c r="F2" s="1433"/>
      <c r="G2" s="1433"/>
      <c r="H2" s="1433"/>
      <c r="I2" s="1433"/>
      <c r="J2" s="1433"/>
      <c r="K2" s="178"/>
      <c r="L2" s="321"/>
      <c r="M2" s="321"/>
    </row>
    <row r="3" spans="2:15">
      <c r="B3" s="1216"/>
      <c r="C3" s="1216"/>
      <c r="D3" s="1216"/>
      <c r="E3" s="1216"/>
      <c r="F3" s="1216"/>
      <c r="G3" s="1216"/>
      <c r="H3" s="1216"/>
      <c r="I3" s="1216"/>
      <c r="J3" s="1216"/>
    </row>
    <row r="4" spans="2:15">
      <c r="B4" s="327" t="s">
        <v>20189</v>
      </c>
      <c r="C4" s="327"/>
      <c r="D4" s="327"/>
      <c r="E4" s="327"/>
      <c r="F4" s="327"/>
      <c r="G4" s="327"/>
      <c r="H4" s="327"/>
      <c r="I4" s="327"/>
      <c r="J4" s="327"/>
      <c r="K4" s="327"/>
      <c r="L4" s="327"/>
      <c r="M4" s="327"/>
    </row>
    <row r="5" spans="2:15">
      <c r="B5" s="1216"/>
      <c r="C5" s="1216"/>
      <c r="D5" s="1216"/>
      <c r="E5" s="1216"/>
      <c r="F5" s="1216"/>
      <c r="G5" s="1216"/>
      <c r="H5" s="1216"/>
      <c r="I5" s="1216"/>
      <c r="J5" s="1216"/>
    </row>
    <row r="6" spans="2:15">
      <c r="B6" s="327" t="s">
        <v>1</v>
      </c>
      <c r="C6" s="1216"/>
      <c r="D6" s="1216"/>
      <c r="E6" s="1501" t="s">
        <v>350</v>
      </c>
      <c r="F6" s="1501"/>
      <c r="G6" s="861">
        <v>0.70220000000000005</v>
      </c>
      <c r="H6" s="1216"/>
      <c r="I6" s="1216"/>
      <c r="J6" s="1216"/>
    </row>
    <row r="7" spans="2:15" ht="15.75" thickBot="1">
      <c r="B7" s="1446" t="s">
        <v>34</v>
      </c>
      <c r="C7" s="1446"/>
      <c r="D7" s="1446"/>
      <c r="E7" s="1446"/>
      <c r="F7" s="1446"/>
      <c r="G7" s="1446"/>
      <c r="H7" s="1446"/>
      <c r="I7" s="1216"/>
      <c r="J7" s="1216"/>
    </row>
    <row r="8" spans="2:15" ht="45.75" thickBot="1">
      <c r="B8" s="193" t="s">
        <v>2</v>
      </c>
      <c r="C8" s="193" t="s">
        <v>98</v>
      </c>
      <c r="D8" s="193" t="s">
        <v>99</v>
      </c>
      <c r="E8" s="194" t="s">
        <v>351</v>
      </c>
      <c r="F8" s="194" t="s">
        <v>352</v>
      </c>
      <c r="G8" s="194" t="s">
        <v>353</v>
      </c>
      <c r="H8" s="194" t="s">
        <v>354</v>
      </c>
      <c r="I8" s="194" t="s">
        <v>355</v>
      </c>
      <c r="J8" s="237"/>
    </row>
    <row r="9" spans="2:15">
      <c r="B9" s="311" t="s">
        <v>3</v>
      </c>
      <c r="C9" s="17">
        <v>1686.36</v>
      </c>
      <c r="D9" s="17">
        <v>1686.36</v>
      </c>
      <c r="E9" s="17">
        <v>0</v>
      </c>
      <c r="F9" s="17">
        <v>2527.35</v>
      </c>
      <c r="G9" s="17">
        <v>2527.35</v>
      </c>
      <c r="H9" s="17">
        <v>2998.79</v>
      </c>
      <c r="I9" s="15">
        <v>2998.79</v>
      </c>
      <c r="J9" s="167"/>
      <c r="O9" s="1216"/>
    </row>
    <row r="10" spans="2:15">
      <c r="B10" s="1061" t="s">
        <v>19894</v>
      </c>
      <c r="C10" s="1062">
        <v>560.54999999999995</v>
      </c>
      <c r="D10" s="821">
        <v>560.54999999999995</v>
      </c>
      <c r="E10" s="821">
        <v>0</v>
      </c>
      <c r="F10" s="821">
        <v>0</v>
      </c>
      <c r="G10" s="821">
        <v>0</v>
      </c>
      <c r="H10" s="821"/>
      <c r="I10" s="1064"/>
      <c r="J10" s="167"/>
      <c r="L10" s="322"/>
      <c r="O10" s="1216"/>
    </row>
    <row r="11" spans="2:15">
      <c r="B11" s="1061" t="s">
        <v>90</v>
      </c>
      <c r="C11" s="1062">
        <v>0</v>
      </c>
      <c r="D11" s="821">
        <v>337.27</v>
      </c>
      <c r="E11" s="821">
        <v>0</v>
      </c>
      <c r="F11" s="821">
        <v>0</v>
      </c>
      <c r="G11" s="821">
        <v>505.47</v>
      </c>
      <c r="H11" s="821">
        <v>0</v>
      </c>
      <c r="I11" s="1064">
        <v>599.76</v>
      </c>
      <c r="J11" s="167"/>
      <c r="L11" s="322"/>
      <c r="O11" s="1216"/>
    </row>
    <row r="12" spans="2:15">
      <c r="B12" s="1061" t="s">
        <v>4</v>
      </c>
      <c r="C12" s="1062">
        <v>0</v>
      </c>
      <c r="D12" s="1062">
        <v>0</v>
      </c>
      <c r="E12" s="1062">
        <v>0</v>
      </c>
      <c r="F12" s="1062">
        <v>0</v>
      </c>
      <c r="G12" s="1062">
        <v>0</v>
      </c>
      <c r="H12" s="1062">
        <v>0</v>
      </c>
      <c r="I12" s="1063">
        <v>0</v>
      </c>
      <c r="J12" s="167"/>
      <c r="L12" s="322"/>
      <c r="O12" s="128"/>
    </row>
    <row r="13" spans="2:15">
      <c r="B13" s="1061" t="s">
        <v>6</v>
      </c>
      <c r="C13" s="1062">
        <v>0</v>
      </c>
      <c r="D13" s="1062">
        <v>0</v>
      </c>
      <c r="E13" s="1062">
        <v>0</v>
      </c>
      <c r="F13" s="1062">
        <v>0</v>
      </c>
      <c r="G13" s="1062">
        <v>0</v>
      </c>
      <c r="H13" s="1062">
        <v>0</v>
      </c>
      <c r="I13" s="1063">
        <v>0</v>
      </c>
      <c r="J13" s="167"/>
      <c r="M13" s="236"/>
      <c r="O13" s="128"/>
    </row>
    <row r="14" spans="2:15">
      <c r="B14" s="1061" t="s">
        <v>356</v>
      </c>
      <c r="C14" s="1062">
        <v>0</v>
      </c>
      <c r="D14" s="1062">
        <v>0</v>
      </c>
      <c r="E14" s="821">
        <v>0</v>
      </c>
      <c r="F14" s="1062">
        <v>0</v>
      </c>
      <c r="G14" s="1062">
        <v>0</v>
      </c>
      <c r="H14" s="1062">
        <v>0</v>
      </c>
      <c r="I14" s="1064">
        <v>0</v>
      </c>
      <c r="J14" s="167"/>
      <c r="O14" s="1216"/>
    </row>
    <row r="15" spans="2:15">
      <c r="B15" s="1061" t="s">
        <v>91</v>
      </c>
      <c r="C15" s="1062">
        <v>0</v>
      </c>
      <c r="D15" s="821">
        <v>0</v>
      </c>
      <c r="E15" s="821">
        <v>0</v>
      </c>
      <c r="F15" s="821">
        <v>460.76</v>
      </c>
      <c r="G15" s="821">
        <v>460.76</v>
      </c>
      <c r="H15" s="821">
        <v>287.32</v>
      </c>
      <c r="I15" s="1064">
        <v>287.32</v>
      </c>
      <c r="J15" s="167"/>
    </row>
    <row r="16" spans="2:15">
      <c r="B16" s="1061" t="s">
        <v>357</v>
      </c>
      <c r="C16" s="1062">
        <v>127.02</v>
      </c>
      <c r="D16" s="1062">
        <v>141.37</v>
      </c>
      <c r="E16" s="1062">
        <v>0</v>
      </c>
      <c r="F16" s="1062">
        <v>157.30000000000001</v>
      </c>
      <c r="G16" s="1062">
        <v>178.81</v>
      </c>
      <c r="H16" s="1062">
        <v>168.82</v>
      </c>
      <c r="I16" s="1063">
        <v>194.34</v>
      </c>
      <c r="J16" s="167"/>
    </row>
    <row r="17" spans="2:93">
      <c r="B17" s="1061" t="s">
        <v>358</v>
      </c>
      <c r="C17" s="1062">
        <v>1577.78</v>
      </c>
      <c r="D17" s="1062">
        <v>1814.61</v>
      </c>
      <c r="E17" s="1062">
        <v>0</v>
      </c>
      <c r="F17" s="1062">
        <v>2098.25</v>
      </c>
      <c r="G17" s="1062">
        <v>2453.19</v>
      </c>
      <c r="H17" s="1062">
        <v>2307.5100000000002</v>
      </c>
      <c r="I17" s="1063">
        <v>2728.66</v>
      </c>
      <c r="J17" s="167"/>
    </row>
    <row r="18" spans="2:93">
      <c r="B18" s="1061" t="s">
        <v>19895</v>
      </c>
      <c r="C18" s="1062">
        <v>659.96</v>
      </c>
      <c r="D18" s="821">
        <v>659.96</v>
      </c>
      <c r="E18" s="821">
        <v>0</v>
      </c>
      <c r="F18" s="821">
        <v>659.96</v>
      </c>
      <c r="G18" s="821">
        <v>659.96</v>
      </c>
      <c r="H18" s="821">
        <v>641.75</v>
      </c>
      <c r="I18" s="1064">
        <v>641.75</v>
      </c>
      <c r="J18" s="167"/>
    </row>
    <row r="19" spans="2:93">
      <c r="B19" s="1061" t="s">
        <v>5</v>
      </c>
      <c r="C19" s="1062">
        <v>175</v>
      </c>
      <c r="D19" s="1062">
        <v>175</v>
      </c>
      <c r="E19" s="1062">
        <v>0</v>
      </c>
      <c r="F19" s="1062">
        <v>175</v>
      </c>
      <c r="G19" s="1062">
        <v>175</v>
      </c>
      <c r="H19" s="1062">
        <v>175</v>
      </c>
      <c r="I19" s="1063">
        <v>175</v>
      </c>
      <c r="J19" s="167"/>
    </row>
    <row r="20" spans="2:93">
      <c r="B20" s="1061" t="s">
        <v>19056</v>
      </c>
      <c r="C20" s="1062">
        <v>1.43</v>
      </c>
      <c r="D20" s="1062">
        <v>1.43</v>
      </c>
      <c r="E20" s="1062">
        <v>0</v>
      </c>
      <c r="F20" s="1062">
        <v>1.43</v>
      </c>
      <c r="G20" s="1062">
        <v>1.43</v>
      </c>
      <c r="H20" s="1062">
        <v>1.43</v>
      </c>
      <c r="I20" s="1063">
        <v>1.43</v>
      </c>
      <c r="J20" s="167"/>
    </row>
    <row r="21" spans="2:93">
      <c r="B21" s="1061" t="s">
        <v>19393</v>
      </c>
      <c r="C21" s="1062">
        <v>301.61</v>
      </c>
      <c r="D21" s="1062">
        <v>301.61</v>
      </c>
      <c r="E21" s="1062">
        <v>0</v>
      </c>
      <c r="F21" s="1062">
        <v>301.61</v>
      </c>
      <c r="G21" s="1062">
        <v>301.61</v>
      </c>
      <c r="H21" s="1062">
        <v>301.61</v>
      </c>
      <c r="I21" s="1063">
        <v>301.61</v>
      </c>
      <c r="J21" s="167"/>
    </row>
    <row r="22" spans="2:93" ht="15.75" thickBot="1">
      <c r="B22" s="799" t="s">
        <v>92</v>
      </c>
      <c r="C22" s="800">
        <v>117.97</v>
      </c>
      <c r="D22" s="800">
        <v>117.97</v>
      </c>
      <c r="E22" s="800">
        <v>0</v>
      </c>
      <c r="F22" s="800">
        <v>67.52</v>
      </c>
      <c r="G22" s="800">
        <v>67.52</v>
      </c>
      <c r="H22" s="800">
        <v>39.229999999999997</v>
      </c>
      <c r="I22" s="801">
        <v>39.229999999999997</v>
      </c>
      <c r="J22" s="167"/>
    </row>
    <row r="23" spans="2:93" ht="15.75" thickBot="1">
      <c r="B23" s="287" t="s">
        <v>7</v>
      </c>
      <c r="C23" s="802">
        <v>5207.68</v>
      </c>
      <c r="D23" s="803">
        <v>5796.13</v>
      </c>
      <c r="E23" s="803">
        <v>0</v>
      </c>
      <c r="F23" s="803">
        <v>6449.18</v>
      </c>
      <c r="G23" s="804">
        <v>7331.1</v>
      </c>
      <c r="H23" s="804">
        <v>6921.46</v>
      </c>
      <c r="I23" s="804">
        <v>7967.89</v>
      </c>
      <c r="J23" s="238"/>
    </row>
    <row r="24" spans="2:93">
      <c r="B24" s="805"/>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308"/>
      <c r="J25" s="308"/>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308"/>
      <c r="J26" s="308"/>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308"/>
      <c r="J27" s="308"/>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308"/>
      <c r="J28" s="308"/>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308"/>
      <c r="J29" s="308"/>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308"/>
      <c r="J30" s="308"/>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308"/>
      <c r="J31" s="308"/>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308"/>
      <c r="J32" s="308"/>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308"/>
      <c r="J33" s="308"/>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308"/>
      <c r="J34" s="308"/>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308"/>
      <c r="J35" s="308"/>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308"/>
      <c r="J36" s="308"/>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308"/>
      <c r="J37" s="308"/>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308"/>
      <c r="J38" s="308"/>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c r="I39" s="34"/>
      <c r="J39" s="34"/>
    </row>
    <row r="40" spans="2:93" customFormat="1" ht="75.75" customHeight="1" thickBot="1">
      <c r="B40" s="1450" t="s">
        <v>19893</v>
      </c>
      <c r="C40" s="1451"/>
      <c r="D40" s="1451"/>
      <c r="E40" s="1452"/>
      <c r="F40" s="34"/>
      <c r="G40" s="34"/>
      <c r="H40" s="34"/>
      <c r="I40" s="34"/>
      <c r="J40" s="34"/>
    </row>
    <row r="41" spans="2:93" customFormat="1">
      <c r="B41" s="805"/>
      <c r="C41" s="806"/>
      <c r="D41" s="806"/>
      <c r="E41" s="806"/>
      <c r="F41" s="806"/>
      <c r="G41" s="806"/>
      <c r="H41" s="806"/>
      <c r="I41" s="308"/>
      <c r="J41" s="8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1216"/>
      <c r="C42" s="1216"/>
      <c r="D42" s="1216"/>
      <c r="E42" s="1216"/>
      <c r="F42" s="1216"/>
      <c r="G42" s="1216"/>
      <c r="H42" s="1216"/>
      <c r="I42" s="1216"/>
      <c r="J42" s="1216"/>
    </row>
    <row r="43" spans="2:93" ht="15.75" thickBot="1">
      <c r="B43" s="1446" t="s">
        <v>359</v>
      </c>
      <c r="C43" s="1446"/>
      <c r="D43" s="1446"/>
      <c r="E43" s="1446"/>
      <c r="F43" s="327"/>
      <c r="G43" s="327"/>
      <c r="H43" s="327"/>
      <c r="I43" s="1216"/>
      <c r="J43" s="1216"/>
    </row>
    <row r="44" spans="2:93" ht="15.75" thickBot="1">
      <c r="B44" s="10" t="s">
        <v>13</v>
      </c>
      <c r="C44" s="9" t="s">
        <v>123</v>
      </c>
      <c r="D44" s="9" t="s">
        <v>271</v>
      </c>
      <c r="E44" s="10" t="s">
        <v>22</v>
      </c>
      <c r="F44" s="1216"/>
      <c r="G44" s="1216"/>
      <c r="H44" s="1216"/>
      <c r="I44" s="1216"/>
      <c r="J44" s="1216"/>
    </row>
    <row r="45" spans="2:93">
      <c r="B45" s="184" t="s">
        <v>98</v>
      </c>
      <c r="C45" s="475">
        <v>164</v>
      </c>
      <c r="D45" s="11">
        <v>5207.68</v>
      </c>
      <c r="E45" s="15">
        <v>854059.52000000002</v>
      </c>
      <c r="F45" s="234"/>
      <c r="G45" s="1216"/>
      <c r="H45" s="1216"/>
      <c r="I45" s="1216"/>
      <c r="J45" s="1216"/>
    </row>
    <row r="46" spans="2:93">
      <c r="B46" s="62" t="s">
        <v>99</v>
      </c>
      <c r="C46" s="476">
        <v>9</v>
      </c>
      <c r="D46" s="12">
        <v>5796.13</v>
      </c>
      <c r="E46" s="16">
        <v>52165.17</v>
      </c>
      <c r="F46" s="234"/>
      <c r="G46" s="1216"/>
      <c r="H46" s="1216"/>
      <c r="I46" s="1216"/>
      <c r="J46" s="1216"/>
    </row>
    <row r="47" spans="2:93">
      <c r="B47" s="62" t="s">
        <v>360</v>
      </c>
      <c r="C47" s="476">
        <v>0</v>
      </c>
      <c r="D47" s="12">
        <v>0</v>
      </c>
      <c r="E47" s="16">
        <v>0</v>
      </c>
      <c r="F47" s="234"/>
      <c r="G47" s="1216"/>
      <c r="H47" s="1216"/>
      <c r="I47" s="1216"/>
      <c r="J47" s="1216"/>
    </row>
    <row r="48" spans="2:93">
      <c r="B48" s="62" t="s">
        <v>352</v>
      </c>
      <c r="C48" s="476">
        <v>8</v>
      </c>
      <c r="D48" s="12">
        <v>6449.18</v>
      </c>
      <c r="E48" s="16">
        <v>51593.440000000002</v>
      </c>
      <c r="F48" s="234"/>
      <c r="G48" s="1216"/>
      <c r="H48" s="1216"/>
      <c r="I48" s="1216"/>
      <c r="J48" s="1216"/>
    </row>
    <row r="49" spans="2:93">
      <c r="B49" s="62" t="s">
        <v>353</v>
      </c>
      <c r="C49" s="476">
        <v>1</v>
      </c>
      <c r="D49" s="12">
        <v>7331.1</v>
      </c>
      <c r="E49" s="16">
        <v>7331.1</v>
      </c>
      <c r="F49" s="234"/>
      <c r="G49" s="1216"/>
      <c r="H49" s="1216"/>
      <c r="I49" s="1216"/>
      <c r="J49" s="1216"/>
    </row>
    <row r="50" spans="2:93">
      <c r="B50" s="350" t="s">
        <v>361</v>
      </c>
      <c r="C50" s="487">
        <v>4</v>
      </c>
      <c r="D50" s="451">
        <v>6921.46</v>
      </c>
      <c r="E50" s="349">
        <v>27685.84</v>
      </c>
      <c r="F50" s="234"/>
      <c r="G50" s="1216"/>
      <c r="H50" s="1216"/>
      <c r="I50" s="1216"/>
      <c r="J50" s="1216"/>
    </row>
    <row r="51" spans="2:93" ht="15.75" thickBot="1">
      <c r="B51" s="350" t="s">
        <v>362</v>
      </c>
      <c r="C51" s="487">
        <v>1</v>
      </c>
      <c r="D51" s="451">
        <v>7967.89</v>
      </c>
      <c r="E51" s="349">
        <v>7967.89</v>
      </c>
      <c r="F51" s="234"/>
      <c r="G51" s="1216"/>
      <c r="H51" s="1216"/>
      <c r="I51" s="1216"/>
      <c r="J51" s="1216"/>
    </row>
    <row r="52" spans="2:93" ht="15.75" thickBot="1">
      <c r="B52" s="1441" t="s">
        <v>12</v>
      </c>
      <c r="C52" s="1441"/>
      <c r="D52" s="1441"/>
      <c r="E52" s="305">
        <v>1000802.9600000001</v>
      </c>
      <c r="F52" s="234"/>
      <c r="G52" s="1216"/>
      <c r="H52" s="1216"/>
      <c r="I52" s="1216"/>
      <c r="J52" s="1216"/>
    </row>
    <row r="53" spans="2:93">
      <c r="B53" s="1216"/>
      <c r="C53" s="1216"/>
      <c r="D53" s="1216"/>
      <c r="E53" s="1216"/>
      <c r="F53" s="1216"/>
      <c r="G53" s="1216"/>
      <c r="H53" s="1216"/>
      <c r="I53" s="1216"/>
      <c r="J53" s="1216"/>
    </row>
    <row r="54" spans="2:93">
      <c r="B54" s="128" t="s">
        <v>363</v>
      </c>
      <c r="C54" s="1216"/>
      <c r="D54" s="1216"/>
      <c r="E54" s="1216"/>
      <c r="F54" s="1216"/>
      <c r="G54" s="1216"/>
      <c r="H54" s="1216"/>
      <c r="I54" s="1216"/>
      <c r="J54" s="1216"/>
    </row>
    <row r="55" spans="2:93" ht="15.95" customHeight="1" thickBot="1">
      <c r="B55" s="817" t="s">
        <v>364</v>
      </c>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c r="BI55" s="160"/>
      <c r="BJ55" s="160"/>
      <c r="BK55" s="160"/>
      <c r="BL55" s="160"/>
      <c r="BM55" s="160"/>
      <c r="BN55" s="160"/>
      <c r="BO55" s="160"/>
      <c r="BP55" s="160"/>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row>
    <row r="56" spans="2:93" ht="15.75" thickBot="1">
      <c r="B56" s="9" t="s">
        <v>13</v>
      </c>
      <c r="C56" s="9" t="s">
        <v>2</v>
      </c>
      <c r="D56" s="9" t="s">
        <v>16</v>
      </c>
      <c r="E56" s="362" t="s">
        <v>365</v>
      </c>
      <c r="F56" s="9" t="s">
        <v>7</v>
      </c>
      <c r="G56" s="1216"/>
      <c r="H56" s="1216"/>
      <c r="I56" s="1216"/>
      <c r="J56" s="1216"/>
    </row>
    <row r="57" spans="2:93">
      <c r="B57" s="1438" t="s">
        <v>98</v>
      </c>
      <c r="C57" s="629" t="s">
        <v>226</v>
      </c>
      <c r="D57" s="475">
        <v>6</v>
      </c>
      <c r="E57" s="17">
        <v>59.99</v>
      </c>
      <c r="F57" s="18">
        <v>30</v>
      </c>
      <c r="G57" s="232"/>
      <c r="H57" s="1216"/>
      <c r="I57" s="1216"/>
      <c r="J57" s="1216"/>
    </row>
    <row r="58" spans="2:93">
      <c r="B58" s="1439"/>
      <c r="C58" s="373" t="s">
        <v>227</v>
      </c>
      <c r="D58" s="476">
        <v>6</v>
      </c>
      <c r="E58" s="13">
        <v>46.9</v>
      </c>
      <c r="F58" s="822">
        <v>23.45</v>
      </c>
      <c r="G58" s="232"/>
      <c r="H58" s="1216"/>
      <c r="I58" s="1216"/>
      <c r="J58" s="1216"/>
    </row>
    <row r="59" spans="2:93">
      <c r="B59" s="1439"/>
      <c r="C59" s="373" t="s">
        <v>228</v>
      </c>
      <c r="D59" s="476">
        <v>6</v>
      </c>
      <c r="E59" s="13">
        <v>87.9</v>
      </c>
      <c r="F59" s="822">
        <v>43.95</v>
      </c>
      <c r="G59" s="232"/>
      <c r="H59" s="1216"/>
      <c r="I59" s="1216"/>
      <c r="J59" s="1216"/>
    </row>
    <row r="60" spans="2:93">
      <c r="B60" s="1439"/>
      <c r="C60" s="373" t="s">
        <v>229</v>
      </c>
      <c r="D60" s="476">
        <v>3</v>
      </c>
      <c r="E60" s="13">
        <v>32.24</v>
      </c>
      <c r="F60" s="822">
        <v>8.06</v>
      </c>
      <c r="G60" s="232"/>
      <c r="H60" s="1216"/>
      <c r="I60" s="1216"/>
      <c r="J60" s="1216"/>
    </row>
    <row r="61" spans="2:93">
      <c r="B61" s="1439"/>
      <c r="C61" s="373" t="s">
        <v>230</v>
      </c>
      <c r="D61" s="476">
        <v>3</v>
      </c>
      <c r="E61" s="13">
        <v>29.99</v>
      </c>
      <c r="F61" s="822">
        <v>7.5</v>
      </c>
      <c r="G61" s="232"/>
      <c r="H61" s="1216"/>
      <c r="I61" s="1216"/>
      <c r="J61" s="1216"/>
    </row>
    <row r="62" spans="2:93">
      <c r="B62" s="1443"/>
      <c r="C62" s="373" t="s">
        <v>231</v>
      </c>
      <c r="D62" s="757">
        <v>24</v>
      </c>
      <c r="E62" s="821">
        <v>11.52</v>
      </c>
      <c r="F62" s="822">
        <v>23.04</v>
      </c>
      <c r="G62" s="232"/>
      <c r="H62" s="1216"/>
      <c r="I62" s="1216"/>
      <c r="J62" s="1216"/>
    </row>
    <row r="63" spans="2:93" ht="15.75" thickBot="1">
      <c r="B63" s="1440"/>
      <c r="C63" s="1278" t="s">
        <v>315</v>
      </c>
      <c r="D63" s="477">
        <v>3</v>
      </c>
      <c r="E63" s="20">
        <v>15.01</v>
      </c>
      <c r="F63" s="1208">
        <v>3.75</v>
      </c>
      <c r="G63" s="232"/>
      <c r="H63" s="1216"/>
      <c r="I63" s="1216"/>
      <c r="J63" s="1216"/>
    </row>
    <row r="64" spans="2:93" ht="15.75" thickBot="1">
      <c r="B64" s="1435" t="s">
        <v>12</v>
      </c>
      <c r="C64" s="1436"/>
      <c r="D64" s="1436"/>
      <c r="E64" s="1437"/>
      <c r="F64" s="22">
        <v>139.75</v>
      </c>
      <c r="G64" s="232"/>
      <c r="H64" s="1216"/>
      <c r="I64" s="1216"/>
      <c r="J64" s="1216"/>
    </row>
    <row r="65" spans="2:10" ht="15.75" thickBot="1">
      <c r="B65" s="1270"/>
      <c r="C65" s="1270"/>
      <c r="D65" s="1270"/>
      <c r="E65" s="1270"/>
      <c r="F65" s="884"/>
      <c r="G65" s="232"/>
      <c r="H65" s="1216"/>
      <c r="I65" s="1216"/>
      <c r="J65" s="1216"/>
    </row>
    <row r="66" spans="2:10">
      <c r="B66" s="1438" t="s">
        <v>99</v>
      </c>
      <c r="C66" s="629" t="s">
        <v>226</v>
      </c>
      <c r="D66" s="475">
        <v>6</v>
      </c>
      <c r="E66" s="17">
        <v>59.99</v>
      </c>
      <c r="F66" s="18">
        <v>30</v>
      </c>
      <c r="G66" s="232"/>
      <c r="H66" s="1216"/>
      <c r="I66" s="1216"/>
      <c r="J66" s="1216"/>
    </row>
    <row r="67" spans="2:10">
      <c r="B67" s="1439"/>
      <c r="C67" s="373" t="s">
        <v>227</v>
      </c>
      <c r="D67" s="476">
        <v>6</v>
      </c>
      <c r="E67" s="13">
        <v>46.9</v>
      </c>
      <c r="F67" s="822">
        <v>23.45</v>
      </c>
      <c r="G67" s="232"/>
      <c r="H67" s="1216"/>
      <c r="I67" s="1216"/>
      <c r="J67" s="1216"/>
    </row>
    <row r="68" spans="2:10">
      <c r="B68" s="1439"/>
      <c r="C68" s="373" t="s">
        <v>228</v>
      </c>
      <c r="D68" s="476">
        <v>6</v>
      </c>
      <c r="E68" s="13">
        <v>87.9</v>
      </c>
      <c r="F68" s="822">
        <v>43.95</v>
      </c>
      <c r="G68" s="232"/>
      <c r="H68" s="1216"/>
      <c r="I68" s="1216"/>
      <c r="J68" s="1216"/>
    </row>
    <row r="69" spans="2:10">
      <c r="B69" s="1439"/>
      <c r="C69" s="373" t="s">
        <v>229</v>
      </c>
      <c r="D69" s="476">
        <v>3</v>
      </c>
      <c r="E69" s="13">
        <v>32.24</v>
      </c>
      <c r="F69" s="822">
        <v>8.06</v>
      </c>
      <c r="G69" s="232"/>
      <c r="H69" s="1216"/>
      <c r="I69" s="1216"/>
      <c r="J69" s="1216"/>
    </row>
    <row r="70" spans="2:10">
      <c r="B70" s="1439"/>
      <c r="C70" s="373" t="s">
        <v>230</v>
      </c>
      <c r="D70" s="476">
        <v>3</v>
      </c>
      <c r="E70" s="13">
        <v>29.99</v>
      </c>
      <c r="F70" s="822">
        <v>7.5</v>
      </c>
      <c r="G70" s="232"/>
      <c r="H70" s="1216"/>
      <c r="I70" s="1216"/>
      <c r="J70" s="1216"/>
    </row>
    <row r="71" spans="2:10">
      <c r="B71" s="1439"/>
      <c r="C71" s="373" t="s">
        <v>231</v>
      </c>
      <c r="D71" s="476">
        <v>24</v>
      </c>
      <c r="E71" s="13">
        <v>11.52</v>
      </c>
      <c r="F71" s="822">
        <v>23.04</v>
      </c>
      <c r="G71" s="232"/>
      <c r="H71" s="1216"/>
      <c r="I71" s="1216"/>
      <c r="J71" s="1216"/>
    </row>
    <row r="72" spans="2:10" ht="15.75" thickBot="1">
      <c r="B72" s="1440"/>
      <c r="C72" s="1278" t="s">
        <v>315</v>
      </c>
      <c r="D72" s="477">
        <v>3</v>
      </c>
      <c r="E72" s="20">
        <v>15.01</v>
      </c>
      <c r="F72" s="1208">
        <v>3.75</v>
      </c>
      <c r="G72" s="232"/>
      <c r="H72" s="1216"/>
      <c r="I72" s="1216"/>
      <c r="J72" s="1216"/>
    </row>
    <row r="73" spans="2:10" ht="15.75" thickBot="1">
      <c r="B73" s="1435" t="s">
        <v>12</v>
      </c>
      <c r="C73" s="1436"/>
      <c r="D73" s="1436"/>
      <c r="E73" s="1437"/>
      <c r="F73" s="22">
        <v>139.75</v>
      </c>
      <c r="G73" s="232"/>
      <c r="H73" s="1216"/>
      <c r="I73" s="1216"/>
      <c r="J73" s="1216"/>
    </row>
    <row r="74" spans="2:10" ht="15.75" thickBot="1">
      <c r="B74" s="1270"/>
      <c r="C74" s="1270"/>
      <c r="D74" s="1270"/>
      <c r="E74" s="1270"/>
      <c r="F74" s="884"/>
      <c r="G74" s="232"/>
      <c r="H74" s="1216"/>
      <c r="I74" s="1216"/>
      <c r="J74" s="1216"/>
    </row>
    <row r="75" spans="2:10">
      <c r="B75" s="1438" t="s">
        <v>352</v>
      </c>
      <c r="C75" s="629" t="s">
        <v>226</v>
      </c>
      <c r="D75" s="475">
        <v>6</v>
      </c>
      <c r="E75" s="17">
        <v>59.99</v>
      </c>
      <c r="F75" s="18">
        <v>30</v>
      </c>
      <c r="G75" s="231"/>
      <c r="H75" s="1216"/>
      <c r="I75" s="1216"/>
      <c r="J75" s="1216"/>
    </row>
    <row r="76" spans="2:10">
      <c r="B76" s="1439"/>
      <c r="C76" s="373" t="s">
        <v>227</v>
      </c>
      <c r="D76" s="476">
        <v>6</v>
      </c>
      <c r="E76" s="13">
        <v>46.9</v>
      </c>
      <c r="F76" s="822">
        <v>23.45</v>
      </c>
      <c r="G76" s="231"/>
      <c r="H76" s="1216"/>
      <c r="I76" s="1216"/>
      <c r="J76" s="1216"/>
    </row>
    <row r="77" spans="2:10">
      <c r="B77" s="1439"/>
      <c r="C77" s="373" t="s">
        <v>228</v>
      </c>
      <c r="D77" s="476">
        <v>6</v>
      </c>
      <c r="E77" s="13">
        <v>87.9</v>
      </c>
      <c r="F77" s="822">
        <v>43.95</v>
      </c>
      <c r="G77" s="231"/>
      <c r="H77" s="1216"/>
      <c r="I77" s="1216"/>
      <c r="J77" s="1216"/>
    </row>
    <row r="78" spans="2:10">
      <c r="B78" s="1442"/>
      <c r="C78" s="373" t="s">
        <v>229</v>
      </c>
      <c r="D78" s="487">
        <v>3</v>
      </c>
      <c r="E78" s="13">
        <v>32.24</v>
      </c>
      <c r="F78" s="822">
        <v>8.06</v>
      </c>
      <c r="G78" s="231"/>
      <c r="H78" s="1216"/>
      <c r="I78" s="1216"/>
      <c r="J78" s="1216"/>
    </row>
    <row r="79" spans="2:10">
      <c r="B79" s="1443"/>
      <c r="C79" s="373" t="s">
        <v>230</v>
      </c>
      <c r="D79" s="757">
        <v>3</v>
      </c>
      <c r="E79" s="821">
        <v>29.99</v>
      </c>
      <c r="F79" s="822">
        <v>7.5</v>
      </c>
      <c r="G79" s="231"/>
      <c r="H79" s="1216"/>
      <c r="I79" s="1216"/>
      <c r="J79" s="1216"/>
    </row>
    <row r="80" spans="2:10" ht="15.75" thickBot="1">
      <c r="B80" s="1440"/>
      <c r="C80" s="1278" t="s">
        <v>315</v>
      </c>
      <c r="D80" s="477">
        <v>3</v>
      </c>
      <c r="E80" s="20">
        <v>15.01</v>
      </c>
      <c r="F80" s="1208">
        <v>3.75</v>
      </c>
      <c r="G80" s="231"/>
      <c r="H80" s="1216"/>
      <c r="I80" s="1216"/>
      <c r="J80" s="1216"/>
    </row>
    <row r="81" spans="2:10" ht="15.75" thickBot="1">
      <c r="B81" s="1441" t="s">
        <v>12</v>
      </c>
      <c r="C81" s="1441"/>
      <c r="D81" s="1441"/>
      <c r="E81" s="1441"/>
      <c r="F81" s="22">
        <v>116.71000000000001</v>
      </c>
      <c r="G81" s="232"/>
      <c r="H81" s="1216"/>
      <c r="I81" s="1216"/>
      <c r="J81" s="1216"/>
    </row>
    <row r="82" spans="2:10" ht="15.75" thickBot="1">
      <c r="B82" s="1270"/>
      <c r="C82" s="1270"/>
      <c r="D82" s="1270"/>
      <c r="E82" s="1270"/>
      <c r="F82" s="884"/>
      <c r="G82" s="232"/>
      <c r="H82" s="1216"/>
      <c r="I82" s="1216"/>
      <c r="J82" s="1216"/>
    </row>
    <row r="83" spans="2:10">
      <c r="B83" s="1438" t="s">
        <v>353</v>
      </c>
      <c r="C83" s="629" t="s">
        <v>226</v>
      </c>
      <c r="D83" s="475">
        <v>6</v>
      </c>
      <c r="E83" s="17">
        <v>59.99</v>
      </c>
      <c r="F83" s="18">
        <v>30</v>
      </c>
      <c r="G83" s="231"/>
      <c r="H83" s="1216"/>
      <c r="I83" s="1216"/>
      <c r="J83" s="1216"/>
    </row>
    <row r="84" spans="2:10">
      <c r="B84" s="1439"/>
      <c r="C84" s="373" t="s">
        <v>227</v>
      </c>
      <c r="D84" s="476">
        <v>6</v>
      </c>
      <c r="E84" s="13">
        <v>46.9</v>
      </c>
      <c r="F84" s="822">
        <v>23.45</v>
      </c>
      <c r="G84" s="231"/>
      <c r="H84" s="1216"/>
      <c r="I84" s="1216"/>
      <c r="J84" s="1216"/>
    </row>
    <row r="85" spans="2:10">
      <c r="B85" s="1439"/>
      <c r="C85" s="373" t="s">
        <v>228</v>
      </c>
      <c r="D85" s="476">
        <v>6</v>
      </c>
      <c r="E85" s="13">
        <v>87.9</v>
      </c>
      <c r="F85" s="822">
        <v>43.95</v>
      </c>
      <c r="G85" s="231"/>
      <c r="H85" s="1216"/>
      <c r="I85" s="1216"/>
      <c r="J85" s="1216"/>
    </row>
    <row r="86" spans="2:10">
      <c r="B86" s="1439"/>
      <c r="C86" s="373" t="s">
        <v>229</v>
      </c>
      <c r="D86" s="487">
        <v>3</v>
      </c>
      <c r="E86" s="13">
        <v>32.24</v>
      </c>
      <c r="F86" s="822">
        <v>8.06</v>
      </c>
      <c r="G86" s="231"/>
      <c r="H86" s="1216"/>
      <c r="I86" s="1216"/>
      <c r="J86" s="1216"/>
    </row>
    <row r="87" spans="2:10">
      <c r="B87" s="1439"/>
      <c r="C87" s="373" t="s">
        <v>230</v>
      </c>
      <c r="D87" s="476">
        <v>3</v>
      </c>
      <c r="E87" s="13">
        <v>29.99</v>
      </c>
      <c r="F87" s="822">
        <v>7.5</v>
      </c>
      <c r="G87" s="231"/>
      <c r="H87" s="1216"/>
      <c r="I87" s="1216"/>
      <c r="J87" s="1216"/>
    </row>
    <row r="88" spans="2:10" ht="15.75" thickBot="1">
      <c r="B88" s="1440"/>
      <c r="C88" s="1278" t="s">
        <v>315</v>
      </c>
      <c r="D88" s="477">
        <v>3</v>
      </c>
      <c r="E88" s="20">
        <v>15.01</v>
      </c>
      <c r="F88" s="1208">
        <v>3.75</v>
      </c>
      <c r="G88" s="231"/>
      <c r="H88" s="1216"/>
      <c r="I88" s="1216"/>
      <c r="J88" s="1216"/>
    </row>
    <row r="89" spans="2:10" ht="15.75" thickBot="1">
      <c r="B89" s="1441" t="s">
        <v>12</v>
      </c>
      <c r="C89" s="1441"/>
      <c r="D89" s="1441"/>
      <c r="E89" s="1441"/>
      <c r="F89" s="22">
        <v>116.71000000000001</v>
      </c>
      <c r="G89" s="232"/>
      <c r="H89" s="1216"/>
      <c r="I89" s="1216"/>
      <c r="J89" s="1216"/>
    </row>
    <row r="90" spans="2:10" ht="15.75" thickBot="1">
      <c r="B90" s="1270"/>
      <c r="C90" s="1270"/>
      <c r="D90" s="1270"/>
      <c r="E90" s="1270"/>
      <c r="F90" s="884"/>
      <c r="G90" s="232"/>
      <c r="H90" s="1216"/>
      <c r="I90" s="1216"/>
      <c r="J90" s="1216"/>
    </row>
    <row r="91" spans="2:10">
      <c r="B91" s="1438" t="s">
        <v>20402</v>
      </c>
      <c r="C91" s="629" t="s">
        <v>226</v>
      </c>
      <c r="D91" s="475">
        <v>6</v>
      </c>
      <c r="E91" s="17">
        <v>59.99</v>
      </c>
      <c r="F91" s="18">
        <v>30</v>
      </c>
      <c r="G91" s="232"/>
      <c r="H91" s="1216"/>
      <c r="I91" s="1216"/>
      <c r="J91" s="1216"/>
    </row>
    <row r="92" spans="2:10">
      <c r="B92" s="1439"/>
      <c r="C92" s="373" t="s">
        <v>227</v>
      </c>
      <c r="D92" s="476">
        <v>6</v>
      </c>
      <c r="E92" s="13">
        <v>46.9</v>
      </c>
      <c r="F92" s="822">
        <v>23.45</v>
      </c>
      <c r="G92" s="232"/>
      <c r="H92" s="1216"/>
      <c r="I92" s="1216"/>
      <c r="J92" s="1216"/>
    </row>
    <row r="93" spans="2:10">
      <c r="B93" s="1439"/>
      <c r="C93" s="373" t="s">
        <v>228</v>
      </c>
      <c r="D93" s="476">
        <v>6</v>
      </c>
      <c r="E93" s="13">
        <v>87.9</v>
      </c>
      <c r="F93" s="822">
        <v>43.95</v>
      </c>
      <c r="G93" s="232"/>
      <c r="H93" s="1216"/>
      <c r="I93" s="1216"/>
      <c r="J93" s="1216"/>
    </row>
    <row r="94" spans="2:10" ht="15.75" thickBot="1">
      <c r="B94" s="1440"/>
      <c r="C94" s="373" t="s">
        <v>230</v>
      </c>
      <c r="D94" s="476">
        <v>3</v>
      </c>
      <c r="E94" s="20">
        <v>29.99</v>
      </c>
      <c r="F94" s="1208">
        <v>7.5</v>
      </c>
      <c r="G94" s="232"/>
      <c r="H94" s="1216"/>
      <c r="I94" s="1216"/>
      <c r="J94" s="1216"/>
    </row>
    <row r="95" spans="2:10" ht="15.75" thickBot="1">
      <c r="B95" s="1441" t="s">
        <v>12</v>
      </c>
      <c r="C95" s="1441"/>
      <c r="D95" s="1441"/>
      <c r="E95" s="1441"/>
      <c r="F95" s="22">
        <v>104.9</v>
      </c>
      <c r="G95" s="232"/>
      <c r="H95" s="1216"/>
      <c r="I95" s="1216"/>
      <c r="J95" s="1216"/>
    </row>
    <row r="96" spans="2:10" ht="15.75" thickBot="1">
      <c r="B96" s="1270"/>
      <c r="C96" s="1270"/>
      <c r="D96" s="1270"/>
      <c r="E96" s="1270"/>
      <c r="F96" s="884"/>
      <c r="G96" s="232"/>
      <c r="H96" s="1216"/>
      <c r="I96" s="1216"/>
      <c r="J96" s="1216"/>
    </row>
    <row r="97" spans="2:10">
      <c r="B97" s="1438" t="s">
        <v>362</v>
      </c>
      <c r="C97" s="629" t="s">
        <v>226</v>
      </c>
      <c r="D97" s="475">
        <v>6</v>
      </c>
      <c r="E97" s="11">
        <v>59.99</v>
      </c>
      <c r="F97" s="18">
        <v>30</v>
      </c>
      <c r="G97" s="1216"/>
      <c r="H97" s="1216"/>
      <c r="I97" s="1216"/>
      <c r="J97" s="1216"/>
    </row>
    <row r="98" spans="2:10">
      <c r="B98" s="1439"/>
      <c r="C98" s="373" t="s">
        <v>227</v>
      </c>
      <c r="D98" s="476">
        <v>6</v>
      </c>
      <c r="E98" s="12">
        <v>46.9</v>
      </c>
      <c r="F98" s="822">
        <v>23.45</v>
      </c>
      <c r="G98" s="1216"/>
      <c r="H98" s="1216"/>
      <c r="I98" s="1216"/>
      <c r="J98" s="1216"/>
    </row>
    <row r="99" spans="2:10">
      <c r="B99" s="1439"/>
      <c r="C99" s="373" t="s">
        <v>228</v>
      </c>
      <c r="D99" s="476">
        <v>6</v>
      </c>
      <c r="E99" s="12">
        <v>87.9</v>
      </c>
      <c r="F99" s="822">
        <v>43.95</v>
      </c>
      <c r="G99" s="1216"/>
      <c r="H99" s="1216"/>
      <c r="I99" s="1216"/>
      <c r="J99" s="1216"/>
    </row>
    <row r="100" spans="2:10" ht="15.75" thickBot="1">
      <c r="B100" s="1439"/>
      <c r="C100" s="373" t="s">
        <v>230</v>
      </c>
      <c r="D100" s="476">
        <v>3</v>
      </c>
      <c r="E100" s="12">
        <v>29.99</v>
      </c>
      <c r="F100" s="1208">
        <v>7.5</v>
      </c>
      <c r="G100" s="1216"/>
      <c r="H100" s="1216"/>
      <c r="I100" s="1216"/>
      <c r="J100" s="1216"/>
    </row>
    <row r="101" spans="2:10" ht="15.75" thickBot="1">
      <c r="B101" s="1441" t="s">
        <v>12</v>
      </c>
      <c r="C101" s="1441"/>
      <c r="D101" s="1441"/>
      <c r="E101" s="1441"/>
      <c r="F101" s="305">
        <v>104.9</v>
      </c>
      <c r="G101" s="1216"/>
      <c r="H101" s="1216"/>
      <c r="I101" s="1216"/>
      <c r="J101" s="1216"/>
    </row>
    <row r="102" spans="2:10">
      <c r="B102" s="1216"/>
      <c r="C102" s="1216"/>
      <c r="D102" s="1216"/>
      <c r="E102" s="1216"/>
      <c r="F102" s="1216"/>
      <c r="G102" s="1216"/>
      <c r="H102" s="1216"/>
      <c r="I102" s="1216"/>
      <c r="J102" s="1216"/>
    </row>
    <row r="103" spans="2:10" ht="15.95" customHeight="1" thickBot="1">
      <c r="B103" s="1434" t="s">
        <v>19</v>
      </c>
      <c r="C103" s="1434"/>
      <c r="D103" s="1434"/>
      <c r="E103" s="1434"/>
      <c r="F103" s="1434"/>
      <c r="G103" s="1216"/>
      <c r="H103" s="1216"/>
      <c r="I103" s="1216"/>
      <c r="J103" s="1216"/>
    </row>
    <row r="104" spans="2:10" ht="15.75" thickBot="1">
      <c r="B104" s="9" t="s">
        <v>13</v>
      </c>
      <c r="C104" s="9" t="s">
        <v>21</v>
      </c>
      <c r="D104" s="9" t="s">
        <v>20</v>
      </c>
      <c r="E104" s="9" t="s">
        <v>22</v>
      </c>
      <c r="F104" s="1216"/>
      <c r="G104" s="1216"/>
      <c r="H104" s="1216"/>
      <c r="I104" s="1216"/>
      <c r="J104" s="1216"/>
    </row>
    <row r="105" spans="2:10">
      <c r="B105" s="184" t="s">
        <v>98</v>
      </c>
      <c r="C105" s="475">
        <v>164</v>
      </c>
      <c r="D105" s="17">
        <v>139.75</v>
      </c>
      <c r="E105" s="15">
        <v>22919</v>
      </c>
      <c r="F105" s="1216"/>
      <c r="G105" s="1216"/>
      <c r="H105" s="1216"/>
      <c r="I105" s="1216"/>
      <c r="J105" s="1216"/>
    </row>
    <row r="106" spans="2:10">
      <c r="B106" s="62" t="s">
        <v>99</v>
      </c>
      <c r="C106" s="476">
        <v>9</v>
      </c>
      <c r="D106" s="13">
        <v>139.75</v>
      </c>
      <c r="E106" s="16">
        <v>1257.75</v>
      </c>
      <c r="F106" s="1216"/>
      <c r="G106" s="1216"/>
      <c r="H106" s="1216"/>
      <c r="I106" s="1216"/>
      <c r="J106" s="1216"/>
    </row>
    <row r="107" spans="2:10">
      <c r="B107" s="62" t="s">
        <v>360</v>
      </c>
      <c r="C107" s="476">
        <v>0</v>
      </c>
      <c r="D107" s="13">
        <v>0</v>
      </c>
      <c r="E107" s="16">
        <v>0</v>
      </c>
      <c r="F107" s="1216"/>
      <c r="G107" s="1216"/>
      <c r="H107" s="1216"/>
      <c r="I107" s="1216"/>
      <c r="J107" s="1216"/>
    </row>
    <row r="108" spans="2:10">
      <c r="B108" s="62" t="s">
        <v>352</v>
      </c>
      <c r="C108" s="476">
        <v>8</v>
      </c>
      <c r="D108" s="13">
        <v>116.71000000000001</v>
      </c>
      <c r="E108" s="16">
        <v>933.68</v>
      </c>
      <c r="F108" s="1216"/>
      <c r="G108" s="1216"/>
      <c r="H108" s="1216"/>
      <c r="I108" s="1216"/>
      <c r="J108" s="1216"/>
    </row>
    <row r="109" spans="2:10">
      <c r="B109" s="350" t="s">
        <v>353</v>
      </c>
      <c r="C109" s="476">
        <v>1</v>
      </c>
      <c r="D109" s="13">
        <v>116.71000000000001</v>
      </c>
      <c r="E109" s="16">
        <v>116.71</v>
      </c>
      <c r="F109" s="1216"/>
      <c r="G109" s="1216"/>
      <c r="H109" s="1216"/>
      <c r="I109" s="1216"/>
      <c r="J109" s="1216"/>
    </row>
    <row r="110" spans="2:10">
      <c r="B110" s="350" t="s">
        <v>361</v>
      </c>
      <c r="C110" s="476">
        <v>4</v>
      </c>
      <c r="D110" s="13">
        <v>104.9</v>
      </c>
      <c r="E110" s="16">
        <v>419.6</v>
      </c>
      <c r="F110" s="1216"/>
      <c r="G110" s="1216"/>
      <c r="H110" s="1216"/>
      <c r="I110" s="1216"/>
      <c r="J110" s="1216"/>
    </row>
    <row r="111" spans="2:10" ht="15.75" thickBot="1">
      <c r="B111" s="885" t="s">
        <v>362</v>
      </c>
      <c r="C111" s="476">
        <v>1</v>
      </c>
      <c r="D111" s="13">
        <v>104.9</v>
      </c>
      <c r="E111" s="16">
        <v>104.9</v>
      </c>
      <c r="F111" s="1216"/>
      <c r="G111" s="1216"/>
      <c r="H111" s="1216"/>
      <c r="I111" s="1216"/>
      <c r="J111" s="1216"/>
    </row>
    <row r="112" spans="2:10" ht="15.75" thickBot="1">
      <c r="B112" s="1441" t="s">
        <v>12</v>
      </c>
      <c r="C112" s="1441"/>
      <c r="D112" s="1441"/>
      <c r="E112" s="314">
        <v>25751.64</v>
      </c>
      <c r="F112" s="1216"/>
      <c r="G112" s="1216"/>
      <c r="H112" s="1216"/>
      <c r="I112" s="1216"/>
      <c r="J112" s="1216"/>
    </row>
    <row r="113" spans="2:62">
      <c r="B113" s="1216"/>
      <c r="C113" s="1216"/>
      <c r="D113" s="1216"/>
      <c r="E113" s="1216"/>
      <c r="F113" s="1216"/>
      <c r="G113" s="1216"/>
      <c r="H113" s="1216"/>
      <c r="I113" s="1216"/>
      <c r="J113" s="1216"/>
    </row>
    <row r="114" spans="2:62" ht="15" customHeight="1" thickBot="1">
      <c r="B114" s="1500" t="s">
        <v>366</v>
      </c>
      <c r="C114" s="1500"/>
      <c r="D114" s="1500"/>
      <c r="E114" s="1500"/>
      <c r="F114" s="1500"/>
      <c r="G114" s="1500"/>
      <c r="H114" s="1216"/>
      <c r="I114" s="1216"/>
      <c r="J114" s="1216"/>
    </row>
    <row r="115" spans="2:62" ht="15.75" thickBot="1">
      <c r="B115" s="9" t="s">
        <v>13</v>
      </c>
      <c r="C115" s="9" t="s">
        <v>19931</v>
      </c>
      <c r="D115" s="9" t="s">
        <v>25</v>
      </c>
      <c r="E115" s="9" t="s">
        <v>236</v>
      </c>
      <c r="F115" s="9" t="s">
        <v>106</v>
      </c>
      <c r="G115" s="9" t="s">
        <v>7</v>
      </c>
      <c r="H115" s="1216"/>
      <c r="I115" s="1216"/>
      <c r="J115" s="1216"/>
      <c r="BJ115" s="31" t="s">
        <v>26</v>
      </c>
    </row>
    <row r="116" spans="2:62">
      <c r="B116" s="184" t="s">
        <v>27</v>
      </c>
      <c r="C116" s="475">
        <v>164</v>
      </c>
      <c r="D116" s="475">
        <v>1</v>
      </c>
      <c r="E116" s="185">
        <v>0.67</v>
      </c>
      <c r="F116" s="11">
        <v>31.74</v>
      </c>
      <c r="G116" s="18">
        <v>3487.59</v>
      </c>
      <c r="H116" s="1216"/>
      <c r="I116" s="1216"/>
      <c r="J116" s="1216"/>
      <c r="BJ116" s="31" t="s">
        <v>28</v>
      </c>
    </row>
    <row r="117" spans="2:62">
      <c r="B117" s="350" t="s">
        <v>29</v>
      </c>
      <c r="C117" s="487">
        <v>82</v>
      </c>
      <c r="D117" s="487">
        <v>1</v>
      </c>
      <c r="E117" s="614">
        <v>0.17</v>
      </c>
      <c r="F117" s="451">
        <v>39.9</v>
      </c>
      <c r="G117" s="886">
        <v>556.21</v>
      </c>
      <c r="H117" s="1216"/>
      <c r="I117" s="1216"/>
      <c r="J117" s="1216"/>
      <c r="BJ117" s="31" t="s">
        <v>30</v>
      </c>
    </row>
    <row r="118" spans="2:62" ht="15.75" thickBot="1">
      <c r="B118" s="63" t="s">
        <v>19987</v>
      </c>
      <c r="C118" s="477">
        <v>173</v>
      </c>
      <c r="D118" s="477">
        <v>1</v>
      </c>
      <c r="E118" s="215">
        <v>244</v>
      </c>
      <c r="F118" s="14">
        <v>1.74</v>
      </c>
      <c r="G118" s="21">
        <v>73448.88</v>
      </c>
      <c r="H118" s="1216"/>
      <c r="I118" s="1216"/>
      <c r="J118" s="1216"/>
      <c r="BJ118" s="31" t="s">
        <v>30</v>
      </c>
    </row>
    <row r="119" spans="2:62" ht="15.75" thickBot="1">
      <c r="B119" s="1441" t="s">
        <v>12</v>
      </c>
      <c r="C119" s="1441"/>
      <c r="D119" s="1441"/>
      <c r="E119" s="1441"/>
      <c r="F119" s="1441"/>
      <c r="G119" s="22">
        <v>77492.680000000008</v>
      </c>
      <c r="H119" s="1216"/>
      <c r="I119" s="1216"/>
      <c r="J119" s="1216"/>
      <c r="BJ119" s="31" t="s">
        <v>31</v>
      </c>
    </row>
    <row r="120" spans="2:62">
      <c r="B120" s="1216"/>
      <c r="C120" s="1216"/>
      <c r="D120" s="1216"/>
      <c r="E120" s="1216"/>
      <c r="F120" s="1216"/>
      <c r="G120" s="1216"/>
      <c r="H120" s="1216"/>
      <c r="I120" s="1216"/>
      <c r="J120" s="1216"/>
    </row>
    <row r="121" spans="2:62">
      <c r="B121" s="327" t="s">
        <v>35</v>
      </c>
      <c r="C121" s="1216"/>
      <c r="D121" s="1216"/>
      <c r="E121" s="1216"/>
      <c r="F121" s="1216"/>
      <c r="G121" s="1216"/>
      <c r="H121" s="1216"/>
      <c r="I121" s="1216"/>
      <c r="J121" s="1216"/>
    </row>
    <row r="122" spans="2:62" ht="15.75" thickBot="1">
      <c r="B122" s="128" t="s">
        <v>20403</v>
      </c>
      <c r="C122" s="1216"/>
      <c r="D122" s="1216"/>
      <c r="E122" s="1216"/>
      <c r="F122" s="1216"/>
      <c r="G122" s="1216"/>
      <c r="H122" s="1216"/>
      <c r="I122" s="1216"/>
      <c r="J122" s="1216"/>
    </row>
    <row r="123" spans="2:62" ht="16.5" thickBot="1">
      <c r="B123" s="1216"/>
      <c r="C123" s="1216"/>
      <c r="D123" s="1216"/>
      <c r="E123" s="1454" t="s">
        <v>367</v>
      </c>
      <c r="F123" s="1454"/>
      <c r="G123" s="484">
        <v>164</v>
      </c>
      <c r="H123" s="259"/>
      <c r="I123" s="1216"/>
      <c r="J123" s="1216"/>
    </row>
    <row r="124" spans="2:62">
      <c r="B124" s="128" t="s">
        <v>368</v>
      </c>
      <c r="C124" s="1216"/>
      <c r="D124" s="1216"/>
      <c r="E124" s="1499"/>
      <c r="F124" s="1499"/>
      <c r="G124" s="330"/>
      <c r="H124" s="1216"/>
      <c r="I124" s="1216"/>
      <c r="J124" s="1216"/>
    </row>
    <row r="125" spans="2:62" ht="15.75" thickBot="1">
      <c r="B125" s="128"/>
      <c r="C125" s="1216"/>
      <c r="D125" s="1216"/>
      <c r="E125" s="1279"/>
      <c r="F125" s="1279"/>
      <c r="G125" s="330"/>
      <c r="H125" s="1216"/>
      <c r="I125" s="1216"/>
      <c r="J125" s="1216"/>
    </row>
    <row r="126" spans="2:62" ht="15.75" thickBot="1">
      <c r="B126" s="1456" t="s">
        <v>243</v>
      </c>
      <c r="C126" s="1457"/>
      <c r="D126" s="1458"/>
      <c r="E126" s="830">
        <v>0.498</v>
      </c>
      <c r="F126" s="1216"/>
      <c r="G126" s="1216"/>
      <c r="H126" s="1216"/>
      <c r="I126" s="1216"/>
      <c r="J126" s="1216"/>
    </row>
    <row r="127" spans="2:62" customFormat="1">
      <c r="B127" s="1271" t="s">
        <v>19880</v>
      </c>
      <c r="C127" s="1271"/>
      <c r="D127" s="1271"/>
      <c r="E127" s="793"/>
      <c r="F127" s="34"/>
      <c r="G127" s="34"/>
      <c r="H127" s="34"/>
      <c r="I127" s="34"/>
      <c r="J127" s="34"/>
    </row>
    <row r="128" spans="2:62" customFormat="1" ht="30.75" customHeight="1">
      <c r="B128" s="1459" t="s">
        <v>19881</v>
      </c>
      <c r="C128" s="1459"/>
      <c r="D128" s="1459"/>
      <c r="E128" s="1459"/>
      <c r="F128" s="34"/>
      <c r="G128" s="34"/>
      <c r="H128" s="34"/>
      <c r="I128" s="34"/>
      <c r="J128" s="34"/>
    </row>
    <row r="129" spans="2:14">
      <c r="B129" s="128"/>
      <c r="C129" s="1216"/>
      <c r="D129" s="1216"/>
      <c r="E129" s="1279"/>
      <c r="F129" s="1279"/>
      <c r="G129" s="330"/>
      <c r="H129" s="1216"/>
      <c r="I129" s="1216"/>
      <c r="J129" s="1216"/>
    </row>
    <row r="130" spans="2:14" ht="15.75" thickBot="1">
      <c r="B130" s="128" t="s">
        <v>244</v>
      </c>
      <c r="C130" s="1216"/>
      <c r="D130" s="1216"/>
      <c r="E130" s="1272"/>
      <c r="F130" s="1272"/>
      <c r="G130" s="330"/>
      <c r="H130" s="1216"/>
      <c r="I130" s="1216"/>
      <c r="J130" s="1216"/>
    </row>
    <row r="131" spans="2:14" ht="15.75" thickBot="1">
      <c r="B131" s="9" t="s">
        <v>60</v>
      </c>
      <c r="C131" s="9" t="s">
        <v>61</v>
      </c>
      <c r="D131" s="9" t="s">
        <v>338</v>
      </c>
      <c r="E131" s="9" t="s">
        <v>63</v>
      </c>
      <c r="F131" s="9" t="s">
        <v>64</v>
      </c>
      <c r="G131" s="9" t="s">
        <v>22</v>
      </c>
      <c r="H131" s="1216"/>
      <c r="I131" s="1216"/>
      <c r="J131" s="1216"/>
    </row>
    <row r="132" spans="2:14" ht="15.75" thickBot="1">
      <c r="B132" s="23" t="s">
        <v>65</v>
      </c>
      <c r="C132" s="343">
        <v>164</v>
      </c>
      <c r="D132" s="50">
        <v>374.9</v>
      </c>
      <c r="E132" s="50">
        <v>186.7</v>
      </c>
      <c r="F132" s="478">
        <v>36</v>
      </c>
      <c r="G132" s="344">
        <v>850.52</v>
      </c>
      <c r="H132" s="1216"/>
      <c r="I132" s="236"/>
      <c r="J132" s="1216"/>
    </row>
    <row r="133" spans="2:14">
      <c r="B133" s="1216"/>
      <c r="C133" s="1216"/>
      <c r="D133" s="1216"/>
      <c r="E133" s="1216"/>
      <c r="F133" s="1216"/>
      <c r="G133" s="1216"/>
      <c r="H133" s="1216"/>
      <c r="I133" s="201"/>
      <c r="J133" s="1216"/>
    </row>
    <row r="134" spans="2:14" ht="15.75" thickBot="1">
      <c r="B134" s="128" t="s">
        <v>369</v>
      </c>
      <c r="C134" s="1216"/>
      <c r="D134" s="1216"/>
      <c r="E134" s="1216"/>
      <c r="F134" s="1216"/>
      <c r="G134" s="1216"/>
      <c r="H134" s="1216"/>
      <c r="I134" s="1216"/>
      <c r="J134" s="1216"/>
    </row>
    <row r="135" spans="2:14" ht="15.75" thickBot="1">
      <c r="B135" s="1456" t="s">
        <v>243</v>
      </c>
      <c r="C135" s="1457"/>
      <c r="D135" s="1458"/>
      <c r="E135" s="833">
        <v>0.55679999999999996</v>
      </c>
      <c r="F135" s="1216"/>
      <c r="G135" s="1216"/>
      <c r="H135" s="1216"/>
      <c r="I135" s="1216"/>
      <c r="J135" s="1216"/>
      <c r="L135" s="236"/>
      <c r="M135" s="310"/>
      <c r="N135" s="128"/>
    </row>
    <row r="136" spans="2:14" customFormat="1">
      <c r="B136" s="1271" t="s">
        <v>19882</v>
      </c>
      <c r="C136" s="1271"/>
      <c r="D136" s="1271"/>
      <c r="E136" s="586"/>
      <c r="F136" s="34"/>
      <c r="G136" s="34"/>
      <c r="H136" s="34"/>
      <c r="I136" s="34"/>
      <c r="J136" s="319"/>
      <c r="K136" s="320"/>
      <c r="L136" s="1"/>
    </row>
    <row r="137" spans="2:14" customFormat="1">
      <c r="B137" s="128" t="s">
        <v>19883</v>
      </c>
      <c r="C137" s="34"/>
      <c r="D137" s="34"/>
      <c r="E137" s="34"/>
      <c r="F137" s="34"/>
      <c r="G137" s="34"/>
      <c r="H137" s="34"/>
      <c r="I137" s="34"/>
      <c r="J137" s="34"/>
    </row>
    <row r="138" spans="2:14">
      <c r="B138" s="128"/>
      <c r="C138" s="1216"/>
      <c r="D138" s="1216"/>
      <c r="E138" s="1279"/>
      <c r="F138" s="1279"/>
      <c r="G138" s="330"/>
      <c r="H138" s="1216"/>
      <c r="I138" s="1216"/>
      <c r="J138" s="1216"/>
    </row>
    <row r="139" spans="2:14" ht="15.75" thickBot="1">
      <c r="B139" s="128" t="s">
        <v>248</v>
      </c>
      <c r="C139" s="1216"/>
      <c r="D139" s="1216"/>
      <c r="E139" s="1272"/>
      <c r="F139" s="1272"/>
      <c r="G139" s="330"/>
      <c r="H139" s="1216"/>
      <c r="I139" s="1216"/>
      <c r="J139" s="1216"/>
    </row>
    <row r="140" spans="2:14" ht="15.75" thickBot="1">
      <c r="B140" s="9" t="s">
        <v>60</v>
      </c>
      <c r="C140" s="9" t="s">
        <v>61</v>
      </c>
      <c r="D140" s="9" t="s">
        <v>338</v>
      </c>
      <c r="E140" s="9" t="s">
        <v>70</v>
      </c>
      <c r="F140" s="9" t="s">
        <v>343</v>
      </c>
      <c r="G140" s="9" t="s">
        <v>22</v>
      </c>
      <c r="H140" s="1216"/>
      <c r="I140" s="1216"/>
      <c r="J140" s="1216"/>
    </row>
    <row r="141" spans="2:14" ht="15.75" thickBot="1">
      <c r="B141" s="23" t="s">
        <v>72</v>
      </c>
      <c r="C141" s="343">
        <v>164</v>
      </c>
      <c r="D141" s="50">
        <v>374.9</v>
      </c>
      <c r="E141" s="50">
        <v>208.74</v>
      </c>
      <c r="F141" s="478">
        <v>36</v>
      </c>
      <c r="G141" s="344">
        <v>950.93</v>
      </c>
      <c r="H141" s="1216"/>
      <c r="I141" s="335"/>
      <c r="J141" s="1216"/>
    </row>
    <row r="142" spans="2:14" ht="15.75" thickBot="1">
      <c r="B142" s="1216"/>
      <c r="C142" s="1216"/>
      <c r="D142" s="1216"/>
      <c r="E142" s="1216"/>
      <c r="F142" s="1216"/>
      <c r="G142" s="1216"/>
      <c r="H142" s="1216"/>
      <c r="I142" s="1216"/>
      <c r="J142" s="1216"/>
    </row>
    <row r="143" spans="2:14" ht="15.75" thickBot="1">
      <c r="B143" s="1216"/>
      <c r="C143" s="1216"/>
      <c r="D143" s="1216"/>
      <c r="E143" s="1216"/>
      <c r="F143" s="1216"/>
      <c r="G143" s="9" t="s">
        <v>22</v>
      </c>
      <c r="H143" s="1216"/>
      <c r="I143" s="1216"/>
      <c r="J143" s="1216"/>
    </row>
    <row r="144" spans="2:14" ht="15.75" thickBot="1">
      <c r="B144" s="1496" t="s">
        <v>370</v>
      </c>
      <c r="C144" s="1497"/>
      <c r="D144" s="1497"/>
      <c r="E144" s="1497"/>
      <c r="F144" s="1498"/>
      <c r="G144" s="337">
        <v>1801.4499999999998</v>
      </c>
      <c r="H144" s="1216"/>
      <c r="I144" s="1216"/>
      <c r="J144" s="1216"/>
    </row>
    <row r="145" spans="2:10">
      <c r="B145" s="128"/>
      <c r="C145" s="1216"/>
      <c r="D145" s="1216"/>
      <c r="E145" s="1216"/>
      <c r="F145" s="1216"/>
      <c r="G145" s="1216"/>
      <c r="H145" s="1216"/>
      <c r="I145" s="1216"/>
      <c r="J145" s="1216"/>
    </row>
    <row r="146" spans="2:10">
      <c r="B146" s="1216"/>
      <c r="C146" s="1216"/>
      <c r="D146" s="1216"/>
      <c r="E146" s="1216"/>
      <c r="F146" s="1216"/>
      <c r="G146" s="1216"/>
      <c r="H146" s="1216"/>
      <c r="I146" s="1216"/>
      <c r="J146" s="1216"/>
    </row>
    <row r="147" spans="2:10" ht="15.75" thickBot="1">
      <c r="B147" s="128" t="s">
        <v>371</v>
      </c>
      <c r="C147" s="1216"/>
      <c r="D147" s="1216"/>
      <c r="E147" s="1216"/>
      <c r="F147" s="1216"/>
      <c r="G147" s="1216"/>
      <c r="H147" s="1216"/>
      <c r="I147" s="1216"/>
      <c r="J147" s="1216"/>
    </row>
    <row r="148" spans="2:10" ht="15.75" thickBot="1">
      <c r="B148" s="1216"/>
      <c r="C148" s="1216"/>
      <c r="D148" s="1216"/>
      <c r="E148" s="1454" t="s">
        <v>36</v>
      </c>
      <c r="F148" s="1454"/>
      <c r="G148" s="218">
        <v>3260</v>
      </c>
      <c r="H148" s="1216"/>
      <c r="I148" s="1216"/>
      <c r="J148" s="1216"/>
    </row>
    <row r="149" spans="2:10" ht="15.75" thickBot="1">
      <c r="B149" s="128" t="s">
        <v>372</v>
      </c>
      <c r="C149" s="1216"/>
      <c r="D149" s="1216"/>
      <c r="E149" s="1455" t="s">
        <v>373</v>
      </c>
      <c r="F149" s="1455"/>
      <c r="G149" s="479">
        <v>4</v>
      </c>
      <c r="H149" s="1216"/>
      <c r="I149" s="1216"/>
      <c r="J149" s="1216"/>
    </row>
    <row r="150" spans="2:10" ht="15.75" thickBot="1">
      <c r="B150" s="9" t="s">
        <v>374</v>
      </c>
      <c r="C150" s="9" t="s">
        <v>184</v>
      </c>
      <c r="D150" s="9" t="s">
        <v>39</v>
      </c>
      <c r="E150" s="9" t="s">
        <v>40</v>
      </c>
      <c r="F150" s="9" t="s">
        <v>22</v>
      </c>
      <c r="G150" s="1216"/>
      <c r="H150" s="1216"/>
      <c r="I150" s="1216"/>
      <c r="J150" s="1216"/>
    </row>
    <row r="151" spans="2:10" ht="15.75" thickBot="1">
      <c r="B151" s="23" t="s">
        <v>375</v>
      </c>
      <c r="C151" s="343">
        <v>3260</v>
      </c>
      <c r="D151" s="1143">
        <v>6.9889999999999999</v>
      </c>
      <c r="E151" s="489">
        <v>4</v>
      </c>
      <c r="F151" s="1207">
        <v>5696.04</v>
      </c>
      <c r="G151" s="1216"/>
      <c r="H151" s="1216"/>
      <c r="I151" s="1216"/>
      <c r="J151" s="1216"/>
    </row>
    <row r="152" spans="2:10">
      <c r="B152" s="1216"/>
      <c r="C152" s="1216"/>
      <c r="D152" s="1216"/>
      <c r="E152" s="1216"/>
      <c r="F152" s="1216"/>
      <c r="G152" s="1216"/>
      <c r="H152" s="1216"/>
      <c r="I152" s="1216"/>
      <c r="J152" s="1216"/>
    </row>
    <row r="153" spans="2:10" ht="15.75" thickBot="1">
      <c r="B153" s="128" t="s">
        <v>376</v>
      </c>
      <c r="C153" s="1216"/>
      <c r="D153" s="1216"/>
      <c r="E153" s="1216"/>
      <c r="F153" s="1216"/>
      <c r="G153" s="1216"/>
      <c r="H153" s="1216"/>
      <c r="I153" s="1216"/>
      <c r="J153" s="1216"/>
    </row>
    <row r="154" spans="2:10" ht="15.75" thickBot="1">
      <c r="B154" s="1502" t="s">
        <v>42</v>
      </c>
      <c r="C154" s="1503"/>
      <c r="D154" s="1504"/>
      <c r="E154" s="336">
        <v>0.1</v>
      </c>
      <c r="F154" s="1286" t="s">
        <v>22</v>
      </c>
      <c r="G154" s="1216"/>
      <c r="H154" s="1216"/>
      <c r="I154" s="1216"/>
      <c r="J154" s="1216"/>
    </row>
    <row r="155" spans="2:10" ht="15.75" thickBot="1">
      <c r="B155" s="23" t="s">
        <v>377</v>
      </c>
      <c r="C155" s="346"/>
      <c r="D155" s="346"/>
      <c r="E155" s="346"/>
      <c r="F155" s="1207">
        <v>569.6</v>
      </c>
      <c r="G155" s="1216"/>
      <c r="H155" s="1216"/>
      <c r="I155" s="1216"/>
      <c r="J155" s="1216"/>
    </row>
    <row r="156" spans="2:10">
      <c r="B156" s="1216"/>
      <c r="C156" s="1216"/>
      <c r="D156" s="1216"/>
      <c r="E156" s="1216"/>
      <c r="F156" s="1216"/>
      <c r="G156" s="1216"/>
      <c r="H156" s="1216"/>
      <c r="I156" s="1216"/>
      <c r="J156" s="1216"/>
    </row>
    <row r="157" spans="2:10" ht="15.75" thickBot="1">
      <c r="B157" s="128" t="s">
        <v>378</v>
      </c>
      <c r="C157" s="1216"/>
      <c r="D157" s="1216"/>
      <c r="E157" s="1216"/>
      <c r="F157" s="1216"/>
      <c r="G157" s="1216"/>
      <c r="H157" s="1216"/>
      <c r="I157" s="1216"/>
      <c r="J157" s="1216"/>
    </row>
    <row r="158" spans="2:10" ht="15.75" thickBot="1">
      <c r="B158" s="9" t="s">
        <v>44</v>
      </c>
      <c r="C158" s="9" t="s">
        <v>45</v>
      </c>
      <c r="D158" s="9" t="s">
        <v>46</v>
      </c>
      <c r="E158" s="9" t="s">
        <v>22</v>
      </c>
      <c r="F158" s="1216"/>
      <c r="G158" s="1216"/>
      <c r="H158" s="1216"/>
      <c r="I158" s="1216"/>
      <c r="J158" s="1216"/>
    </row>
    <row r="159" spans="2:10" ht="15.75" thickBot="1">
      <c r="B159" s="23" t="s">
        <v>47</v>
      </c>
      <c r="C159" s="478">
        <v>24</v>
      </c>
      <c r="D159" s="50">
        <v>110.53</v>
      </c>
      <c r="E159" s="1158">
        <v>2652.72</v>
      </c>
      <c r="F159" s="1216"/>
      <c r="G159" s="1216"/>
      <c r="H159" s="1216"/>
      <c r="I159" s="1216"/>
      <c r="J159" s="1216"/>
    </row>
    <row r="160" spans="2:10">
      <c r="B160" s="1216"/>
      <c r="C160" s="1216"/>
      <c r="D160" s="1216"/>
      <c r="E160" s="1216"/>
      <c r="F160" s="1216"/>
      <c r="G160" s="1216"/>
      <c r="H160" s="1216"/>
      <c r="I160" s="1216"/>
      <c r="J160" s="1216"/>
    </row>
    <row r="161" spans="2:10" ht="15.75" thickBot="1">
      <c r="B161" s="128" t="s">
        <v>379</v>
      </c>
      <c r="C161" s="1216"/>
      <c r="D161" s="1216"/>
      <c r="E161" s="1216"/>
      <c r="F161" s="1216"/>
      <c r="G161" s="1216"/>
      <c r="H161" s="1216"/>
      <c r="I161" s="1216"/>
      <c r="J161" s="1216"/>
    </row>
    <row r="162" spans="2:10" ht="15.75" thickBot="1">
      <c r="B162" s="9" t="s">
        <v>13</v>
      </c>
      <c r="C162" s="9" t="s">
        <v>49</v>
      </c>
      <c r="D162" s="9" t="s">
        <v>46</v>
      </c>
      <c r="E162" s="1286" t="s">
        <v>50</v>
      </c>
      <c r="F162" s="1216"/>
      <c r="G162" s="1216"/>
      <c r="H162" s="1216"/>
      <c r="I162" s="1216"/>
      <c r="J162" s="1216"/>
    </row>
    <row r="163" spans="2:10">
      <c r="B163" s="184" t="s">
        <v>51</v>
      </c>
      <c r="C163" s="475">
        <v>6</v>
      </c>
      <c r="D163" s="17">
        <v>2864.91</v>
      </c>
      <c r="E163" s="15">
        <v>17189.46</v>
      </c>
      <c r="F163" s="1216"/>
      <c r="G163" s="1216"/>
      <c r="H163" s="1216"/>
      <c r="I163" s="1216"/>
      <c r="J163" s="1216"/>
    </row>
    <row r="164" spans="2:10" ht="15.75" thickBot="1">
      <c r="B164" s="63" t="s">
        <v>54</v>
      </c>
      <c r="C164" s="477">
        <v>12</v>
      </c>
      <c r="D164" s="20">
        <v>500.85</v>
      </c>
      <c r="E164" s="864">
        <v>6010.2000000000007</v>
      </c>
      <c r="F164" s="1216"/>
      <c r="G164" s="1216"/>
      <c r="H164" s="1216"/>
      <c r="I164" s="1216"/>
      <c r="J164" s="1216"/>
    </row>
    <row r="165" spans="2:10" ht="15.75" thickBot="1">
      <c r="B165" s="1454" t="s">
        <v>55</v>
      </c>
      <c r="C165" s="1454"/>
      <c r="D165" s="1454"/>
      <c r="E165" s="305">
        <v>23199.66</v>
      </c>
      <c r="F165" s="1216"/>
      <c r="G165" s="1216"/>
      <c r="H165" s="1216"/>
      <c r="I165" s="1216"/>
      <c r="J165" s="1216"/>
    </row>
    <row r="166" spans="2:10" ht="15.75" thickBot="1">
      <c r="B166" s="1216"/>
      <c r="C166" s="1216"/>
      <c r="D166" s="1216"/>
      <c r="E166" s="1216"/>
      <c r="F166" s="1216"/>
      <c r="G166" s="1216"/>
      <c r="H166" s="1216"/>
      <c r="I166" s="1216"/>
      <c r="J166" s="1216"/>
    </row>
    <row r="167" spans="2:10" ht="15.75" thickBot="1">
      <c r="B167" s="1456" t="s">
        <v>56</v>
      </c>
      <c r="C167" s="1457"/>
      <c r="D167" s="1458"/>
      <c r="E167" s="210">
        <v>81667</v>
      </c>
      <c r="F167" s="1216"/>
      <c r="G167" s="1216"/>
      <c r="H167" s="1216"/>
      <c r="I167" s="1216"/>
      <c r="J167" s="1216"/>
    </row>
    <row r="168" spans="2:10" ht="15.75" thickBot="1">
      <c r="B168" s="1216"/>
      <c r="C168" s="1216"/>
      <c r="D168" s="1216"/>
      <c r="E168" s="1216"/>
      <c r="F168" s="1216"/>
      <c r="G168" s="1216"/>
      <c r="H168" s="1216"/>
      <c r="I168" s="1216"/>
      <c r="J168" s="1216"/>
    </row>
    <row r="169" spans="2:10" ht="15.75" thickBot="1">
      <c r="B169" s="1216"/>
      <c r="C169" s="1216"/>
      <c r="D169" s="1216"/>
      <c r="E169" s="9" t="s">
        <v>22</v>
      </c>
      <c r="F169" s="1216"/>
      <c r="G169" s="1216"/>
      <c r="H169" s="1216"/>
      <c r="I169" s="1216"/>
      <c r="J169" s="1216"/>
    </row>
    <row r="170" spans="2:10" ht="15.75" thickBot="1">
      <c r="B170" s="1454" t="s">
        <v>57</v>
      </c>
      <c r="C170" s="1454"/>
      <c r="D170" s="1454"/>
      <c r="E170" s="313">
        <v>926.09</v>
      </c>
      <c r="F170" s="1216"/>
      <c r="G170" s="1216"/>
      <c r="H170" s="1216"/>
      <c r="I170" s="1216"/>
      <c r="J170" s="1216"/>
    </row>
    <row r="171" spans="2:10">
      <c r="B171" s="1216"/>
      <c r="C171" s="1216"/>
      <c r="D171" s="1216"/>
      <c r="E171" s="1216"/>
      <c r="F171" s="1216"/>
      <c r="G171" s="1216"/>
      <c r="H171" s="1216"/>
      <c r="I171" s="1216"/>
      <c r="J171" s="1216"/>
    </row>
    <row r="172" spans="2:10" ht="15.75" thickBot="1">
      <c r="B172" s="128" t="s">
        <v>196</v>
      </c>
      <c r="C172" s="1216"/>
      <c r="D172" s="1216"/>
      <c r="E172" s="1216"/>
      <c r="F172" s="1216"/>
      <c r="G172" s="1216"/>
      <c r="H172" s="1216"/>
      <c r="I172" s="1216"/>
      <c r="J172" s="1216"/>
    </row>
    <row r="173" spans="2:10" ht="15.75" thickBot="1">
      <c r="B173" s="1454" t="s">
        <v>380</v>
      </c>
      <c r="C173" s="1454"/>
      <c r="D173" s="1454"/>
      <c r="E173" s="830">
        <v>0.498</v>
      </c>
      <c r="F173" s="1216"/>
      <c r="G173" s="1216"/>
      <c r="H173" s="1216"/>
      <c r="I173" s="1216"/>
      <c r="J173" s="1216"/>
    </row>
    <row r="174" spans="2:10" customFormat="1">
      <c r="B174" s="1271" t="s">
        <v>19880</v>
      </c>
      <c r="C174" s="1271"/>
      <c r="D174" s="1271"/>
      <c r="E174" s="793"/>
      <c r="F174" s="34"/>
      <c r="G174" s="34"/>
      <c r="H174" s="34"/>
      <c r="I174" s="34"/>
      <c r="J174" s="34"/>
    </row>
    <row r="175" spans="2:10" customFormat="1" ht="30.75" customHeight="1">
      <c r="B175" s="1459" t="s">
        <v>19881</v>
      </c>
      <c r="C175" s="1459"/>
      <c r="D175" s="1459"/>
      <c r="E175" s="1459"/>
      <c r="F175" s="34"/>
      <c r="G175" s="34"/>
      <c r="H175" s="34"/>
      <c r="I175" s="34"/>
      <c r="J175" s="34"/>
    </row>
    <row r="176" spans="2:10">
      <c r="B176" s="1216"/>
      <c r="C176" s="1216"/>
      <c r="D176" s="1216"/>
      <c r="E176" s="1216"/>
      <c r="F176" s="1216"/>
      <c r="G176" s="1216"/>
      <c r="H176" s="1216"/>
      <c r="I176" s="1216"/>
      <c r="J176" s="1216"/>
    </row>
    <row r="177" spans="2:13" ht="15.75" thickBot="1">
      <c r="B177" s="128" t="s">
        <v>381</v>
      </c>
      <c r="C177" s="1216"/>
      <c r="D177" s="1216"/>
      <c r="E177" s="1216"/>
      <c r="F177" s="1216"/>
      <c r="G177" s="1216"/>
      <c r="H177" s="1216"/>
      <c r="I177" s="1216"/>
      <c r="J177" s="1216"/>
    </row>
    <row r="178" spans="2:13" ht="15.75" thickBot="1">
      <c r="B178" s="9" t="s">
        <v>60</v>
      </c>
      <c r="C178" s="9" t="s">
        <v>61</v>
      </c>
      <c r="D178" s="9" t="s">
        <v>62</v>
      </c>
      <c r="E178" s="9" t="s">
        <v>63</v>
      </c>
      <c r="F178" s="9" t="s">
        <v>64</v>
      </c>
      <c r="G178" s="9" t="s">
        <v>22</v>
      </c>
      <c r="H178" s="1216"/>
      <c r="I178" s="1216"/>
      <c r="J178" s="1216"/>
    </row>
    <row r="179" spans="2:13" ht="15.75" thickBot="1">
      <c r="B179" s="23" t="s">
        <v>65</v>
      </c>
      <c r="C179" s="478">
        <v>4</v>
      </c>
      <c r="D179" s="20">
        <v>439089.88</v>
      </c>
      <c r="E179" s="347">
        <v>218666.76</v>
      </c>
      <c r="F179" s="478">
        <v>60</v>
      </c>
      <c r="G179" s="1209">
        <v>14577.78</v>
      </c>
      <c r="H179" s="1216"/>
      <c r="I179" s="1216"/>
      <c r="J179" s="1216"/>
    </row>
    <row r="180" spans="2:13">
      <c r="B180" s="1216"/>
      <c r="C180" s="1216"/>
      <c r="D180" s="1216"/>
      <c r="E180" s="1216"/>
      <c r="F180" s="1216"/>
      <c r="G180" s="1216"/>
      <c r="H180" s="1216"/>
      <c r="I180" s="1216"/>
      <c r="J180" s="1216"/>
    </row>
    <row r="181" spans="2:13" ht="15.75" thickBot="1">
      <c r="B181" s="128" t="s">
        <v>382</v>
      </c>
      <c r="C181" s="1216"/>
      <c r="D181" s="1216"/>
      <c r="E181" s="1216"/>
      <c r="F181" s="1216"/>
      <c r="G181" s="1216"/>
      <c r="H181" s="1216"/>
      <c r="I181" s="1216"/>
      <c r="J181" s="1216"/>
    </row>
    <row r="182" spans="2:13" ht="15.75" thickBot="1">
      <c r="B182" s="1454" t="s">
        <v>380</v>
      </c>
      <c r="C182" s="1454"/>
      <c r="D182" s="1454"/>
      <c r="E182" s="833">
        <v>0.55679999999999996</v>
      </c>
      <c r="F182" s="128"/>
      <c r="G182" s="1216"/>
      <c r="H182" s="1216"/>
      <c r="I182" s="1216"/>
      <c r="J182" s="1216"/>
      <c r="L182" s="236"/>
      <c r="M182" s="310"/>
    </row>
    <row r="183" spans="2:13" customFormat="1">
      <c r="B183" s="1271" t="s">
        <v>19882</v>
      </c>
      <c r="C183" s="1271"/>
      <c r="D183" s="1271"/>
      <c r="E183" s="586"/>
      <c r="F183" s="34"/>
      <c r="G183" s="34"/>
      <c r="H183" s="34"/>
      <c r="I183" s="34"/>
      <c r="J183" s="319"/>
      <c r="K183" s="320"/>
      <c r="L183" s="1"/>
    </row>
    <row r="184" spans="2:13" customFormat="1">
      <c r="B184" s="128" t="s">
        <v>19883</v>
      </c>
      <c r="C184" s="34"/>
      <c r="D184" s="34"/>
      <c r="E184" s="34"/>
      <c r="F184" s="34"/>
      <c r="G184" s="34"/>
      <c r="H184" s="34"/>
      <c r="I184" s="34"/>
      <c r="J184" s="34"/>
    </row>
    <row r="185" spans="2:13">
      <c r="B185" s="1216"/>
      <c r="C185" s="1216"/>
      <c r="D185" s="1216"/>
      <c r="E185" s="1216"/>
      <c r="F185" s="1216"/>
      <c r="G185" s="1216"/>
      <c r="H185" s="1216"/>
      <c r="I185" s="1216"/>
      <c r="J185" s="1216"/>
    </row>
    <row r="186" spans="2:13" ht="15.75" thickBot="1">
      <c r="B186" s="128" t="s">
        <v>383</v>
      </c>
      <c r="C186" s="1216"/>
      <c r="D186" s="1216"/>
      <c r="E186" s="1216"/>
      <c r="F186" s="1216"/>
      <c r="G186" s="1216"/>
      <c r="H186" s="1216"/>
      <c r="I186" s="1216"/>
      <c r="J186" s="1216"/>
    </row>
    <row r="187" spans="2:13" ht="15.75" thickBot="1">
      <c r="B187" s="9" t="s">
        <v>69</v>
      </c>
      <c r="C187" s="9" t="s">
        <v>61</v>
      </c>
      <c r="D187" s="9" t="s">
        <v>62</v>
      </c>
      <c r="E187" s="9" t="s">
        <v>70</v>
      </c>
      <c r="F187" s="9" t="s">
        <v>71</v>
      </c>
      <c r="G187" s="9" t="s">
        <v>22</v>
      </c>
      <c r="H187" s="1216"/>
      <c r="I187" s="1216"/>
      <c r="J187" s="1216"/>
    </row>
    <row r="188" spans="2:13" ht="15.75" thickBot="1">
      <c r="B188" s="23" t="s">
        <v>72</v>
      </c>
      <c r="C188" s="478">
        <v>4</v>
      </c>
      <c r="D188" s="20">
        <v>439089.88</v>
      </c>
      <c r="E188" s="50">
        <v>244485.25</v>
      </c>
      <c r="F188" s="478">
        <v>60</v>
      </c>
      <c r="G188" s="345">
        <v>16299.02</v>
      </c>
      <c r="H188" s="1216"/>
      <c r="I188" s="1216"/>
      <c r="J188" s="1216"/>
    </row>
    <row r="189" spans="2:13">
      <c r="B189" s="1216"/>
      <c r="C189" s="1216"/>
      <c r="D189" s="1216"/>
      <c r="E189" s="1216"/>
      <c r="F189" s="1216"/>
      <c r="G189" s="1216"/>
      <c r="H189" s="1216"/>
      <c r="I189" s="1216"/>
      <c r="J189" s="1216"/>
    </row>
    <row r="190" spans="2:13" ht="15.75" thickBot="1">
      <c r="B190" s="128" t="s">
        <v>384</v>
      </c>
      <c r="C190" s="1216"/>
      <c r="D190" s="1216"/>
      <c r="E190" s="1216"/>
      <c r="F190" s="1216"/>
      <c r="G190" s="1216"/>
      <c r="H190" s="1216"/>
      <c r="I190" s="1216"/>
      <c r="J190" s="1216"/>
    </row>
    <row r="191" spans="2:13" ht="15.75" thickBot="1">
      <c r="B191" s="9" t="s">
        <v>13</v>
      </c>
      <c r="C191" s="9" t="s">
        <v>191</v>
      </c>
      <c r="D191" s="9" t="s">
        <v>22</v>
      </c>
      <c r="E191" s="1216"/>
      <c r="F191" s="1216"/>
      <c r="G191" s="1216"/>
      <c r="H191" s="1216"/>
      <c r="I191" s="1216"/>
      <c r="J191" s="1216"/>
    </row>
    <row r="192" spans="2:13">
      <c r="B192" s="184" t="s">
        <v>19683</v>
      </c>
      <c r="C192" s="17">
        <v>4580.3500000000004</v>
      </c>
      <c r="D192" s="352"/>
      <c r="E192" s="1216"/>
      <c r="F192" s="1216"/>
      <c r="G192" s="1216"/>
      <c r="H192" s="1216"/>
      <c r="I192" s="1216"/>
      <c r="J192" s="1216"/>
    </row>
    <row r="193" spans="2:10">
      <c r="B193" s="62" t="s">
        <v>74</v>
      </c>
      <c r="C193" s="13">
        <v>10.57</v>
      </c>
      <c r="D193" s="353"/>
      <c r="E193" s="1216"/>
      <c r="F193" s="1216"/>
      <c r="G193" s="1216"/>
      <c r="H193" s="1216"/>
      <c r="I193" s="1216"/>
      <c r="J193" s="1216"/>
    </row>
    <row r="194" spans="2:10">
      <c r="B194" s="62" t="s">
        <v>75</v>
      </c>
      <c r="C194" s="13">
        <v>7390.6949999999997</v>
      </c>
      <c r="D194" s="353"/>
      <c r="E194" s="1216"/>
      <c r="F194" s="1216"/>
      <c r="G194" s="1216"/>
      <c r="H194" s="1216"/>
      <c r="I194" s="1216"/>
      <c r="J194" s="1216"/>
    </row>
    <row r="195" spans="2:10">
      <c r="B195" s="835" t="s">
        <v>76</v>
      </c>
      <c r="C195" s="836">
        <v>11981.615</v>
      </c>
      <c r="D195" s="353"/>
      <c r="E195" s="1216"/>
      <c r="F195" s="1216"/>
      <c r="G195" s="1216"/>
      <c r="H195" s="1216"/>
      <c r="I195" s="1216"/>
      <c r="J195" s="1216"/>
    </row>
    <row r="196" spans="2:10" ht="15.75" thickBot="1">
      <c r="B196" s="354" t="s">
        <v>77</v>
      </c>
      <c r="C196" s="355">
        <v>998.47</v>
      </c>
      <c r="D196" s="356">
        <v>3993.88</v>
      </c>
      <c r="E196" s="1216"/>
      <c r="F196" s="1216"/>
      <c r="G196" s="1216"/>
      <c r="H196" s="1216"/>
      <c r="I196" s="1216"/>
      <c r="J196" s="1216"/>
    </row>
    <row r="197" spans="2:10" ht="15.75" thickBot="1">
      <c r="B197" s="1216"/>
      <c r="C197" s="1216"/>
      <c r="D197" s="1216"/>
      <c r="E197" s="1216"/>
      <c r="F197" s="1216"/>
      <c r="G197" s="1216"/>
      <c r="H197" s="1216"/>
      <c r="I197" s="1216"/>
      <c r="J197" s="1216"/>
    </row>
    <row r="198" spans="2:10" ht="15.75" thickBot="1">
      <c r="B198" s="1216"/>
      <c r="C198" s="1216"/>
      <c r="D198" s="1216"/>
      <c r="E198" s="9" t="s">
        <v>22</v>
      </c>
      <c r="F198" s="1216"/>
      <c r="G198" s="1216"/>
      <c r="H198" s="1216"/>
      <c r="I198" s="1216"/>
      <c r="J198" s="1216"/>
    </row>
    <row r="199" spans="2:10" ht="15.75" thickBot="1">
      <c r="B199" s="1454" t="s">
        <v>385</v>
      </c>
      <c r="C199" s="1454"/>
      <c r="D199" s="1454"/>
      <c r="E199" s="314">
        <v>44715.13</v>
      </c>
      <c r="F199" s="1216"/>
      <c r="G199" s="1216"/>
      <c r="H199" s="1216"/>
      <c r="I199" s="1216"/>
      <c r="J199" s="1216"/>
    </row>
    <row r="200" spans="2:10">
      <c r="B200" s="1216"/>
      <c r="C200" s="1216"/>
      <c r="D200" s="1216"/>
      <c r="E200" s="1216"/>
      <c r="F200" s="1216"/>
      <c r="G200" s="1216"/>
      <c r="H200" s="1216"/>
      <c r="I200" s="1216"/>
      <c r="J200" s="1216"/>
    </row>
    <row r="201" spans="2:10">
      <c r="B201" s="1216"/>
      <c r="C201" s="1216"/>
      <c r="D201" s="1216"/>
      <c r="E201" s="1216"/>
      <c r="F201" s="1216"/>
      <c r="G201" s="1216"/>
      <c r="H201" s="1216"/>
      <c r="I201" s="1216"/>
      <c r="J201" s="1216"/>
    </row>
    <row r="202" spans="2:10" ht="15.75" thickBot="1">
      <c r="B202" s="128" t="s">
        <v>204</v>
      </c>
      <c r="C202" s="1216"/>
      <c r="D202" s="1216"/>
      <c r="E202" s="1216"/>
      <c r="F202" s="1216"/>
      <c r="G202" s="1216"/>
      <c r="H202" s="1216"/>
      <c r="I202" s="1216"/>
      <c r="J202" s="1216"/>
    </row>
    <row r="203" spans="2:10" ht="15.75" thickBot="1">
      <c r="B203" s="1216"/>
      <c r="C203" s="1216"/>
      <c r="D203" s="1216"/>
      <c r="E203" s="1454" t="s">
        <v>36</v>
      </c>
      <c r="F203" s="1454"/>
      <c r="G203" s="218">
        <v>11745</v>
      </c>
      <c r="H203" s="1216"/>
      <c r="I203" s="1216"/>
      <c r="J203" s="1216"/>
    </row>
    <row r="204" spans="2:10" ht="15.75" thickBot="1">
      <c r="B204" s="128" t="s">
        <v>386</v>
      </c>
      <c r="C204" s="1216"/>
      <c r="D204" s="1216"/>
      <c r="E204" s="1455" t="s">
        <v>206</v>
      </c>
      <c r="F204" s="1455"/>
      <c r="G204" s="484">
        <v>4</v>
      </c>
      <c r="H204" s="1216"/>
      <c r="I204" s="1216"/>
      <c r="J204" s="1216"/>
    </row>
    <row r="205" spans="2:10" ht="15.75" thickBot="1">
      <c r="B205" s="9" t="s">
        <v>38</v>
      </c>
      <c r="C205" s="9" t="s">
        <v>184</v>
      </c>
      <c r="D205" s="9" t="s">
        <v>39</v>
      </c>
      <c r="E205" s="9" t="s">
        <v>40</v>
      </c>
      <c r="F205" s="9" t="s">
        <v>22</v>
      </c>
      <c r="G205" s="1216"/>
      <c r="H205" s="1216"/>
      <c r="I205" s="1216"/>
      <c r="J205" s="1216"/>
    </row>
    <row r="206" spans="2:10" ht="15.75" thickBot="1">
      <c r="B206" s="23" t="s">
        <v>185</v>
      </c>
      <c r="C206" s="343">
        <v>11745</v>
      </c>
      <c r="D206" s="1143">
        <v>7.649</v>
      </c>
      <c r="E206" s="489">
        <v>8</v>
      </c>
      <c r="F206" s="1207">
        <v>11229.69</v>
      </c>
      <c r="G206" s="1216"/>
      <c r="H206" s="1216"/>
      <c r="I206" s="1216"/>
      <c r="J206" s="1216"/>
    </row>
    <row r="207" spans="2:10">
      <c r="B207" s="1216"/>
      <c r="C207" s="1216"/>
      <c r="D207" s="1216"/>
      <c r="E207" s="1216"/>
      <c r="F207" s="1216"/>
      <c r="G207" s="1216"/>
      <c r="H207" s="1216"/>
      <c r="I207" s="1216"/>
      <c r="J207" s="1216"/>
    </row>
    <row r="208" spans="2:10" ht="15.75" thickBot="1">
      <c r="B208" s="128" t="s">
        <v>387</v>
      </c>
      <c r="C208" s="1216"/>
      <c r="D208" s="1216"/>
      <c r="E208" s="1216"/>
      <c r="F208" s="1216"/>
      <c r="G208" s="1216"/>
      <c r="H208" s="1216"/>
      <c r="I208" s="1216"/>
      <c r="J208" s="1216"/>
    </row>
    <row r="209" spans="2:10" ht="15.75" thickBot="1">
      <c r="B209" s="1502" t="s">
        <v>388</v>
      </c>
      <c r="C209" s="1503"/>
      <c r="D209" s="1504"/>
      <c r="E209" s="336">
        <v>0.1</v>
      </c>
      <c r="F209" s="1286" t="s">
        <v>22</v>
      </c>
      <c r="G209" s="1216"/>
      <c r="H209" s="1216"/>
      <c r="I209" s="1216"/>
      <c r="J209" s="1216"/>
    </row>
    <row r="210" spans="2:10" ht="15.75" thickBot="1">
      <c r="B210" s="23" t="s">
        <v>377</v>
      </c>
      <c r="C210" s="346"/>
      <c r="D210" s="346"/>
      <c r="E210" s="346"/>
      <c r="F210" s="1207">
        <v>1122.97</v>
      </c>
      <c r="G210" s="1216"/>
      <c r="H210" s="1216"/>
      <c r="I210" s="1216"/>
      <c r="J210" s="1216"/>
    </row>
    <row r="211" spans="2:10">
      <c r="B211" s="1216"/>
      <c r="C211" s="1216"/>
      <c r="D211" s="1216"/>
      <c r="E211" s="1216"/>
      <c r="F211" s="1216"/>
      <c r="G211" s="1216"/>
      <c r="H211" s="1216"/>
      <c r="I211" s="1216"/>
      <c r="J211" s="1216"/>
    </row>
    <row r="212" spans="2:10" ht="15.75" thickBot="1">
      <c r="B212" s="128" t="s">
        <v>389</v>
      </c>
      <c r="C212" s="1216"/>
      <c r="D212" s="1216"/>
      <c r="E212" s="1216"/>
      <c r="F212" s="1216"/>
      <c r="G212" s="1216"/>
      <c r="H212" s="1216"/>
      <c r="I212" s="1216"/>
      <c r="J212" s="1216"/>
    </row>
    <row r="213" spans="2:10" ht="15.75" thickBot="1">
      <c r="B213" s="9" t="s">
        <v>44</v>
      </c>
      <c r="C213" s="9" t="s">
        <v>45</v>
      </c>
      <c r="D213" s="9" t="s">
        <v>46</v>
      </c>
      <c r="E213" s="9" t="s">
        <v>22</v>
      </c>
      <c r="F213" s="1216"/>
      <c r="G213" s="1216"/>
      <c r="H213" s="1216"/>
      <c r="I213" s="1216"/>
      <c r="J213" s="1216"/>
    </row>
    <row r="214" spans="2:10" ht="15.75" thickBot="1">
      <c r="B214" s="23" t="s">
        <v>47</v>
      </c>
      <c r="C214" s="478">
        <v>16</v>
      </c>
      <c r="D214" s="50">
        <v>55.27</v>
      </c>
      <c r="E214" s="1158">
        <v>884.32</v>
      </c>
      <c r="F214" s="1216"/>
      <c r="G214" s="1216"/>
      <c r="H214" s="1216"/>
      <c r="I214" s="1216"/>
      <c r="J214" s="1216"/>
    </row>
    <row r="215" spans="2:10">
      <c r="B215" s="1216"/>
      <c r="C215" s="1216"/>
      <c r="D215" s="1216"/>
      <c r="E215" s="1216"/>
      <c r="F215" s="1216"/>
      <c r="G215" s="1216"/>
      <c r="H215" s="1216"/>
      <c r="I215" s="1216"/>
      <c r="J215" s="1216"/>
    </row>
    <row r="216" spans="2:10" ht="15.75" thickBot="1">
      <c r="B216" s="128" t="s">
        <v>209</v>
      </c>
      <c r="C216" s="1216"/>
      <c r="D216" s="1216"/>
      <c r="E216" s="1216"/>
      <c r="F216" s="1216"/>
      <c r="G216" s="1216"/>
      <c r="H216" s="1216"/>
      <c r="I216" s="1216"/>
      <c r="J216" s="1216"/>
    </row>
    <row r="217" spans="2:10" ht="15.75" thickBot="1">
      <c r="B217" s="9" t="s">
        <v>13</v>
      </c>
      <c r="C217" s="9" t="s">
        <v>49</v>
      </c>
      <c r="D217" s="9" t="s">
        <v>46</v>
      </c>
      <c r="E217" s="1286" t="s">
        <v>50</v>
      </c>
      <c r="F217" s="1216"/>
      <c r="G217" s="1216"/>
      <c r="H217" s="1216"/>
      <c r="I217" s="1216"/>
      <c r="J217" s="1216"/>
    </row>
    <row r="218" spans="2:10">
      <c r="B218" s="184" t="s">
        <v>51</v>
      </c>
      <c r="C218" s="475">
        <v>4</v>
      </c>
      <c r="D218" s="17">
        <v>769.9</v>
      </c>
      <c r="E218" s="15">
        <v>3079.6</v>
      </c>
      <c r="F218" s="1216"/>
      <c r="G218" s="1216"/>
      <c r="H218" s="1216"/>
      <c r="I218" s="1216"/>
      <c r="J218" s="1216"/>
    </row>
    <row r="219" spans="2:10" ht="15.75" thickBot="1">
      <c r="B219" s="63" t="s">
        <v>54</v>
      </c>
      <c r="C219" s="476">
        <v>8</v>
      </c>
      <c r="D219" s="13">
        <v>349</v>
      </c>
      <c r="E219" s="1064">
        <v>2792</v>
      </c>
      <c r="F219" s="1216"/>
      <c r="G219" s="1216"/>
      <c r="H219" s="1216"/>
      <c r="I219" s="1216"/>
      <c r="J219" s="1216"/>
    </row>
    <row r="220" spans="2:10" ht="15.75" thickBot="1">
      <c r="B220" s="1454" t="s">
        <v>55</v>
      </c>
      <c r="C220" s="1454"/>
      <c r="D220" s="1454"/>
      <c r="E220" s="305">
        <v>5871.6</v>
      </c>
      <c r="F220" s="1216"/>
      <c r="G220" s="1216"/>
      <c r="H220" s="1216"/>
      <c r="I220" s="1216"/>
      <c r="J220" s="1216"/>
    </row>
    <row r="221" spans="2:10" ht="15.75" thickBot="1">
      <c r="B221" s="1216"/>
      <c r="C221" s="1216"/>
      <c r="D221" s="1216"/>
      <c r="E221" s="1216"/>
      <c r="F221" s="1216"/>
      <c r="G221" s="1216"/>
      <c r="H221" s="1216"/>
      <c r="I221" s="1216"/>
      <c r="J221" s="1216"/>
    </row>
    <row r="222" spans="2:10" ht="15.75" thickBot="1">
      <c r="B222" s="1456" t="s">
        <v>56</v>
      </c>
      <c r="C222" s="1457"/>
      <c r="D222" s="1458"/>
      <c r="E222" s="210">
        <v>81667</v>
      </c>
      <c r="F222" s="1216"/>
      <c r="G222" s="1216"/>
      <c r="H222" s="1216"/>
      <c r="I222" s="1216"/>
      <c r="J222" s="1216"/>
    </row>
    <row r="223" spans="2:10" ht="15.75" thickBot="1">
      <c r="B223" s="1216"/>
      <c r="C223" s="1216"/>
      <c r="D223" s="1216"/>
      <c r="E223" s="1216"/>
      <c r="F223" s="1216"/>
      <c r="G223" s="1216"/>
      <c r="H223" s="1216"/>
      <c r="I223" s="1216"/>
      <c r="J223" s="1216"/>
    </row>
    <row r="224" spans="2:10" ht="15.75" thickBot="1">
      <c r="B224" s="1216"/>
      <c r="C224" s="1216"/>
      <c r="D224" s="1216"/>
      <c r="E224" s="9" t="s">
        <v>22</v>
      </c>
      <c r="F224" s="1216"/>
      <c r="G224" s="1216"/>
      <c r="H224" s="1216"/>
      <c r="I224" s="1216"/>
      <c r="J224" s="1216"/>
    </row>
    <row r="225" spans="2:13" ht="15.75" thickBot="1">
      <c r="B225" s="1454" t="s">
        <v>57</v>
      </c>
      <c r="C225" s="1454"/>
      <c r="D225" s="1454"/>
      <c r="E225" s="1096">
        <v>844.43</v>
      </c>
      <c r="F225" s="1216"/>
      <c r="G225" s="1216"/>
      <c r="H225" s="1216"/>
      <c r="I225" s="1216"/>
      <c r="J225" s="1216"/>
    </row>
    <row r="226" spans="2:13">
      <c r="B226" s="1216"/>
      <c r="C226" s="1216"/>
      <c r="D226" s="1216"/>
      <c r="E226" s="1216"/>
      <c r="F226" s="1216"/>
      <c r="G226" s="1216"/>
      <c r="H226" s="1216"/>
      <c r="I226" s="1216"/>
      <c r="J226" s="1216"/>
    </row>
    <row r="227" spans="2:13" ht="15.75" thickBot="1">
      <c r="B227" s="128" t="s">
        <v>390</v>
      </c>
      <c r="C227" s="1216"/>
      <c r="D227" s="1216"/>
      <c r="E227" s="1216"/>
      <c r="F227" s="1216"/>
      <c r="G227" s="1216"/>
      <c r="H227" s="1216"/>
      <c r="I227" s="1216"/>
      <c r="J227" s="1216"/>
    </row>
    <row r="228" spans="2:13" ht="15.75" thickBot="1">
      <c r="B228" s="1454" t="s">
        <v>211</v>
      </c>
      <c r="C228" s="1454"/>
      <c r="D228" s="1454"/>
      <c r="E228" s="830">
        <v>0.498</v>
      </c>
      <c r="F228" s="1216"/>
      <c r="G228" s="1216"/>
      <c r="H228" s="1216"/>
      <c r="I228" s="1216"/>
      <c r="J228" s="1216"/>
    </row>
    <row r="229" spans="2:13">
      <c r="B229" s="1216"/>
      <c r="C229" s="1216"/>
      <c r="D229" s="1216"/>
      <c r="E229" s="1216"/>
      <c r="F229" s="1216"/>
      <c r="G229" s="1216"/>
      <c r="H229" s="1216"/>
      <c r="I229" s="1216"/>
      <c r="J229" s="1216"/>
    </row>
    <row r="230" spans="2:13" ht="15.75" thickBot="1">
      <c r="B230" s="128" t="s">
        <v>20405</v>
      </c>
      <c r="C230" s="1216"/>
      <c r="D230" s="1216"/>
      <c r="E230" s="1216"/>
      <c r="F230" s="1216"/>
      <c r="G230" s="1216"/>
      <c r="H230" s="1216"/>
      <c r="I230" s="1216"/>
      <c r="J230" s="1216"/>
    </row>
    <row r="231" spans="2:13" ht="15.75" thickBot="1">
      <c r="B231" s="9" t="s">
        <v>60</v>
      </c>
      <c r="C231" s="9" t="s">
        <v>61</v>
      </c>
      <c r="D231" s="9" t="s">
        <v>62</v>
      </c>
      <c r="E231" s="9" t="s">
        <v>63</v>
      </c>
      <c r="F231" s="9" t="s">
        <v>64</v>
      </c>
      <c r="G231" s="9" t="s">
        <v>22</v>
      </c>
      <c r="H231" s="1216"/>
      <c r="I231" s="1216"/>
      <c r="J231" s="1216"/>
    </row>
    <row r="232" spans="2:13" ht="15.75" thickBot="1">
      <c r="B232" s="23" t="s">
        <v>65</v>
      </c>
      <c r="C232" s="478">
        <v>4</v>
      </c>
      <c r="D232" s="51">
        <v>81007</v>
      </c>
      <c r="E232" s="1210">
        <v>40341.49</v>
      </c>
      <c r="F232" s="478">
        <v>60</v>
      </c>
      <c r="G232" s="1211">
        <v>2689.43</v>
      </c>
      <c r="H232" s="1216"/>
      <c r="I232" s="1216"/>
      <c r="J232" s="1216"/>
    </row>
    <row r="233" spans="2:13" customFormat="1">
      <c r="B233" s="1271" t="s">
        <v>19880</v>
      </c>
      <c r="C233" s="1271"/>
      <c r="D233" s="1271"/>
      <c r="E233" s="793"/>
      <c r="F233" s="34"/>
      <c r="G233" s="34"/>
      <c r="H233" s="34"/>
      <c r="I233" s="34"/>
      <c r="J233" s="34"/>
    </row>
    <row r="234" spans="2:13" customFormat="1" ht="30.75" customHeight="1">
      <c r="B234" s="1459" t="s">
        <v>19881</v>
      </c>
      <c r="C234" s="1459"/>
      <c r="D234" s="1459"/>
      <c r="E234" s="1459"/>
      <c r="F234" s="34"/>
      <c r="G234" s="34"/>
      <c r="H234" s="34"/>
      <c r="I234" s="34"/>
      <c r="J234" s="34"/>
    </row>
    <row r="235" spans="2:13">
      <c r="B235" s="1216"/>
      <c r="C235" s="1216"/>
      <c r="D235" s="1216"/>
      <c r="E235" s="1216"/>
      <c r="F235" s="1216"/>
      <c r="G235" s="1216"/>
      <c r="H235" s="1216"/>
      <c r="I235" s="1216"/>
      <c r="J235" s="1216"/>
    </row>
    <row r="236" spans="2:13" ht="15.75" thickBot="1">
      <c r="B236" s="128" t="s">
        <v>391</v>
      </c>
      <c r="C236" s="1216"/>
      <c r="D236" s="1216"/>
      <c r="E236" s="1216"/>
      <c r="F236" s="1216"/>
      <c r="G236" s="1216"/>
      <c r="H236" s="1216"/>
      <c r="I236" s="1216"/>
      <c r="J236" s="1216"/>
    </row>
    <row r="237" spans="2:13" ht="15.75" thickBot="1">
      <c r="B237" s="1454" t="s">
        <v>211</v>
      </c>
      <c r="C237" s="1454"/>
      <c r="D237" s="1454"/>
      <c r="E237" s="833">
        <v>0.55679999999999996</v>
      </c>
      <c r="F237" s="128"/>
      <c r="G237" s="1216"/>
      <c r="H237" s="1216"/>
      <c r="I237" s="1216"/>
      <c r="J237" s="1216"/>
      <c r="L237" s="236"/>
      <c r="M237" s="310"/>
    </row>
    <row r="238" spans="2:13" customFormat="1">
      <c r="B238" s="1271" t="s">
        <v>19882</v>
      </c>
      <c r="C238" s="1271"/>
      <c r="D238" s="1271"/>
      <c r="E238" s="586"/>
      <c r="F238" s="34"/>
      <c r="G238" s="34"/>
      <c r="H238" s="34"/>
      <c r="I238" s="34"/>
      <c r="J238" s="319"/>
      <c r="K238" s="320"/>
      <c r="L238" s="1"/>
    </row>
    <row r="239" spans="2:13" customFormat="1">
      <c r="B239" s="128" t="s">
        <v>19883</v>
      </c>
      <c r="C239" s="34"/>
      <c r="D239" s="34"/>
      <c r="E239" s="34"/>
      <c r="F239" s="34"/>
      <c r="G239" s="34"/>
      <c r="H239" s="34"/>
      <c r="I239" s="34"/>
      <c r="J239" s="34"/>
    </row>
    <row r="240" spans="2:13">
      <c r="B240" s="1216"/>
      <c r="C240" s="1216"/>
      <c r="D240" s="1216"/>
      <c r="E240" s="1216"/>
      <c r="F240" s="1216"/>
      <c r="G240" s="1216"/>
      <c r="H240" s="1216"/>
      <c r="I240" s="1216"/>
      <c r="J240" s="1216"/>
    </row>
    <row r="241" spans="2:10" ht="15.75" thickBot="1">
      <c r="B241" s="128" t="s">
        <v>20406</v>
      </c>
      <c r="C241" s="1216"/>
      <c r="D241" s="1216"/>
      <c r="E241" s="1216"/>
      <c r="F241" s="1216"/>
      <c r="G241" s="1216"/>
      <c r="H241" s="1216"/>
      <c r="I241" s="1216"/>
      <c r="J241" s="1216"/>
    </row>
    <row r="242" spans="2:10" ht="15.75" thickBot="1">
      <c r="B242" s="9" t="s">
        <v>69</v>
      </c>
      <c r="C242" s="9" t="s">
        <v>61</v>
      </c>
      <c r="D242" s="9" t="s">
        <v>62</v>
      </c>
      <c r="E242" s="9" t="s">
        <v>70</v>
      </c>
      <c r="F242" s="9" t="s">
        <v>71</v>
      </c>
      <c r="G242" s="9" t="s">
        <v>22</v>
      </c>
      <c r="H242" s="1216"/>
      <c r="I242" s="1216"/>
      <c r="J242" s="1216"/>
    </row>
    <row r="243" spans="2:10" ht="15.75" thickBot="1">
      <c r="B243" s="23" t="s">
        <v>72</v>
      </c>
      <c r="C243" s="478">
        <v>4</v>
      </c>
      <c r="D243" s="51">
        <v>81007</v>
      </c>
      <c r="E243" s="1104">
        <v>45104.7</v>
      </c>
      <c r="F243" s="478">
        <v>60</v>
      </c>
      <c r="G243" s="1211">
        <v>3006.98</v>
      </c>
      <c r="H243" s="1216"/>
      <c r="I243" s="1216"/>
      <c r="J243" s="1216"/>
    </row>
    <row r="244" spans="2:10">
      <c r="B244" s="1216"/>
      <c r="C244" s="1216"/>
      <c r="D244" s="1216"/>
      <c r="E244" s="1216"/>
      <c r="F244" s="1216"/>
      <c r="G244" s="1216"/>
      <c r="H244" s="1216"/>
      <c r="I244" s="1216"/>
      <c r="J244" s="1216"/>
    </row>
    <row r="245" spans="2:10" ht="15.75" thickBot="1">
      <c r="B245" s="128" t="s">
        <v>392</v>
      </c>
      <c r="C245" s="1216"/>
      <c r="D245" s="1216"/>
      <c r="E245" s="1216"/>
      <c r="F245" s="1216"/>
      <c r="G245" s="1216"/>
      <c r="H245" s="1216"/>
      <c r="I245" s="1216"/>
      <c r="J245" s="1216"/>
    </row>
    <row r="246" spans="2:10" ht="15.75" thickBot="1">
      <c r="B246" s="9" t="s">
        <v>13</v>
      </c>
      <c r="C246" s="9" t="s">
        <v>191</v>
      </c>
      <c r="D246" s="9" t="s">
        <v>22</v>
      </c>
      <c r="E246" s="1216"/>
      <c r="F246" s="1216"/>
      <c r="G246" s="1216"/>
      <c r="H246" s="1216"/>
      <c r="I246" s="1216"/>
      <c r="J246" s="1216"/>
    </row>
    <row r="247" spans="2:10">
      <c r="B247" s="184" t="s">
        <v>19683</v>
      </c>
      <c r="C247" s="17">
        <v>1809.59</v>
      </c>
      <c r="D247" s="352"/>
      <c r="E247" s="1216"/>
      <c r="F247" s="1216"/>
      <c r="G247" s="1216"/>
      <c r="H247" s="1216"/>
      <c r="I247" s="1216"/>
      <c r="J247" s="1216"/>
    </row>
    <row r="248" spans="2:10">
      <c r="B248" s="62" t="s">
        <v>74</v>
      </c>
      <c r="C248" s="13">
        <v>5.23</v>
      </c>
      <c r="D248" s="353"/>
      <c r="E248" s="1216"/>
      <c r="F248" s="1216"/>
      <c r="G248" s="1216"/>
      <c r="H248" s="1216"/>
      <c r="I248" s="1216"/>
      <c r="J248" s="1216"/>
    </row>
    <row r="249" spans="2:10">
      <c r="B249" s="62" t="s">
        <v>75</v>
      </c>
      <c r="C249" s="13">
        <v>2619.0500000000002</v>
      </c>
      <c r="D249" s="353"/>
      <c r="E249" s="1216"/>
      <c r="F249" s="1216"/>
      <c r="G249" s="1216"/>
      <c r="H249" s="1216"/>
      <c r="I249" s="1216"/>
      <c r="J249" s="1216"/>
    </row>
    <row r="250" spans="2:10">
      <c r="B250" s="835" t="s">
        <v>76</v>
      </c>
      <c r="C250" s="836">
        <v>4433.87</v>
      </c>
      <c r="D250" s="353"/>
      <c r="E250" s="1216"/>
      <c r="F250" s="1216"/>
      <c r="G250" s="1216"/>
      <c r="H250" s="1216"/>
      <c r="I250" s="1216"/>
      <c r="J250" s="1216"/>
    </row>
    <row r="251" spans="2:10" ht="15.75" thickBot="1">
      <c r="B251" s="354" t="s">
        <v>77</v>
      </c>
      <c r="C251" s="355">
        <v>369.49</v>
      </c>
      <c r="D251" s="356">
        <v>1477.96</v>
      </c>
      <c r="E251" s="1216"/>
      <c r="F251" s="1216"/>
      <c r="G251" s="1216"/>
      <c r="H251" s="1216"/>
      <c r="I251" s="1216"/>
      <c r="J251" s="1216"/>
    </row>
    <row r="252" spans="2:10" ht="15.75" thickBot="1">
      <c r="B252" s="1216"/>
      <c r="C252" s="1216"/>
      <c r="D252" s="1216"/>
      <c r="E252" s="1216"/>
      <c r="F252" s="1216"/>
      <c r="G252" s="1216"/>
      <c r="H252" s="1216"/>
      <c r="I252" s="1216"/>
      <c r="J252" s="1216"/>
    </row>
    <row r="253" spans="2:10" ht="15.75" thickBot="1">
      <c r="B253" s="1216"/>
      <c r="C253" s="1216"/>
      <c r="D253" s="1216"/>
      <c r="E253" s="9" t="s">
        <v>22</v>
      </c>
      <c r="F253" s="1216"/>
      <c r="G253" s="1216"/>
      <c r="H253" s="1216"/>
      <c r="I253" s="1216"/>
      <c r="J253" s="1216"/>
    </row>
    <row r="254" spans="2:10" ht="15.75" thickBot="1">
      <c r="B254" s="1454" t="s">
        <v>214</v>
      </c>
      <c r="C254" s="1454"/>
      <c r="D254" s="1454"/>
      <c r="E254" s="314">
        <v>21255.78</v>
      </c>
      <c r="F254" s="1216"/>
      <c r="G254" s="1216"/>
      <c r="H254" s="1216"/>
      <c r="I254" s="1216"/>
      <c r="J254" s="1216"/>
    </row>
    <row r="255" spans="2:10" ht="15.75" thickBot="1">
      <c r="B255" s="1216"/>
      <c r="C255" s="1216"/>
      <c r="D255" s="1216"/>
      <c r="E255" s="1216"/>
      <c r="F255" s="1216"/>
      <c r="G255" s="1216"/>
      <c r="H255" s="1216"/>
      <c r="I255" s="1216"/>
      <c r="J255" s="1216"/>
    </row>
    <row r="256" spans="2:10">
      <c r="B256" s="1462" t="s">
        <v>393</v>
      </c>
      <c r="C256" s="1463"/>
      <c r="D256" s="325">
        <v>1000802.9600000001</v>
      </c>
      <c r="E256" s="1216"/>
      <c r="F256" s="236"/>
      <c r="G256" s="201"/>
      <c r="H256" s="1216"/>
      <c r="I256" s="1216"/>
      <c r="J256" s="1216"/>
    </row>
    <row r="257" spans="2:10">
      <c r="B257" s="1431" t="s">
        <v>394</v>
      </c>
      <c r="C257" s="1432"/>
      <c r="D257" s="233">
        <v>25751.64</v>
      </c>
      <c r="E257" s="1216"/>
      <c r="F257" s="236"/>
      <c r="G257" s="201"/>
      <c r="H257" s="1216"/>
      <c r="I257" s="1216"/>
      <c r="J257" s="1216"/>
    </row>
    <row r="258" spans="2:10">
      <c r="B258" s="1431" t="s">
        <v>395</v>
      </c>
      <c r="C258" s="1432"/>
      <c r="D258" s="233">
        <v>77492.680000000008</v>
      </c>
      <c r="E258" s="1216"/>
      <c r="F258" s="236"/>
      <c r="G258" s="201"/>
      <c r="H258" s="1216"/>
      <c r="I258" s="1216"/>
      <c r="J258" s="1216"/>
    </row>
    <row r="259" spans="2:10">
      <c r="B259" s="1431" t="s">
        <v>20404</v>
      </c>
      <c r="C259" s="1432"/>
      <c r="D259" s="233">
        <v>1801.4499999999998</v>
      </c>
      <c r="E259" s="1216"/>
      <c r="F259" s="236"/>
      <c r="G259" s="201"/>
      <c r="H259" s="1216"/>
      <c r="I259" s="1216"/>
      <c r="J259" s="1216"/>
    </row>
    <row r="260" spans="2:10">
      <c r="B260" s="1431" t="s">
        <v>396</v>
      </c>
      <c r="C260" s="1432"/>
      <c r="D260" s="233">
        <v>44715.13</v>
      </c>
      <c r="E260" s="1216"/>
      <c r="F260" s="236"/>
      <c r="G260" s="201"/>
      <c r="H260" s="1216"/>
      <c r="I260" s="1216"/>
      <c r="J260" s="1216"/>
    </row>
    <row r="261" spans="2:10">
      <c r="B261" s="1431" t="s">
        <v>397</v>
      </c>
      <c r="C261" s="1432"/>
      <c r="D261" s="233">
        <v>21255.78</v>
      </c>
      <c r="E261" s="1216"/>
      <c r="F261" s="236"/>
      <c r="G261" s="201"/>
      <c r="H261" s="1216"/>
      <c r="I261" s="1216"/>
      <c r="J261" s="1216"/>
    </row>
    <row r="262" spans="2:10">
      <c r="B262" s="1431" t="s">
        <v>347</v>
      </c>
      <c r="C262" s="1432"/>
      <c r="D262" s="233">
        <v>1171819.6399999999</v>
      </c>
      <c r="E262" s="1216"/>
      <c r="F262" s="236"/>
      <c r="G262" s="201"/>
      <c r="H262" s="1216"/>
      <c r="I262" s="1216"/>
      <c r="J262" s="1216"/>
    </row>
    <row r="263" spans="2:10">
      <c r="B263" s="1482" t="s">
        <v>20333</v>
      </c>
      <c r="C263" s="1461"/>
      <c r="D263" s="873">
        <v>116556.12</v>
      </c>
      <c r="E263" s="1216"/>
      <c r="F263" s="236"/>
      <c r="G263" s="201"/>
      <c r="H263" s="1216"/>
      <c r="I263" s="1216"/>
      <c r="J263" s="1216"/>
    </row>
    <row r="264" spans="2:10">
      <c r="B264" s="1431" t="s">
        <v>20328</v>
      </c>
      <c r="C264" s="1432"/>
      <c r="D264" s="873">
        <v>1288375.7599999998</v>
      </c>
      <c r="E264" s="1216"/>
      <c r="F264" s="236"/>
      <c r="G264" s="201"/>
      <c r="H264" s="1216"/>
      <c r="I264" s="1216"/>
      <c r="J264" s="1216"/>
    </row>
    <row r="265" spans="2:10">
      <c r="B265" s="338" t="s">
        <v>20332</v>
      </c>
      <c r="C265" s="339">
        <v>0.3377</v>
      </c>
      <c r="D265" s="233">
        <v>395723.49</v>
      </c>
      <c r="E265" s="1216"/>
      <c r="F265" s="236"/>
      <c r="G265" s="201"/>
      <c r="H265" s="1216"/>
      <c r="I265" s="1216"/>
      <c r="J265" s="1216"/>
    </row>
    <row r="266" spans="2:10">
      <c r="B266" s="1464" t="s">
        <v>86</v>
      </c>
      <c r="C266" s="1465"/>
      <c r="D266" s="49">
        <v>1684099.2499999998</v>
      </c>
      <c r="E266" s="335"/>
      <c r="F266" s="236"/>
      <c r="G266" s="201"/>
      <c r="H266" s="201"/>
      <c r="I266" s="1216"/>
      <c r="J266" s="1216"/>
    </row>
    <row r="267" spans="2:10" ht="15.75" thickBot="1">
      <c r="B267" s="1464" t="s">
        <v>398</v>
      </c>
      <c r="C267" s="1465"/>
      <c r="D267" s="49">
        <v>13000</v>
      </c>
      <c r="E267" s="130"/>
      <c r="F267" s="236"/>
      <c r="G267" s="201"/>
      <c r="H267" s="1216"/>
      <c r="I267" s="1216"/>
      <c r="J267" s="1216"/>
    </row>
    <row r="268" spans="2:10" ht="15.75" thickBot="1">
      <c r="B268" s="1454" t="s">
        <v>399</v>
      </c>
      <c r="C268" s="1454"/>
      <c r="D268" s="305">
        <v>129.55000000000001</v>
      </c>
      <c r="E268" s="335"/>
      <c r="F268" s="236"/>
      <c r="G268" s="201"/>
      <c r="H268" s="1216"/>
      <c r="I268" s="1216"/>
      <c r="J268" s="1216"/>
    </row>
    <row r="269" spans="2:10">
      <c r="B269" s="1216"/>
      <c r="C269" s="1216"/>
      <c r="D269" s="1216"/>
      <c r="E269" s="1216"/>
      <c r="F269" s="1216"/>
      <c r="G269" s="1216"/>
      <c r="H269" s="1216"/>
      <c r="I269" s="1216"/>
      <c r="J269" s="1216"/>
    </row>
  </sheetData>
  <mergeCells count="61">
    <mergeCell ref="B266:C266"/>
    <mergeCell ref="B267:C267"/>
    <mergeCell ref="B268:C268"/>
    <mergeCell ref="B259:C259"/>
    <mergeCell ref="B260:C260"/>
    <mergeCell ref="B261:C261"/>
    <mergeCell ref="B262:C262"/>
    <mergeCell ref="B264:C264"/>
    <mergeCell ref="B263:C263"/>
    <mergeCell ref="B258:C258"/>
    <mergeCell ref="E203:F203"/>
    <mergeCell ref="E204:F204"/>
    <mergeCell ref="B209:D209"/>
    <mergeCell ref="B220:D220"/>
    <mergeCell ref="B222:D222"/>
    <mergeCell ref="B225:D225"/>
    <mergeCell ref="B228:D228"/>
    <mergeCell ref="B237:D237"/>
    <mergeCell ref="B254:D254"/>
    <mergeCell ref="B256:C256"/>
    <mergeCell ref="B257:C257"/>
    <mergeCell ref="B234:E234"/>
    <mergeCell ref="B199:D199"/>
    <mergeCell ref="B126:D126"/>
    <mergeCell ref="B135:D135"/>
    <mergeCell ref="B144:F144"/>
    <mergeCell ref="E148:F148"/>
    <mergeCell ref="E149:F149"/>
    <mergeCell ref="B154:D154"/>
    <mergeCell ref="B165:D165"/>
    <mergeCell ref="B167:D167"/>
    <mergeCell ref="B170:D170"/>
    <mergeCell ref="B173:D173"/>
    <mergeCell ref="B182:D182"/>
    <mergeCell ref="B128:E128"/>
    <mergeCell ref="B175:E175"/>
    <mergeCell ref="B2:J2"/>
    <mergeCell ref="E124:F124"/>
    <mergeCell ref="B83:B88"/>
    <mergeCell ref="B89:E89"/>
    <mergeCell ref="B91:B94"/>
    <mergeCell ref="B95:E95"/>
    <mergeCell ref="B97:B100"/>
    <mergeCell ref="B101:E101"/>
    <mergeCell ref="B103:F103"/>
    <mergeCell ref="B112:D112"/>
    <mergeCell ref="B114:G114"/>
    <mergeCell ref="B119:F119"/>
    <mergeCell ref="E123:F123"/>
    <mergeCell ref="B81:E81"/>
    <mergeCell ref="E6:F6"/>
    <mergeCell ref="B7:H7"/>
    <mergeCell ref="B73:E73"/>
    <mergeCell ref="B75:B80"/>
    <mergeCell ref="B32:G32"/>
    <mergeCell ref="B40:E40"/>
    <mergeCell ref="B43:E43"/>
    <mergeCell ref="B52:D52"/>
    <mergeCell ref="B57:B63"/>
    <mergeCell ref="B64:E64"/>
    <mergeCell ref="B66:B72"/>
  </mergeCells>
  <pageMargins left="0.11811023622047245" right="0.11811023622047245" top="1.1811023622047245" bottom="0.39370078740157483" header="0.31496062992125984" footer="0.31496062992125984"/>
  <pageSetup paperSize="9" scale="66" fitToHeight="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251"/>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7" width="15.7109375" style="31" customWidth="1"/>
    <col min="8" max="8" width="9.85546875" style="31" customWidth="1"/>
    <col min="9" max="10" width="15.7109375" style="31" customWidth="1"/>
    <col min="11" max="93" width="9.140625" style="31" customWidth="1"/>
    <col min="94" max="16384" width="9.140625" style="31"/>
  </cols>
  <sheetData>
    <row r="2" spans="2:13" ht="21">
      <c r="B2" s="1433" t="s">
        <v>0</v>
      </c>
      <c r="C2" s="1433"/>
      <c r="D2" s="1433"/>
      <c r="E2" s="1433"/>
      <c r="F2" s="1433"/>
      <c r="G2" s="1433"/>
      <c r="H2" s="1433"/>
      <c r="I2" s="176"/>
      <c r="J2" s="176"/>
      <c r="K2" s="176"/>
      <c r="L2" s="176"/>
      <c r="M2" s="176"/>
    </row>
    <row r="3" spans="2:13">
      <c r="B3" s="1216"/>
      <c r="C3" s="1216"/>
      <c r="D3" s="1216"/>
      <c r="E3" s="1216"/>
      <c r="F3" s="1216"/>
      <c r="G3" s="1216"/>
      <c r="H3" s="1216"/>
    </row>
    <row r="4" spans="2:13">
      <c r="B4" s="327" t="s">
        <v>20190</v>
      </c>
      <c r="C4" s="327"/>
      <c r="D4" s="327"/>
      <c r="E4" s="327"/>
      <c r="F4" s="327"/>
      <c r="G4" s="327"/>
      <c r="H4" s="327"/>
      <c r="I4" s="7"/>
      <c r="J4" s="7"/>
      <c r="K4" s="7"/>
      <c r="L4" s="7"/>
      <c r="M4" s="7"/>
    </row>
    <row r="5" spans="2:13">
      <c r="B5" s="1216"/>
      <c r="C5" s="1216"/>
      <c r="D5" s="1216"/>
      <c r="E5" s="1216"/>
      <c r="F5" s="1216"/>
      <c r="G5" s="1216"/>
      <c r="H5" s="1216"/>
    </row>
    <row r="6" spans="2:13">
      <c r="B6" s="327" t="s">
        <v>1</v>
      </c>
      <c r="C6" s="1501" t="s">
        <v>350</v>
      </c>
      <c r="D6" s="1501"/>
      <c r="E6" s="1216"/>
      <c r="F6" s="861">
        <v>0.70220000000000005</v>
      </c>
      <c r="G6" s="1216"/>
      <c r="H6" s="1216"/>
    </row>
    <row r="7" spans="2:13" ht="15.75" thickBot="1">
      <c r="B7" s="1446" t="s">
        <v>34</v>
      </c>
      <c r="C7" s="1446"/>
      <c r="D7" s="1446"/>
      <c r="E7" s="1446"/>
      <c r="F7" s="1446"/>
      <c r="G7" s="1499"/>
      <c r="H7" s="1499"/>
    </row>
    <row r="8" spans="2:13" ht="45.75" thickBot="1">
      <c r="B8" s="193" t="s">
        <v>2</v>
      </c>
      <c r="C8" s="194" t="s">
        <v>400</v>
      </c>
      <c r="D8" s="194" t="s">
        <v>401</v>
      </c>
      <c r="E8" s="194" t="s">
        <v>98</v>
      </c>
      <c r="F8" s="194" t="s">
        <v>99</v>
      </c>
      <c r="G8" s="887"/>
      <c r="H8" s="237"/>
      <c r="I8" s="26"/>
      <c r="J8" s="237"/>
    </row>
    <row r="9" spans="2:13">
      <c r="B9" s="311" t="s">
        <v>3</v>
      </c>
      <c r="C9" s="15">
        <v>2998.79</v>
      </c>
      <c r="D9" s="15">
        <v>2998.79</v>
      </c>
      <c r="E9" s="17">
        <v>1686.36</v>
      </c>
      <c r="F9" s="847">
        <v>1686.36</v>
      </c>
      <c r="G9" s="888"/>
      <c r="H9" s="167"/>
      <c r="I9" s="27"/>
      <c r="J9" s="167"/>
    </row>
    <row r="10" spans="2:13">
      <c r="B10" s="1061" t="s">
        <v>19894</v>
      </c>
      <c r="C10" s="1062">
        <v>0</v>
      </c>
      <c r="D10" s="1062">
        <v>0</v>
      </c>
      <c r="E10" s="1062">
        <v>560.54999999999995</v>
      </c>
      <c r="F10" s="1063">
        <v>560.54999999999995</v>
      </c>
      <c r="G10" s="888"/>
      <c r="H10" s="167"/>
      <c r="I10" s="27"/>
      <c r="J10" s="322"/>
    </row>
    <row r="11" spans="2:13">
      <c r="B11" s="1061" t="s">
        <v>90</v>
      </c>
      <c r="C11" s="1062">
        <v>0</v>
      </c>
      <c r="D11" s="1062">
        <v>599.76</v>
      </c>
      <c r="E11" s="1062">
        <v>0</v>
      </c>
      <c r="F11" s="1063">
        <v>337.27</v>
      </c>
      <c r="G11" s="888"/>
      <c r="H11" s="167"/>
      <c r="I11" s="27"/>
      <c r="J11" s="322"/>
    </row>
    <row r="12" spans="2:13">
      <c r="B12" s="1061" t="s">
        <v>4</v>
      </c>
      <c r="C12" s="1062">
        <v>0</v>
      </c>
      <c r="D12" s="1062">
        <v>0</v>
      </c>
      <c r="E12" s="1062">
        <v>0</v>
      </c>
      <c r="F12" s="1063">
        <v>0</v>
      </c>
      <c r="G12" s="888"/>
      <c r="H12" s="167"/>
      <c r="I12" s="27"/>
      <c r="J12" s="128"/>
    </row>
    <row r="13" spans="2:13">
      <c r="B13" s="1061" t="s">
        <v>6</v>
      </c>
      <c r="C13" s="1062">
        <v>0</v>
      </c>
      <c r="D13" s="1062">
        <v>0</v>
      </c>
      <c r="E13" s="1062">
        <v>0</v>
      </c>
      <c r="F13" s="1063">
        <v>0</v>
      </c>
      <c r="G13" s="888"/>
      <c r="H13" s="1216"/>
      <c r="J13" s="128"/>
    </row>
    <row r="14" spans="2:13">
      <c r="B14" s="1061" t="s">
        <v>356</v>
      </c>
      <c r="C14" s="1062">
        <v>0</v>
      </c>
      <c r="D14" s="1062">
        <v>0</v>
      </c>
      <c r="E14" s="1062">
        <v>0</v>
      </c>
      <c r="F14" s="1063">
        <v>0</v>
      </c>
      <c r="G14" s="888"/>
      <c r="H14" s="167"/>
      <c r="I14" s="167"/>
      <c r="J14" s="167"/>
      <c r="K14" s="127"/>
      <c r="L14" s="127"/>
    </row>
    <row r="15" spans="2:13">
      <c r="B15" s="1061" t="s">
        <v>91</v>
      </c>
      <c r="C15" s="1062">
        <v>287.32</v>
      </c>
      <c r="D15" s="1062">
        <v>287.32</v>
      </c>
      <c r="E15" s="1062">
        <v>0</v>
      </c>
      <c r="F15" s="1063">
        <v>0</v>
      </c>
      <c r="G15" s="888"/>
      <c r="H15" s="167"/>
      <c r="I15" s="167"/>
      <c r="J15" s="167"/>
      <c r="K15" s="127"/>
      <c r="L15" s="127"/>
    </row>
    <row r="16" spans="2:13">
      <c r="B16" s="1061" t="s">
        <v>357</v>
      </c>
      <c r="C16" s="1062">
        <v>168.82</v>
      </c>
      <c r="D16" s="1062">
        <v>194.34</v>
      </c>
      <c r="E16" s="1062">
        <v>127.02</v>
      </c>
      <c r="F16" s="1062">
        <v>141.37</v>
      </c>
      <c r="G16" s="888"/>
      <c r="H16" s="167"/>
      <c r="I16" s="167"/>
      <c r="J16" s="167"/>
      <c r="K16" s="127"/>
      <c r="L16" s="127"/>
    </row>
    <row r="17" spans="2:93">
      <c r="B17" s="1061" t="s">
        <v>358</v>
      </c>
      <c r="C17" s="1062">
        <v>2307.5100000000002</v>
      </c>
      <c r="D17" s="1062">
        <v>2728.66</v>
      </c>
      <c r="E17" s="1062">
        <v>1577.78</v>
      </c>
      <c r="F17" s="1062">
        <v>1814.61</v>
      </c>
      <c r="G17" s="888"/>
      <c r="H17" s="167"/>
      <c r="I17" s="167"/>
      <c r="J17" s="167"/>
      <c r="K17" s="127"/>
      <c r="L17" s="127"/>
    </row>
    <row r="18" spans="2:93">
      <c r="B18" s="1061" t="s">
        <v>19895</v>
      </c>
      <c r="C18" s="1062">
        <v>641.75</v>
      </c>
      <c r="D18" s="1062">
        <v>641.75</v>
      </c>
      <c r="E18" s="1062">
        <v>659.96</v>
      </c>
      <c r="F18" s="1063">
        <v>659.96</v>
      </c>
      <c r="G18" s="888"/>
      <c r="H18" s="167"/>
      <c r="I18" s="167"/>
      <c r="J18" s="167"/>
      <c r="K18" s="127"/>
      <c r="L18" s="127"/>
    </row>
    <row r="19" spans="2:93">
      <c r="B19" s="1061" t="s">
        <v>5</v>
      </c>
      <c r="C19" s="1062">
        <v>175</v>
      </c>
      <c r="D19" s="1062">
        <v>175</v>
      </c>
      <c r="E19" s="1062">
        <v>175</v>
      </c>
      <c r="F19" s="1063">
        <v>175</v>
      </c>
      <c r="G19" s="888"/>
      <c r="H19" s="167"/>
      <c r="I19" s="167"/>
      <c r="J19" s="167"/>
      <c r="K19" s="127"/>
      <c r="L19" s="127"/>
    </row>
    <row r="20" spans="2:93">
      <c r="B20" s="1061" t="s">
        <v>19056</v>
      </c>
      <c r="C20" s="1062">
        <v>1.43</v>
      </c>
      <c r="D20" s="1062">
        <v>1.43</v>
      </c>
      <c r="E20" s="1062">
        <v>1.43</v>
      </c>
      <c r="F20" s="1063">
        <v>1.43</v>
      </c>
      <c r="G20" s="888"/>
      <c r="H20" s="167"/>
      <c r="I20" s="167"/>
      <c r="J20" s="167"/>
      <c r="K20" s="127"/>
      <c r="L20" s="127"/>
    </row>
    <row r="21" spans="2:93">
      <c r="B21" s="1061" t="s">
        <v>19393</v>
      </c>
      <c r="C21" s="1062">
        <v>301.61</v>
      </c>
      <c r="D21" s="1062">
        <v>301.61</v>
      </c>
      <c r="E21" s="1062">
        <v>301.61</v>
      </c>
      <c r="F21" s="1063">
        <v>301.61</v>
      </c>
      <c r="G21" s="888"/>
      <c r="H21" s="167"/>
      <c r="I21" s="167"/>
      <c r="J21" s="127"/>
      <c r="K21" s="127"/>
      <c r="L21" s="127"/>
    </row>
    <row r="22" spans="2:93" ht="15.75" thickBot="1">
      <c r="B22" s="799" t="s">
        <v>92</v>
      </c>
      <c r="C22" s="800">
        <v>39.229999999999997</v>
      </c>
      <c r="D22" s="800">
        <v>39.229999999999997</v>
      </c>
      <c r="E22" s="800">
        <v>117.97</v>
      </c>
      <c r="F22" s="801">
        <v>117.97</v>
      </c>
      <c r="G22" s="888"/>
      <c r="H22" s="167"/>
      <c r="I22" s="167"/>
      <c r="J22" s="127"/>
      <c r="K22" s="127"/>
      <c r="L22" s="127"/>
    </row>
    <row r="23" spans="2:93" ht="15.75" thickBot="1">
      <c r="B23" s="287" t="s">
        <v>7</v>
      </c>
      <c r="C23" s="802">
        <v>6921.46</v>
      </c>
      <c r="D23" s="803">
        <v>7967.89</v>
      </c>
      <c r="E23" s="803">
        <v>5207.68</v>
      </c>
      <c r="F23" s="803">
        <v>5796.13</v>
      </c>
      <c r="G23" s="889"/>
      <c r="H23" s="238"/>
      <c r="I23" s="238"/>
      <c r="J23" s="238"/>
      <c r="K23" s="127"/>
      <c r="L23" s="127"/>
    </row>
    <row r="24" spans="2:93">
      <c r="B24" s="805"/>
      <c r="C24" s="341"/>
      <c r="D24" s="341"/>
      <c r="E24" s="341"/>
      <c r="F24" s="341"/>
      <c r="G24" s="341"/>
      <c r="H24" s="341"/>
      <c r="I24" s="341"/>
      <c r="J24" s="341"/>
      <c r="K24" s="341"/>
      <c r="L24" s="341"/>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row>
    <row r="40" spans="2:93" customFormat="1" ht="75.75" customHeight="1" thickBot="1">
      <c r="B40" s="1450" t="s">
        <v>19893</v>
      </c>
      <c r="C40" s="1451"/>
      <c r="D40" s="1451"/>
      <c r="E40" s="1452"/>
      <c r="F40" s="34"/>
      <c r="G40" s="34"/>
      <c r="H40" s="34"/>
    </row>
    <row r="41" spans="2:93" customFormat="1">
      <c r="B41" s="805"/>
      <c r="C41" s="806"/>
      <c r="D41" s="806"/>
      <c r="E41" s="806"/>
      <c r="F41" s="806"/>
      <c r="G41" s="806"/>
      <c r="H41" s="806"/>
      <c r="I41" s="6"/>
      <c r="J41" s="307"/>
      <c r="K41" s="308"/>
      <c r="L41" s="308"/>
      <c r="M41" s="308"/>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row>
    <row r="42" spans="2:93">
      <c r="B42" s="1216"/>
      <c r="C42" s="1216"/>
      <c r="D42" s="1216"/>
      <c r="E42" s="1216"/>
      <c r="F42" s="1216"/>
      <c r="G42" s="1216"/>
      <c r="H42" s="1216"/>
      <c r="I42" s="127"/>
      <c r="J42" s="127"/>
      <c r="K42" s="127"/>
      <c r="L42" s="127"/>
    </row>
    <row r="43" spans="2:93" ht="15.75" thickBot="1">
      <c r="B43" s="1446" t="s">
        <v>359</v>
      </c>
      <c r="C43" s="1446"/>
      <c r="D43" s="1446"/>
      <c r="E43" s="1446"/>
      <c r="F43" s="327"/>
      <c r="G43" s="327"/>
      <c r="H43" s="327"/>
      <c r="I43" s="127"/>
      <c r="J43" s="127"/>
      <c r="K43" s="127"/>
      <c r="L43" s="127"/>
    </row>
    <row r="44" spans="2:93" ht="15.75" thickBot="1">
      <c r="B44" s="10" t="s">
        <v>13</v>
      </c>
      <c r="C44" s="9" t="s">
        <v>123</v>
      </c>
      <c r="D44" s="9" t="s">
        <v>271</v>
      </c>
      <c r="E44" s="10" t="s">
        <v>22</v>
      </c>
      <c r="F44" s="1216"/>
      <c r="G44" s="1216"/>
      <c r="H44" s="1216"/>
      <c r="I44" s="127"/>
      <c r="J44" s="127"/>
      <c r="K44" s="127"/>
      <c r="L44" s="127"/>
    </row>
    <row r="45" spans="2:93">
      <c r="B45" s="184" t="s">
        <v>400</v>
      </c>
      <c r="C45" s="475">
        <v>4</v>
      </c>
      <c r="D45" s="11">
        <v>6921.46</v>
      </c>
      <c r="E45" s="15">
        <v>27685.84</v>
      </c>
      <c r="F45" s="234"/>
      <c r="G45" s="1216"/>
      <c r="H45" s="1216"/>
      <c r="I45" s="127"/>
      <c r="J45" s="127"/>
      <c r="K45" s="127"/>
      <c r="L45" s="127"/>
    </row>
    <row r="46" spans="2:93">
      <c r="B46" s="62" t="s">
        <v>401</v>
      </c>
      <c r="C46" s="476">
        <v>5</v>
      </c>
      <c r="D46" s="12">
        <v>7967.89</v>
      </c>
      <c r="E46" s="16">
        <v>39839.449999999997</v>
      </c>
      <c r="F46" s="234"/>
      <c r="G46" s="1216"/>
      <c r="H46" s="1216"/>
      <c r="I46" s="127"/>
      <c r="J46" s="127"/>
      <c r="K46" s="127"/>
      <c r="L46" s="127"/>
    </row>
    <row r="47" spans="2:93">
      <c r="B47" s="62" t="s">
        <v>98</v>
      </c>
      <c r="C47" s="476">
        <v>4</v>
      </c>
      <c r="D47" s="12">
        <v>5207.68</v>
      </c>
      <c r="E47" s="16">
        <v>20830.72</v>
      </c>
      <c r="F47" s="234"/>
      <c r="G47" s="1216"/>
      <c r="H47" s="1216"/>
      <c r="I47" s="127"/>
      <c r="J47" s="127"/>
      <c r="K47" s="127"/>
      <c r="L47" s="127"/>
    </row>
    <row r="48" spans="2:93" ht="15.75" thickBot="1">
      <c r="B48" s="62" t="s">
        <v>99</v>
      </c>
      <c r="C48" s="476">
        <v>5</v>
      </c>
      <c r="D48" s="12">
        <v>5796.13</v>
      </c>
      <c r="E48" s="16">
        <v>28980.65</v>
      </c>
      <c r="F48" s="234"/>
      <c r="G48" s="1216"/>
      <c r="H48" s="1216"/>
      <c r="I48" s="127"/>
      <c r="J48" s="127"/>
      <c r="K48" s="127"/>
      <c r="L48" s="127"/>
    </row>
    <row r="49" spans="2:93" ht="15.75" thickBot="1">
      <c r="B49" s="1441" t="s">
        <v>12</v>
      </c>
      <c r="C49" s="1441"/>
      <c r="D49" s="1441"/>
      <c r="E49" s="305">
        <v>117336.66</v>
      </c>
      <c r="F49" s="234"/>
      <c r="G49" s="1216"/>
      <c r="H49" s="1216"/>
      <c r="I49" s="127"/>
      <c r="J49" s="127"/>
      <c r="K49" s="127"/>
      <c r="L49" s="127"/>
    </row>
    <row r="50" spans="2:93">
      <c r="B50" s="1216"/>
      <c r="C50" s="1216"/>
      <c r="D50" s="1216"/>
      <c r="E50" s="1216"/>
      <c r="F50" s="1216"/>
      <c r="G50" s="1216"/>
      <c r="H50" s="1216"/>
      <c r="I50" s="127"/>
      <c r="J50" s="127"/>
      <c r="K50" s="127"/>
      <c r="L50" s="127"/>
    </row>
    <row r="51" spans="2:93">
      <c r="B51" s="128" t="s">
        <v>363</v>
      </c>
      <c r="C51" s="1216"/>
      <c r="D51" s="1216"/>
      <c r="E51" s="1216"/>
      <c r="F51" s="1216"/>
      <c r="G51" s="1216"/>
      <c r="H51" s="1216"/>
      <c r="I51" s="127"/>
      <c r="J51" s="127"/>
      <c r="K51" s="127"/>
      <c r="L51" s="127"/>
    </row>
    <row r="52" spans="2:93" ht="15.95" customHeight="1" thickBot="1">
      <c r="B52" s="817" t="s">
        <v>364</v>
      </c>
      <c r="C52" s="342"/>
      <c r="D52" s="342"/>
      <c r="E52" s="342"/>
      <c r="F52" s="342"/>
      <c r="G52" s="342"/>
      <c r="H52" s="342"/>
      <c r="I52" s="342"/>
      <c r="J52" s="342"/>
      <c r="K52" s="342"/>
      <c r="L52" s="342"/>
      <c r="M52" s="160"/>
      <c r="N52" s="160"/>
      <c r="O52" s="160"/>
      <c r="P52" s="160"/>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c r="BI52" s="160"/>
      <c r="BJ52" s="160"/>
      <c r="BK52" s="160"/>
      <c r="BL52" s="160"/>
      <c r="BM52" s="160"/>
      <c r="BN52" s="160"/>
      <c r="BO52" s="160"/>
      <c r="BP52" s="160"/>
      <c r="BQ52" s="160"/>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row>
    <row r="53" spans="2:93" ht="15.75" thickBot="1">
      <c r="B53" s="9" t="s">
        <v>13</v>
      </c>
      <c r="C53" s="9" t="s">
        <v>2</v>
      </c>
      <c r="D53" s="9" t="s">
        <v>16</v>
      </c>
      <c r="E53" s="362" t="s">
        <v>365</v>
      </c>
      <c r="F53" s="9" t="s">
        <v>7</v>
      </c>
      <c r="G53" s="1216"/>
      <c r="H53" s="1216"/>
      <c r="I53" s="127"/>
      <c r="J53" s="127"/>
      <c r="K53" s="127"/>
      <c r="L53" s="127"/>
    </row>
    <row r="54" spans="2:93">
      <c r="B54" s="1438" t="s">
        <v>400</v>
      </c>
      <c r="C54" s="629" t="s">
        <v>226</v>
      </c>
      <c r="D54" s="475">
        <v>6</v>
      </c>
      <c r="E54" s="17">
        <v>59.99</v>
      </c>
      <c r="F54" s="18">
        <v>30</v>
      </c>
      <c r="G54" s="231"/>
      <c r="H54" s="1216"/>
      <c r="I54" s="127"/>
      <c r="J54" s="127"/>
      <c r="K54" s="127"/>
      <c r="L54" s="127"/>
    </row>
    <row r="55" spans="2:93">
      <c r="B55" s="1439"/>
      <c r="C55" s="373" t="s">
        <v>227</v>
      </c>
      <c r="D55" s="476">
        <v>6</v>
      </c>
      <c r="E55" s="13">
        <v>46.9</v>
      </c>
      <c r="F55" s="822">
        <v>23.45</v>
      </c>
      <c r="G55" s="231"/>
      <c r="H55" s="1216"/>
      <c r="I55" s="127"/>
      <c r="J55" s="127"/>
      <c r="K55" s="127"/>
      <c r="L55" s="127"/>
    </row>
    <row r="56" spans="2:93">
      <c r="B56" s="1439"/>
      <c r="C56" s="373" t="s">
        <v>228</v>
      </c>
      <c r="D56" s="476">
        <v>6</v>
      </c>
      <c r="E56" s="13">
        <v>87.9</v>
      </c>
      <c r="F56" s="822">
        <v>43.95</v>
      </c>
      <c r="G56" s="231"/>
      <c r="H56" s="1216"/>
      <c r="I56" s="127"/>
      <c r="J56" s="127"/>
      <c r="K56" s="127"/>
      <c r="L56" s="127"/>
    </row>
    <row r="57" spans="2:93" ht="15.75" thickBot="1">
      <c r="B57" s="1439"/>
      <c r="C57" s="373" t="s">
        <v>230</v>
      </c>
      <c r="D57" s="476">
        <v>3</v>
      </c>
      <c r="E57" s="13">
        <v>29.99</v>
      </c>
      <c r="F57" s="822">
        <v>7.5</v>
      </c>
      <c r="G57" s="231"/>
      <c r="H57" s="1216"/>
      <c r="I57" s="127"/>
      <c r="J57" s="127"/>
      <c r="K57" s="127"/>
      <c r="L57" s="127"/>
    </row>
    <row r="58" spans="2:93" ht="15.75" thickBot="1">
      <c r="B58" s="1435" t="s">
        <v>12</v>
      </c>
      <c r="C58" s="1436"/>
      <c r="D58" s="1436"/>
      <c r="E58" s="1437"/>
      <c r="F58" s="22">
        <v>104.9</v>
      </c>
      <c r="G58" s="232"/>
      <c r="H58" s="1216"/>
      <c r="I58" s="127"/>
      <c r="J58" s="127"/>
      <c r="K58" s="127"/>
      <c r="L58" s="127"/>
    </row>
    <row r="59" spans="2:93" ht="15.75" thickBot="1">
      <c r="B59" s="1270"/>
      <c r="C59" s="1270"/>
      <c r="D59" s="1270"/>
      <c r="E59" s="1270"/>
      <c r="F59" s="884"/>
      <c r="G59" s="232"/>
      <c r="H59" s="1216"/>
      <c r="I59" s="127"/>
      <c r="J59" s="127"/>
      <c r="K59" s="127"/>
      <c r="L59" s="127"/>
    </row>
    <row r="60" spans="2:93">
      <c r="B60" s="1438" t="s">
        <v>401</v>
      </c>
      <c r="C60" s="629" t="s">
        <v>226</v>
      </c>
      <c r="D60" s="475">
        <v>6</v>
      </c>
      <c r="E60" s="17">
        <v>59.99</v>
      </c>
      <c r="F60" s="18">
        <v>30</v>
      </c>
      <c r="G60" s="231"/>
      <c r="H60" s="1216"/>
      <c r="I60" s="127"/>
      <c r="J60" s="127"/>
      <c r="K60" s="127"/>
      <c r="L60" s="127"/>
    </row>
    <row r="61" spans="2:93">
      <c r="B61" s="1439"/>
      <c r="C61" s="373" t="s">
        <v>227</v>
      </c>
      <c r="D61" s="476">
        <v>6</v>
      </c>
      <c r="E61" s="13">
        <v>46.9</v>
      </c>
      <c r="F61" s="822">
        <v>23.45</v>
      </c>
      <c r="G61" s="231"/>
      <c r="H61" s="1216"/>
      <c r="I61" s="127"/>
      <c r="J61" s="127"/>
      <c r="K61" s="127"/>
      <c r="L61" s="127"/>
    </row>
    <row r="62" spans="2:93">
      <c r="B62" s="1439"/>
      <c r="C62" s="373" t="s">
        <v>228</v>
      </c>
      <c r="D62" s="476">
        <v>6</v>
      </c>
      <c r="E62" s="13">
        <v>87.9</v>
      </c>
      <c r="F62" s="822">
        <v>43.95</v>
      </c>
      <c r="G62" s="231"/>
      <c r="H62" s="1216"/>
      <c r="I62" s="127"/>
      <c r="J62" s="127"/>
      <c r="K62" s="127"/>
      <c r="L62" s="127"/>
    </row>
    <row r="63" spans="2:93" ht="15.75" thickBot="1">
      <c r="B63" s="1439"/>
      <c r="C63" s="373" t="s">
        <v>230</v>
      </c>
      <c r="D63" s="476">
        <v>3</v>
      </c>
      <c r="E63" s="13">
        <v>29.99</v>
      </c>
      <c r="F63" s="822">
        <v>7.5</v>
      </c>
      <c r="G63" s="231"/>
      <c r="H63" s="1216"/>
      <c r="I63" s="127"/>
      <c r="J63" s="127"/>
      <c r="K63" s="127"/>
      <c r="L63" s="127"/>
    </row>
    <row r="64" spans="2:93" ht="15.75" thickBot="1">
      <c r="B64" s="1435" t="s">
        <v>12</v>
      </c>
      <c r="C64" s="1436"/>
      <c r="D64" s="1436"/>
      <c r="E64" s="1437"/>
      <c r="F64" s="22">
        <v>104.9</v>
      </c>
      <c r="G64" s="232"/>
      <c r="H64" s="1216"/>
      <c r="I64" s="127"/>
      <c r="J64" s="127"/>
      <c r="K64" s="127"/>
      <c r="L64" s="127"/>
    </row>
    <row r="65" spans="2:12" ht="15.75" thickBot="1">
      <c r="B65" s="1270"/>
      <c r="C65" s="1270"/>
      <c r="D65" s="1270"/>
      <c r="E65" s="1270"/>
      <c r="F65" s="884"/>
      <c r="G65" s="232"/>
      <c r="H65" s="1216"/>
      <c r="I65" s="127"/>
      <c r="J65" s="127"/>
      <c r="K65" s="127"/>
      <c r="L65" s="127"/>
    </row>
    <row r="66" spans="2:12">
      <c r="B66" s="1505" t="s">
        <v>98</v>
      </c>
      <c r="C66" s="629" t="s">
        <v>226</v>
      </c>
      <c r="D66" s="475">
        <v>6</v>
      </c>
      <c r="E66" s="17">
        <v>59.99</v>
      </c>
      <c r="F66" s="18">
        <v>30</v>
      </c>
      <c r="G66" s="232"/>
      <c r="H66" s="1216"/>
      <c r="I66" s="127"/>
      <c r="J66" s="127"/>
      <c r="K66" s="127"/>
      <c r="L66" s="127"/>
    </row>
    <row r="67" spans="2:12">
      <c r="B67" s="1506"/>
      <c r="C67" s="373" t="s">
        <v>227</v>
      </c>
      <c r="D67" s="476">
        <v>6</v>
      </c>
      <c r="E67" s="13">
        <v>46.9</v>
      </c>
      <c r="F67" s="822">
        <v>23.45</v>
      </c>
      <c r="G67" s="232"/>
      <c r="H67" s="1216"/>
      <c r="I67" s="127"/>
      <c r="J67" s="127"/>
      <c r="K67" s="127"/>
      <c r="L67" s="127"/>
    </row>
    <row r="68" spans="2:12">
      <c r="B68" s="1506"/>
      <c r="C68" s="373" t="s">
        <v>228</v>
      </c>
      <c r="D68" s="476">
        <v>6</v>
      </c>
      <c r="E68" s="13">
        <v>87.9</v>
      </c>
      <c r="F68" s="822">
        <v>43.95</v>
      </c>
      <c r="G68" s="232"/>
      <c r="H68" s="1216"/>
      <c r="I68" s="127"/>
      <c r="J68" s="127"/>
      <c r="K68" s="127"/>
      <c r="L68" s="127"/>
    </row>
    <row r="69" spans="2:12">
      <c r="B69" s="1506"/>
      <c r="C69" s="373" t="s">
        <v>229</v>
      </c>
      <c r="D69" s="476">
        <v>3</v>
      </c>
      <c r="E69" s="13">
        <v>32.24</v>
      </c>
      <c r="F69" s="822">
        <v>8.06</v>
      </c>
      <c r="G69" s="232"/>
      <c r="H69" s="1216"/>
      <c r="I69" s="127"/>
      <c r="J69" s="127"/>
      <c r="K69" s="127"/>
      <c r="L69" s="127"/>
    </row>
    <row r="70" spans="2:12">
      <c r="B70" s="1506"/>
      <c r="C70" s="373" t="s">
        <v>230</v>
      </c>
      <c r="D70" s="476">
        <v>3</v>
      </c>
      <c r="E70" s="53">
        <v>29.99</v>
      </c>
      <c r="F70" s="1212">
        <v>7.5</v>
      </c>
      <c r="G70" s="232"/>
      <c r="H70" s="1216"/>
      <c r="I70" s="127"/>
      <c r="J70" s="127"/>
      <c r="K70" s="127"/>
      <c r="L70" s="127"/>
    </row>
    <row r="71" spans="2:12">
      <c r="B71" s="1506"/>
      <c r="C71" s="373" t="s">
        <v>231</v>
      </c>
      <c r="D71" s="476">
        <v>24</v>
      </c>
      <c r="E71" s="890">
        <v>11.52</v>
      </c>
      <c r="F71" s="1212">
        <v>23.04</v>
      </c>
      <c r="G71" s="232"/>
      <c r="H71" s="1216"/>
      <c r="I71" s="127"/>
      <c r="J71" s="127"/>
      <c r="K71" s="127"/>
      <c r="L71" s="127"/>
    </row>
    <row r="72" spans="2:12" ht="15.75" thickBot="1">
      <c r="B72" s="1507"/>
      <c r="C72" s="1278" t="s">
        <v>315</v>
      </c>
      <c r="D72" s="477">
        <v>3</v>
      </c>
      <c r="E72" s="20">
        <v>15.01</v>
      </c>
      <c r="F72" s="1208">
        <v>3.75</v>
      </c>
      <c r="G72" s="232"/>
      <c r="H72" s="1216"/>
      <c r="I72" s="127"/>
      <c r="J72" s="127"/>
      <c r="K72" s="127"/>
      <c r="L72" s="127"/>
    </row>
    <row r="73" spans="2:12" ht="15.75" thickBot="1">
      <c r="B73" s="1441" t="s">
        <v>12</v>
      </c>
      <c r="C73" s="1441"/>
      <c r="D73" s="1441"/>
      <c r="E73" s="1441"/>
      <c r="F73" s="22">
        <v>139.75</v>
      </c>
      <c r="G73" s="232"/>
      <c r="H73" s="1216"/>
      <c r="I73" s="127"/>
      <c r="J73" s="127"/>
      <c r="K73" s="127"/>
      <c r="L73" s="127"/>
    </row>
    <row r="74" spans="2:12" ht="15.75" thickBot="1">
      <c r="B74" s="1270"/>
      <c r="C74" s="1270"/>
      <c r="D74" s="1270"/>
      <c r="E74" s="1270"/>
      <c r="F74" s="884"/>
      <c r="G74" s="232"/>
      <c r="H74" s="1216"/>
      <c r="I74" s="127"/>
      <c r="J74" s="127"/>
      <c r="K74" s="127"/>
      <c r="L74" s="127"/>
    </row>
    <row r="75" spans="2:12">
      <c r="B75" s="1438" t="s">
        <v>99</v>
      </c>
      <c r="C75" s="629" t="s">
        <v>226</v>
      </c>
      <c r="D75" s="475">
        <v>6</v>
      </c>
      <c r="E75" s="17">
        <v>59.99</v>
      </c>
      <c r="F75" s="18">
        <v>30</v>
      </c>
      <c r="G75" s="232"/>
      <c r="H75" s="1216"/>
      <c r="I75" s="127"/>
      <c r="J75" s="127"/>
      <c r="K75" s="127"/>
      <c r="L75" s="127"/>
    </row>
    <row r="76" spans="2:12">
      <c r="B76" s="1439"/>
      <c r="C76" s="373" t="s">
        <v>227</v>
      </c>
      <c r="D76" s="476">
        <v>6</v>
      </c>
      <c r="E76" s="13">
        <v>46.9</v>
      </c>
      <c r="F76" s="822">
        <v>23.45</v>
      </c>
      <c r="G76" s="232"/>
      <c r="H76" s="1216"/>
      <c r="I76" s="127"/>
      <c r="J76" s="127"/>
      <c r="K76" s="127"/>
      <c r="L76" s="127"/>
    </row>
    <row r="77" spans="2:12">
      <c r="B77" s="1439"/>
      <c r="C77" s="373" t="s">
        <v>228</v>
      </c>
      <c r="D77" s="476">
        <v>6</v>
      </c>
      <c r="E77" s="13">
        <v>87.9</v>
      </c>
      <c r="F77" s="822">
        <v>43.95</v>
      </c>
      <c r="G77" s="232"/>
      <c r="H77" s="1216"/>
      <c r="I77" s="127"/>
      <c r="J77" s="127"/>
      <c r="K77" s="127"/>
      <c r="L77" s="127"/>
    </row>
    <row r="78" spans="2:12">
      <c r="B78" s="1439"/>
      <c r="C78" s="373" t="s">
        <v>229</v>
      </c>
      <c r="D78" s="476">
        <v>3</v>
      </c>
      <c r="E78" s="13">
        <v>32.24</v>
      </c>
      <c r="F78" s="822">
        <v>8.06</v>
      </c>
      <c r="G78" s="232"/>
      <c r="H78" s="1216"/>
      <c r="I78" s="127"/>
      <c r="J78" s="127"/>
      <c r="K78" s="127"/>
      <c r="L78" s="127"/>
    </row>
    <row r="79" spans="2:12">
      <c r="B79" s="1439"/>
      <c r="C79" s="373" t="s">
        <v>230</v>
      </c>
      <c r="D79" s="476">
        <v>3</v>
      </c>
      <c r="E79" s="13">
        <v>29.99</v>
      </c>
      <c r="F79" s="1212">
        <v>7.5</v>
      </c>
      <c r="G79" s="232"/>
      <c r="H79" s="1216"/>
      <c r="I79" s="127"/>
      <c r="J79" s="127"/>
      <c r="K79" s="127"/>
      <c r="L79" s="127"/>
    </row>
    <row r="80" spans="2:12">
      <c r="B80" s="1442"/>
      <c r="C80" s="373" t="s">
        <v>231</v>
      </c>
      <c r="D80" s="476">
        <v>24</v>
      </c>
      <c r="E80" s="13">
        <v>11.52</v>
      </c>
      <c r="F80" s="1212">
        <v>23.04</v>
      </c>
      <c r="G80" s="232"/>
      <c r="H80" s="1216"/>
      <c r="I80" s="127"/>
      <c r="J80" s="127"/>
      <c r="K80" s="127"/>
      <c r="L80" s="127"/>
    </row>
    <row r="81" spans="2:62" ht="15.75" thickBot="1">
      <c r="B81" s="1440"/>
      <c r="C81" s="1278" t="s">
        <v>315</v>
      </c>
      <c r="D81" s="477">
        <v>3</v>
      </c>
      <c r="E81" s="20">
        <v>15.01</v>
      </c>
      <c r="F81" s="1208">
        <v>3.75</v>
      </c>
      <c r="G81" s="232"/>
      <c r="H81" s="1216"/>
      <c r="I81" s="127"/>
      <c r="J81" s="127"/>
      <c r="K81" s="127"/>
      <c r="L81" s="127"/>
    </row>
    <row r="82" spans="2:62" ht="15.75" thickBot="1">
      <c r="B82" s="1441" t="s">
        <v>12</v>
      </c>
      <c r="C82" s="1441"/>
      <c r="D82" s="1441"/>
      <c r="E82" s="1441"/>
      <c r="F82" s="22">
        <v>139.75</v>
      </c>
      <c r="G82" s="232"/>
      <c r="H82" s="1216"/>
      <c r="I82" s="127"/>
      <c r="J82" s="127"/>
      <c r="K82" s="127"/>
      <c r="L82" s="127"/>
    </row>
    <row r="83" spans="2:62">
      <c r="B83" s="1216"/>
      <c r="C83" s="1216"/>
      <c r="D83" s="1216"/>
      <c r="E83" s="1216"/>
      <c r="F83" s="1216"/>
      <c r="G83" s="1216"/>
      <c r="H83" s="1216"/>
      <c r="I83" s="127"/>
      <c r="J83" s="127"/>
      <c r="K83" s="127"/>
      <c r="L83" s="127"/>
    </row>
    <row r="84" spans="2:62" ht="15.95" customHeight="1" thickBot="1">
      <c r="B84" s="1434" t="s">
        <v>19</v>
      </c>
      <c r="C84" s="1434"/>
      <c r="D84" s="1434"/>
      <c r="E84" s="1434"/>
      <c r="F84" s="1434"/>
      <c r="G84" s="1216"/>
      <c r="H84" s="1216"/>
      <c r="I84" s="127"/>
      <c r="J84" s="127"/>
      <c r="K84" s="127"/>
      <c r="L84" s="127"/>
    </row>
    <row r="85" spans="2:62" ht="15.75" thickBot="1">
      <c r="B85" s="9" t="s">
        <v>13</v>
      </c>
      <c r="C85" s="9" t="s">
        <v>21</v>
      </c>
      <c r="D85" s="9" t="s">
        <v>20</v>
      </c>
      <c r="E85" s="9" t="s">
        <v>22</v>
      </c>
      <c r="F85" s="1216"/>
      <c r="G85" s="1216"/>
      <c r="H85" s="1216"/>
      <c r="I85" s="127"/>
      <c r="J85" s="127"/>
      <c r="K85" s="127"/>
      <c r="L85" s="127"/>
    </row>
    <row r="86" spans="2:62">
      <c r="B86" s="184" t="s">
        <v>400</v>
      </c>
      <c r="C86" s="475">
        <v>4</v>
      </c>
      <c r="D86" s="17">
        <v>104.9</v>
      </c>
      <c r="E86" s="15">
        <v>419.6</v>
      </c>
      <c r="F86" s="1216"/>
      <c r="G86" s="1216"/>
      <c r="H86" s="1216"/>
      <c r="I86" s="127"/>
      <c r="J86" s="127"/>
      <c r="K86" s="127"/>
      <c r="L86" s="127"/>
    </row>
    <row r="87" spans="2:62">
      <c r="B87" s="62" t="s">
        <v>401</v>
      </c>
      <c r="C87" s="476">
        <v>5</v>
      </c>
      <c r="D87" s="13">
        <v>104.9</v>
      </c>
      <c r="E87" s="16">
        <v>524.5</v>
      </c>
      <c r="F87" s="1216"/>
      <c r="G87" s="1216"/>
      <c r="H87" s="1216"/>
      <c r="I87" s="127"/>
      <c r="J87" s="127"/>
      <c r="K87" s="127"/>
      <c r="L87" s="127"/>
    </row>
    <row r="88" spans="2:62">
      <c r="B88" s="62" t="s">
        <v>98</v>
      </c>
      <c r="C88" s="476">
        <v>4</v>
      </c>
      <c r="D88" s="13">
        <v>139.75</v>
      </c>
      <c r="E88" s="16">
        <v>559</v>
      </c>
      <c r="F88" s="1216"/>
      <c r="G88" s="1216"/>
      <c r="H88" s="1216"/>
      <c r="I88" s="127"/>
      <c r="J88" s="127"/>
      <c r="K88" s="127"/>
      <c r="L88" s="127"/>
    </row>
    <row r="89" spans="2:62" ht="15.75" thickBot="1">
      <c r="B89" s="62" t="s">
        <v>99</v>
      </c>
      <c r="C89" s="476">
        <v>5</v>
      </c>
      <c r="D89" s="13">
        <v>139.75</v>
      </c>
      <c r="E89" s="16">
        <v>698.75</v>
      </c>
      <c r="F89" s="1216"/>
      <c r="G89" s="1216"/>
      <c r="H89" s="1216"/>
      <c r="I89" s="127"/>
      <c r="J89" s="127"/>
      <c r="K89" s="127"/>
      <c r="L89" s="127"/>
    </row>
    <row r="90" spans="2:62" ht="15.75" thickBot="1">
      <c r="B90" s="1441" t="s">
        <v>12</v>
      </c>
      <c r="C90" s="1441"/>
      <c r="D90" s="1441"/>
      <c r="E90" s="314">
        <v>2201.85</v>
      </c>
      <c r="F90" s="1216"/>
      <c r="G90" s="1216"/>
      <c r="H90" s="1216"/>
      <c r="I90" s="127"/>
      <c r="J90" s="127"/>
      <c r="K90" s="127"/>
      <c r="L90" s="127"/>
    </row>
    <row r="91" spans="2:62">
      <c r="B91" s="1216"/>
      <c r="C91" s="1216"/>
      <c r="D91" s="1216"/>
      <c r="E91" s="1216"/>
      <c r="F91" s="1216"/>
      <c r="G91" s="1216"/>
      <c r="H91" s="1216"/>
      <c r="I91" s="127"/>
      <c r="J91" s="127"/>
      <c r="K91" s="127"/>
      <c r="L91" s="127"/>
    </row>
    <row r="92" spans="2:62" ht="15" customHeight="1" thickBot="1">
      <c r="B92" s="1500" t="s">
        <v>366</v>
      </c>
      <c r="C92" s="1500"/>
      <c r="D92" s="1500"/>
      <c r="E92" s="1500"/>
      <c r="F92" s="1500"/>
      <c r="G92" s="1500"/>
      <c r="H92" s="1216"/>
      <c r="I92" s="127"/>
      <c r="J92" s="127"/>
      <c r="K92" s="127"/>
      <c r="L92" s="127"/>
    </row>
    <row r="93" spans="2:62" ht="15.75" thickBot="1">
      <c r="B93" s="9" t="s">
        <v>13</v>
      </c>
      <c r="C93" s="9" t="s">
        <v>24</v>
      </c>
      <c r="D93" s="9" t="s">
        <v>25</v>
      </c>
      <c r="E93" s="9" t="s">
        <v>236</v>
      </c>
      <c r="F93" s="9" t="s">
        <v>106</v>
      </c>
      <c r="G93" s="9" t="s">
        <v>7</v>
      </c>
      <c r="H93" s="1216"/>
      <c r="I93" s="127"/>
      <c r="J93" s="127"/>
      <c r="K93" s="127"/>
      <c r="L93" s="127"/>
      <c r="BJ93" s="31" t="s">
        <v>26</v>
      </c>
    </row>
    <row r="94" spans="2:62">
      <c r="B94" s="184" t="s">
        <v>19562</v>
      </c>
      <c r="C94" s="475">
        <v>9</v>
      </c>
      <c r="D94" s="475">
        <v>1</v>
      </c>
      <c r="E94" s="185">
        <v>244</v>
      </c>
      <c r="F94" s="11">
        <v>1.74</v>
      </c>
      <c r="G94" s="18">
        <v>3821.04</v>
      </c>
      <c r="H94" s="1216"/>
      <c r="I94" s="127"/>
      <c r="J94" s="127"/>
      <c r="K94" s="127"/>
      <c r="L94" s="127"/>
      <c r="BJ94" s="31" t="s">
        <v>28</v>
      </c>
    </row>
    <row r="95" spans="2:62" ht="15.75" thickBot="1">
      <c r="B95" s="350" t="s">
        <v>29</v>
      </c>
      <c r="C95" s="487">
        <v>9</v>
      </c>
      <c r="D95" s="487">
        <v>1</v>
      </c>
      <c r="E95" s="614">
        <v>0.17</v>
      </c>
      <c r="F95" s="451">
        <v>39.9</v>
      </c>
      <c r="G95" s="886">
        <v>61.05</v>
      </c>
      <c r="H95" s="1216"/>
      <c r="I95" s="127"/>
      <c r="J95" s="127"/>
      <c r="K95" s="127"/>
      <c r="L95" s="127"/>
      <c r="BJ95" s="31" t="s">
        <v>30</v>
      </c>
    </row>
    <row r="96" spans="2:62" ht="15.75" thickBot="1">
      <c r="B96" s="1441" t="s">
        <v>12</v>
      </c>
      <c r="C96" s="1441"/>
      <c r="D96" s="1441"/>
      <c r="E96" s="1441"/>
      <c r="F96" s="1441"/>
      <c r="G96" s="22">
        <v>3882.09</v>
      </c>
      <c r="H96" s="1216"/>
      <c r="I96" s="127"/>
      <c r="J96" s="127"/>
      <c r="K96" s="127"/>
      <c r="L96" s="127"/>
      <c r="BJ96" s="31" t="s">
        <v>31</v>
      </c>
    </row>
    <row r="97" spans="2:25">
      <c r="B97" s="1216"/>
      <c r="C97" s="1216"/>
      <c r="D97" s="1216"/>
      <c r="E97" s="1216"/>
      <c r="F97" s="1216"/>
      <c r="G97" s="1216"/>
      <c r="H97" s="1216"/>
      <c r="I97" s="127"/>
      <c r="J97" s="127"/>
      <c r="K97" s="127"/>
      <c r="L97" s="127"/>
    </row>
    <row r="98" spans="2:25">
      <c r="B98" s="327" t="s">
        <v>35</v>
      </c>
      <c r="C98" s="1216"/>
      <c r="D98" s="1216"/>
      <c r="E98" s="1216"/>
      <c r="F98" s="1216"/>
      <c r="G98" s="1216"/>
      <c r="H98" s="1216"/>
      <c r="I98" s="127"/>
      <c r="J98" s="127"/>
      <c r="K98" s="127"/>
      <c r="L98" s="127"/>
    </row>
    <row r="99" spans="2:25" ht="15.75" thickBot="1">
      <c r="B99" s="128" t="s">
        <v>20638</v>
      </c>
      <c r="C99" s="1216"/>
      <c r="D99" s="1216"/>
      <c r="E99" s="1216"/>
      <c r="F99" s="1216"/>
      <c r="G99" s="1216"/>
      <c r="H99" s="1216"/>
      <c r="I99" s="127"/>
      <c r="J99" s="127"/>
      <c r="K99" s="127"/>
      <c r="L99" s="127"/>
    </row>
    <row r="100" spans="2:25" ht="15.75" thickBot="1">
      <c r="B100" s="1216"/>
      <c r="C100" s="1216"/>
      <c r="D100" s="1216"/>
      <c r="E100" s="1454" t="s">
        <v>36</v>
      </c>
      <c r="F100" s="1454"/>
      <c r="G100" s="218">
        <v>10874</v>
      </c>
      <c r="H100" s="1216"/>
      <c r="I100" s="127"/>
      <c r="J100" s="127"/>
      <c r="K100" s="127"/>
      <c r="L100" s="127"/>
    </row>
    <row r="101" spans="2:25" ht="15.75" thickBot="1">
      <c r="B101" s="128" t="s">
        <v>402</v>
      </c>
      <c r="C101" s="1216"/>
      <c r="D101" s="1216"/>
      <c r="E101" s="1455" t="s">
        <v>403</v>
      </c>
      <c r="F101" s="1455"/>
      <c r="G101" s="479">
        <v>4</v>
      </c>
      <c r="H101" s="1216"/>
      <c r="I101" s="127"/>
      <c r="J101" s="127"/>
      <c r="K101" s="127"/>
      <c r="L101" s="127"/>
    </row>
    <row r="102" spans="2:25" ht="15.75" thickBot="1">
      <c r="B102" s="9" t="s">
        <v>374</v>
      </c>
      <c r="C102" s="9" t="s">
        <v>184</v>
      </c>
      <c r="D102" s="9" t="s">
        <v>39</v>
      </c>
      <c r="E102" s="9" t="s">
        <v>40</v>
      </c>
      <c r="F102" s="9" t="s">
        <v>22</v>
      </c>
      <c r="G102" s="1216"/>
      <c r="H102" s="1216"/>
      <c r="I102" s="127"/>
      <c r="J102" s="127"/>
      <c r="K102" s="127"/>
      <c r="L102" s="127"/>
    </row>
    <row r="103" spans="2:25" ht="15.75" thickBot="1">
      <c r="B103" s="23" t="s">
        <v>375</v>
      </c>
      <c r="C103" s="343">
        <v>10874</v>
      </c>
      <c r="D103" s="1143">
        <v>6.9889999999999999</v>
      </c>
      <c r="E103" s="489">
        <v>2</v>
      </c>
      <c r="F103" s="1207">
        <v>37999.19</v>
      </c>
      <c r="G103" s="1216"/>
      <c r="H103" s="1216"/>
      <c r="I103" s="127"/>
      <c r="J103" s="127"/>
      <c r="K103" s="127"/>
      <c r="L103" s="127"/>
      <c r="M103" s="128"/>
      <c r="N103" s="1216"/>
      <c r="O103" s="1216"/>
      <c r="P103" s="1216"/>
      <c r="Q103" s="1216"/>
      <c r="R103" s="1216"/>
      <c r="S103" s="1216"/>
      <c r="T103" s="1216"/>
      <c r="U103" s="1216"/>
      <c r="V103" s="1216"/>
      <c r="W103" s="1216"/>
      <c r="X103" s="1216"/>
      <c r="Y103" s="1216"/>
    </row>
    <row r="104" spans="2:25">
      <c r="B104" s="1216"/>
      <c r="C104" s="1216"/>
      <c r="D104" s="1216"/>
      <c r="E104" s="1216"/>
      <c r="F104" s="1216"/>
      <c r="G104" s="1216"/>
      <c r="H104" s="1216"/>
      <c r="I104" s="127"/>
      <c r="J104" s="127"/>
      <c r="K104" s="127"/>
      <c r="L104" s="127"/>
      <c r="M104" s="1216"/>
      <c r="N104" s="1216"/>
      <c r="O104" s="1216"/>
      <c r="P104" s="1216"/>
      <c r="Q104" s="1216"/>
      <c r="R104" s="1216"/>
      <c r="S104" s="1216"/>
      <c r="T104" s="1216"/>
      <c r="U104" s="1216"/>
      <c r="V104" s="1216"/>
      <c r="W104" s="1216"/>
      <c r="X104" s="1216"/>
      <c r="Y104" s="1216"/>
    </row>
    <row r="105" spans="2:25" ht="15.75" thickBot="1">
      <c r="B105" s="128" t="s">
        <v>404</v>
      </c>
      <c r="C105" s="1216"/>
      <c r="D105" s="1216"/>
      <c r="E105" s="1216"/>
      <c r="F105" s="1216"/>
      <c r="G105" s="1216"/>
      <c r="H105" s="1216"/>
      <c r="I105" s="127"/>
      <c r="J105" s="127"/>
      <c r="K105" s="127"/>
      <c r="L105" s="127"/>
      <c r="M105" s="1216"/>
      <c r="N105" s="1216"/>
      <c r="O105" s="1216"/>
      <c r="P105" s="1216"/>
      <c r="Q105" s="1216"/>
      <c r="R105" s="1216"/>
      <c r="S105" s="1216"/>
      <c r="T105" s="1216"/>
      <c r="U105" s="1216"/>
      <c r="V105" s="1216"/>
      <c r="W105" s="1216"/>
      <c r="X105" s="1216"/>
      <c r="Y105" s="1216"/>
    </row>
    <row r="106" spans="2:25" ht="15.75" thickBot="1">
      <c r="B106" s="1502" t="s">
        <v>42</v>
      </c>
      <c r="C106" s="1503"/>
      <c r="D106" s="1504"/>
      <c r="E106" s="336">
        <v>0.1</v>
      </c>
      <c r="F106" s="1286" t="s">
        <v>22</v>
      </c>
      <c r="G106" s="1216"/>
      <c r="H106" s="1216"/>
      <c r="I106" s="127"/>
      <c r="J106" s="127"/>
      <c r="K106" s="127"/>
      <c r="L106" s="127"/>
    </row>
    <row r="107" spans="2:25" ht="15.75" thickBot="1">
      <c r="B107" s="23" t="s">
        <v>377</v>
      </c>
      <c r="C107" s="346"/>
      <c r="D107" s="346"/>
      <c r="E107" s="346"/>
      <c r="F107" s="1207">
        <v>3799.92</v>
      </c>
      <c r="G107" s="1216"/>
      <c r="H107" s="1216"/>
      <c r="I107" s="127"/>
      <c r="J107" s="127"/>
      <c r="K107" s="127"/>
      <c r="L107" s="127"/>
    </row>
    <row r="108" spans="2:25">
      <c r="B108" s="1216"/>
      <c r="C108" s="1216"/>
      <c r="D108" s="1216"/>
      <c r="E108" s="1216"/>
      <c r="F108" s="1216"/>
      <c r="G108" s="1216"/>
      <c r="H108" s="1216"/>
      <c r="I108" s="127"/>
      <c r="J108" s="127"/>
      <c r="K108" s="127"/>
      <c r="L108" s="127"/>
    </row>
    <row r="109" spans="2:25" ht="15.75" thickBot="1">
      <c r="B109" s="128" t="s">
        <v>405</v>
      </c>
      <c r="C109" s="1216"/>
      <c r="D109" s="1216"/>
      <c r="E109" s="1216"/>
      <c r="F109" s="1216"/>
      <c r="G109" s="1216"/>
      <c r="H109" s="1216"/>
      <c r="I109" s="127"/>
      <c r="J109" s="127"/>
      <c r="K109" s="127"/>
      <c r="L109" s="127"/>
    </row>
    <row r="110" spans="2:25" ht="15.75" thickBot="1">
      <c r="B110" s="9" t="s">
        <v>44</v>
      </c>
      <c r="C110" s="9" t="s">
        <v>45</v>
      </c>
      <c r="D110" s="9" t="s">
        <v>46</v>
      </c>
      <c r="E110" s="9" t="s">
        <v>22</v>
      </c>
      <c r="F110" s="1216"/>
      <c r="G110" s="1216"/>
      <c r="H110" s="1216"/>
      <c r="I110" s="127"/>
      <c r="J110" s="127"/>
      <c r="K110" s="127"/>
      <c r="L110" s="127"/>
    </row>
    <row r="111" spans="2:25" ht="15.75" thickBot="1">
      <c r="B111" s="23" t="s">
        <v>47</v>
      </c>
      <c r="C111" s="478">
        <v>24</v>
      </c>
      <c r="D111" s="50">
        <v>110.53</v>
      </c>
      <c r="E111" s="1158">
        <v>2652.7200000000003</v>
      </c>
      <c r="F111" s="1216"/>
      <c r="G111" s="1216"/>
      <c r="H111" s="1216"/>
      <c r="I111" s="127"/>
      <c r="J111" s="127"/>
      <c r="K111" s="127"/>
      <c r="L111" s="127"/>
    </row>
    <row r="112" spans="2:25">
      <c r="B112" s="1216"/>
      <c r="C112" s="1216"/>
      <c r="D112" s="1216"/>
      <c r="E112" s="1216"/>
      <c r="F112" s="1216"/>
      <c r="G112" s="1216"/>
      <c r="H112" s="1216"/>
      <c r="I112" s="127"/>
      <c r="J112" s="127"/>
      <c r="K112" s="127"/>
      <c r="L112" s="127"/>
    </row>
    <row r="113" spans="2:12" ht="15.75" thickBot="1">
      <c r="B113" s="128" t="s">
        <v>406</v>
      </c>
      <c r="C113" s="1216"/>
      <c r="D113" s="1216"/>
      <c r="E113" s="1216"/>
      <c r="F113" s="1216"/>
      <c r="G113" s="1216"/>
      <c r="H113" s="1216"/>
      <c r="I113" s="127"/>
      <c r="J113" s="127"/>
      <c r="K113" s="127"/>
      <c r="L113" s="127"/>
    </row>
    <row r="114" spans="2:12" ht="15.75" thickBot="1">
      <c r="B114" s="9" t="s">
        <v>13</v>
      </c>
      <c r="C114" s="9" t="s">
        <v>49</v>
      </c>
      <c r="D114" s="9" t="s">
        <v>46</v>
      </c>
      <c r="E114" s="1286" t="s">
        <v>50</v>
      </c>
      <c r="F114" s="1216"/>
      <c r="G114" s="1216"/>
      <c r="H114" s="1216"/>
      <c r="I114" s="127"/>
      <c r="J114" s="127"/>
      <c r="K114" s="127"/>
      <c r="L114" s="127"/>
    </row>
    <row r="115" spans="2:12">
      <c r="B115" s="184" t="s">
        <v>114</v>
      </c>
      <c r="C115" s="475">
        <v>2</v>
      </c>
      <c r="D115" s="17">
        <v>2547.5700000000002</v>
      </c>
      <c r="E115" s="15">
        <v>5095.1400000000003</v>
      </c>
      <c r="F115" s="1216"/>
      <c r="G115" s="1216"/>
      <c r="H115" s="1216"/>
      <c r="I115" s="127"/>
      <c r="J115" s="127"/>
      <c r="K115" s="127"/>
      <c r="L115" s="127"/>
    </row>
    <row r="116" spans="2:12">
      <c r="B116" s="964" t="s">
        <v>20639</v>
      </c>
      <c r="C116" s="757">
        <v>2</v>
      </c>
      <c r="D116" s="821">
        <v>2547.5700000000002</v>
      </c>
      <c r="E116" s="1064">
        <v>5095.1400000000003</v>
      </c>
      <c r="F116" s="1216"/>
      <c r="G116" s="1216"/>
      <c r="H116" s="1216"/>
      <c r="I116" s="1216"/>
      <c r="J116" s="1216"/>
      <c r="K116" s="1216"/>
      <c r="L116" s="1216"/>
    </row>
    <row r="117" spans="2:12">
      <c r="B117" s="964" t="s">
        <v>20640</v>
      </c>
      <c r="C117" s="757">
        <v>4</v>
      </c>
      <c r="D117" s="821">
        <v>1019.03</v>
      </c>
      <c r="E117" s="1064">
        <v>4076.12</v>
      </c>
      <c r="F117" s="1216"/>
      <c r="G117" s="1216"/>
      <c r="H117" s="1216"/>
      <c r="I117" s="1216"/>
      <c r="J117" s="1216"/>
      <c r="K117" s="1216"/>
      <c r="L117" s="1216"/>
    </row>
    <row r="118" spans="2:12" ht="15.75" thickBot="1">
      <c r="B118" s="63" t="s">
        <v>20641</v>
      </c>
      <c r="C118" s="477">
        <v>4</v>
      </c>
      <c r="D118" s="13">
        <v>1019.03</v>
      </c>
      <c r="E118" s="864">
        <v>4076.12</v>
      </c>
      <c r="F118" s="1216"/>
      <c r="G118" s="1216"/>
      <c r="H118" s="1216"/>
      <c r="I118" s="127"/>
      <c r="J118" s="127"/>
      <c r="K118" s="127"/>
      <c r="L118" s="127"/>
    </row>
    <row r="119" spans="2:12" ht="15.75" thickBot="1">
      <c r="B119" s="1454" t="s">
        <v>55</v>
      </c>
      <c r="C119" s="1454"/>
      <c r="D119" s="1454"/>
      <c r="E119" s="305">
        <v>18342.52</v>
      </c>
      <c r="F119" s="1216"/>
      <c r="G119" s="1216"/>
      <c r="H119" s="1216"/>
      <c r="I119" s="127"/>
      <c r="J119" s="127"/>
      <c r="K119" s="127"/>
      <c r="L119" s="127"/>
    </row>
    <row r="120" spans="2:12" ht="15.75" thickBot="1">
      <c r="B120" s="1216"/>
      <c r="C120" s="1216"/>
      <c r="D120" s="1216"/>
      <c r="E120" s="1216"/>
      <c r="F120" s="1216"/>
      <c r="G120" s="1216"/>
      <c r="H120" s="1216"/>
      <c r="I120" s="127"/>
      <c r="J120" s="127"/>
      <c r="K120" s="127"/>
      <c r="L120" s="127"/>
    </row>
    <row r="121" spans="2:12" ht="15.75" thickBot="1">
      <c r="B121" s="1456" t="s">
        <v>56</v>
      </c>
      <c r="C121" s="1457"/>
      <c r="D121" s="1458"/>
      <c r="E121" s="210">
        <v>81667</v>
      </c>
      <c r="F121" s="1216"/>
      <c r="G121" s="1216"/>
      <c r="H121" s="1216"/>
      <c r="I121" s="127"/>
      <c r="J121" s="127"/>
      <c r="K121" s="127"/>
      <c r="L121" s="127"/>
    </row>
    <row r="122" spans="2:12" ht="15.75" thickBot="1">
      <c r="B122" s="1279"/>
      <c r="C122" s="1279"/>
      <c r="D122" s="1279"/>
      <c r="E122" s="61"/>
      <c r="F122" s="1216"/>
      <c r="G122" s="1216"/>
      <c r="H122" s="1216"/>
      <c r="I122" s="1216"/>
      <c r="J122" s="1216"/>
      <c r="K122" s="1216"/>
      <c r="L122" s="1216"/>
    </row>
    <row r="123" spans="2:12" ht="15.75" thickBot="1">
      <c r="B123" s="1216"/>
      <c r="C123" s="1216"/>
      <c r="D123" s="1216"/>
      <c r="E123" s="9" t="s">
        <v>22</v>
      </c>
      <c r="F123" s="1216"/>
      <c r="G123" s="1216"/>
      <c r="H123" s="1216"/>
      <c r="I123" s="127"/>
      <c r="J123" s="127"/>
      <c r="K123" s="127"/>
      <c r="L123" s="127"/>
    </row>
    <row r="124" spans="2:12" ht="15.75" thickBot="1">
      <c r="B124" s="1454" t="s">
        <v>57</v>
      </c>
      <c r="C124" s="1454"/>
      <c r="D124" s="1454"/>
      <c r="E124" s="1096">
        <v>2442.3200000000002</v>
      </c>
      <c r="F124" s="1216"/>
      <c r="G124" s="1216"/>
      <c r="H124" s="1216"/>
      <c r="I124" s="127"/>
      <c r="J124" s="127"/>
      <c r="K124" s="127"/>
      <c r="L124" s="127"/>
    </row>
    <row r="125" spans="2:12">
      <c r="B125" s="1216"/>
      <c r="C125" s="1216"/>
      <c r="D125" s="1216"/>
      <c r="E125" s="1216"/>
      <c r="F125" s="1216"/>
      <c r="G125" s="1216"/>
      <c r="H125" s="1216"/>
      <c r="I125" s="127"/>
      <c r="J125" s="127"/>
      <c r="K125" s="127"/>
      <c r="L125" s="127"/>
    </row>
    <row r="126" spans="2:12" ht="15.75" thickBot="1">
      <c r="B126" s="128" t="s">
        <v>58</v>
      </c>
      <c r="C126" s="1216"/>
      <c r="D126" s="1216"/>
      <c r="E126" s="1216"/>
      <c r="F126" s="1216"/>
      <c r="G126" s="1216"/>
      <c r="H126" s="1216"/>
      <c r="I126" s="127"/>
      <c r="J126" s="127"/>
      <c r="K126" s="127"/>
      <c r="L126" s="127"/>
    </row>
    <row r="127" spans="2:12" ht="15.75" thickBot="1">
      <c r="B127" s="1454" t="s">
        <v>187</v>
      </c>
      <c r="C127" s="1454"/>
      <c r="D127" s="1454"/>
      <c r="E127" s="830">
        <v>0.498</v>
      </c>
      <c r="F127" s="1216"/>
      <c r="G127" s="1216"/>
      <c r="H127" s="1216"/>
      <c r="I127" s="127"/>
      <c r="J127" s="127"/>
      <c r="K127" s="127"/>
      <c r="L127" s="127"/>
    </row>
    <row r="128" spans="2:12" ht="15.75" thickBot="1">
      <c r="B128" s="1454" t="s">
        <v>407</v>
      </c>
      <c r="C128" s="1454"/>
      <c r="D128" s="1454"/>
      <c r="E128" s="830">
        <v>0.498</v>
      </c>
      <c r="F128" s="1216"/>
      <c r="G128" s="1216"/>
      <c r="H128" s="1216"/>
      <c r="I128" s="127"/>
      <c r="J128" s="127"/>
      <c r="K128" s="127"/>
      <c r="L128" s="127"/>
    </row>
    <row r="129" spans="2:12" customFormat="1">
      <c r="B129" s="1271" t="s">
        <v>19880</v>
      </c>
      <c r="C129" s="1271"/>
      <c r="D129" s="1271"/>
      <c r="E129" s="793"/>
      <c r="F129" s="34"/>
      <c r="G129" s="34"/>
      <c r="H129" s="34"/>
    </row>
    <row r="130" spans="2:12" customFormat="1" ht="30.75" customHeight="1">
      <c r="B130" s="1459" t="s">
        <v>19881</v>
      </c>
      <c r="C130" s="1459"/>
      <c r="D130" s="1459"/>
      <c r="E130" s="1459"/>
      <c r="F130" s="34"/>
      <c r="G130" s="34"/>
      <c r="H130" s="34"/>
    </row>
    <row r="131" spans="2:12">
      <c r="B131" s="1216"/>
      <c r="C131" s="1216"/>
      <c r="D131" s="1216"/>
      <c r="E131" s="1216"/>
      <c r="F131" s="1216"/>
      <c r="G131" s="1216"/>
      <c r="H131" s="1216"/>
      <c r="I131" s="127"/>
      <c r="J131" s="127"/>
      <c r="K131" s="127"/>
      <c r="L131" s="127"/>
    </row>
    <row r="132" spans="2:12" ht="15.75" thickBot="1">
      <c r="B132" s="128" t="s">
        <v>408</v>
      </c>
      <c r="C132" s="1216"/>
      <c r="D132" s="1216"/>
      <c r="E132" s="1216"/>
      <c r="F132" s="1216"/>
      <c r="G132" s="1216"/>
      <c r="H132" s="1216"/>
      <c r="I132" s="1216"/>
      <c r="J132" s="1216"/>
      <c r="K132" s="1216"/>
      <c r="L132" s="127"/>
    </row>
    <row r="133" spans="2:12" ht="15.75" thickBot="1">
      <c r="B133" s="9" t="s">
        <v>60</v>
      </c>
      <c r="C133" s="9" t="s">
        <v>61</v>
      </c>
      <c r="D133" s="9" t="s">
        <v>62</v>
      </c>
      <c r="E133" s="9" t="s">
        <v>63</v>
      </c>
      <c r="F133" s="9" t="s">
        <v>64</v>
      </c>
      <c r="G133" s="9" t="s">
        <v>22</v>
      </c>
      <c r="H133" s="1216"/>
      <c r="I133" s="1216"/>
      <c r="J133" s="1216"/>
      <c r="K133" s="1216"/>
      <c r="L133" s="127"/>
    </row>
    <row r="134" spans="2:12" ht="15.75" thickBot="1">
      <c r="B134" s="23" t="s">
        <v>65</v>
      </c>
      <c r="C134" s="478">
        <v>0</v>
      </c>
      <c r="D134" s="51"/>
      <c r="E134" s="1210">
        <v>0</v>
      </c>
      <c r="F134" s="478">
        <v>60</v>
      </c>
      <c r="G134" s="1211">
        <v>0</v>
      </c>
      <c r="H134" s="1216"/>
      <c r="I134" s="1216"/>
      <c r="J134" s="1216"/>
      <c r="K134" s="1216"/>
      <c r="L134" s="127"/>
    </row>
    <row r="135" spans="2:12">
      <c r="B135" s="1216"/>
      <c r="C135" s="1216"/>
      <c r="D135" s="1216"/>
      <c r="E135" s="1216"/>
      <c r="F135" s="1216"/>
      <c r="G135" s="1216"/>
      <c r="H135" s="1216"/>
      <c r="I135" s="1216"/>
      <c r="J135" s="1216"/>
      <c r="K135" s="1216"/>
      <c r="L135" s="127"/>
    </row>
    <row r="136" spans="2:12" ht="15.75" thickBot="1">
      <c r="B136" s="128" t="s">
        <v>409</v>
      </c>
      <c r="C136" s="1216"/>
      <c r="D136" s="1216"/>
      <c r="E136" s="1216"/>
      <c r="F136" s="1216"/>
      <c r="G136" s="1216"/>
      <c r="H136" s="1216"/>
      <c r="I136" s="1216"/>
      <c r="J136" s="1216"/>
      <c r="K136" s="1216"/>
      <c r="L136" s="127"/>
    </row>
    <row r="137" spans="2:12" ht="15.75" thickBot="1">
      <c r="B137" s="9" t="s">
        <v>60</v>
      </c>
      <c r="C137" s="9" t="s">
        <v>61</v>
      </c>
      <c r="D137" s="9" t="s">
        <v>62</v>
      </c>
      <c r="E137" s="1286" t="s">
        <v>63</v>
      </c>
      <c r="F137" s="9" t="s">
        <v>64</v>
      </c>
      <c r="G137" s="1286" t="s">
        <v>22</v>
      </c>
      <c r="H137" s="1216"/>
      <c r="I137" s="127"/>
      <c r="J137" s="127"/>
      <c r="K137" s="127"/>
      <c r="L137" s="127"/>
    </row>
    <row r="138" spans="2:12" ht="15.75" thickBot="1">
      <c r="B138" s="23" t="s">
        <v>65</v>
      </c>
      <c r="C138" s="478">
        <v>4</v>
      </c>
      <c r="D138" s="51">
        <v>1430000</v>
      </c>
      <c r="E138" s="1210">
        <v>712140</v>
      </c>
      <c r="F138" s="478">
        <v>60</v>
      </c>
      <c r="G138" s="1211">
        <v>47476</v>
      </c>
      <c r="H138" s="1216"/>
      <c r="I138" s="127"/>
      <c r="J138" s="127"/>
      <c r="K138" s="127"/>
      <c r="L138" s="127"/>
    </row>
    <row r="139" spans="2:12">
      <c r="B139" s="1216"/>
      <c r="C139" s="1216"/>
      <c r="D139" s="1216"/>
      <c r="E139" s="1216"/>
      <c r="F139" s="1216"/>
      <c r="G139" s="1216"/>
      <c r="H139" s="1216"/>
      <c r="I139" s="127"/>
      <c r="J139" s="127"/>
      <c r="K139" s="127"/>
      <c r="L139" s="127"/>
    </row>
    <row r="140" spans="2:12" ht="15.75" thickBot="1">
      <c r="B140" s="128" t="s">
        <v>410</v>
      </c>
      <c r="C140" s="1216"/>
      <c r="D140" s="1216"/>
      <c r="E140" s="1216"/>
      <c r="F140" s="1216"/>
      <c r="G140" s="1216"/>
      <c r="H140" s="1216"/>
      <c r="I140" s="127"/>
      <c r="J140" s="127"/>
      <c r="K140" s="127"/>
      <c r="L140" s="127"/>
    </row>
    <row r="141" spans="2:12" ht="15.75" thickBot="1">
      <c r="B141" s="1454" t="s">
        <v>187</v>
      </c>
      <c r="C141" s="1454"/>
      <c r="D141" s="1454"/>
      <c r="E141" s="833">
        <v>0.55679999999999996</v>
      </c>
      <c r="F141" s="1216"/>
      <c r="G141" s="1216"/>
      <c r="H141" s="1216"/>
      <c r="I141" s="127"/>
      <c r="J141" s="236"/>
      <c r="K141" s="310"/>
      <c r="L141" s="128"/>
    </row>
    <row r="142" spans="2:12" ht="15.75" thickBot="1">
      <c r="B142" s="1454" t="s">
        <v>407</v>
      </c>
      <c r="C142" s="1454"/>
      <c r="D142" s="1454"/>
      <c r="E142" s="833">
        <v>0.55679999999999996</v>
      </c>
      <c r="F142" s="1216"/>
      <c r="G142" s="1216"/>
      <c r="H142" s="1216"/>
      <c r="I142" s="127"/>
      <c r="J142" s="236"/>
      <c r="K142" s="310"/>
      <c r="L142" s="128"/>
    </row>
    <row r="143" spans="2:12" customFormat="1">
      <c r="B143" s="1271" t="s">
        <v>19882</v>
      </c>
      <c r="C143" s="1271"/>
      <c r="D143" s="1271"/>
      <c r="E143" s="586"/>
      <c r="F143" s="34"/>
      <c r="G143" s="34"/>
      <c r="H143" s="34"/>
      <c r="J143" s="319"/>
      <c r="K143" s="320"/>
      <c r="L143" s="1"/>
    </row>
    <row r="144" spans="2:12" customFormat="1">
      <c r="B144" s="128" t="s">
        <v>19883</v>
      </c>
      <c r="C144" s="34"/>
      <c r="D144" s="34"/>
      <c r="E144" s="34"/>
      <c r="F144" s="34"/>
      <c r="G144" s="34"/>
      <c r="H144" s="34"/>
    </row>
    <row r="145" spans="2:14">
      <c r="B145" s="1216"/>
      <c r="C145" s="1216"/>
      <c r="D145" s="1216"/>
      <c r="E145" s="1216"/>
      <c r="F145" s="1216"/>
      <c r="G145" s="1216"/>
      <c r="H145" s="1216"/>
      <c r="I145" s="127"/>
      <c r="J145" s="127"/>
      <c r="K145" s="127"/>
      <c r="L145" s="127"/>
    </row>
    <row r="146" spans="2:14" ht="15.75" thickBot="1">
      <c r="B146" s="128" t="s">
        <v>411</v>
      </c>
      <c r="C146" s="1216"/>
      <c r="D146" s="1216"/>
      <c r="E146" s="1216"/>
      <c r="F146" s="1216"/>
      <c r="G146" s="1216"/>
      <c r="H146" s="1216"/>
      <c r="I146" s="127"/>
      <c r="J146" s="127"/>
      <c r="K146" s="127"/>
      <c r="L146" s="127"/>
    </row>
    <row r="147" spans="2:14" ht="15.75" thickBot="1">
      <c r="B147" s="9" t="s">
        <v>69</v>
      </c>
      <c r="C147" s="9" t="s">
        <v>61</v>
      </c>
      <c r="D147" s="9" t="s">
        <v>62</v>
      </c>
      <c r="E147" s="9" t="s">
        <v>70</v>
      </c>
      <c r="F147" s="9" t="s">
        <v>71</v>
      </c>
      <c r="G147" s="9" t="s">
        <v>22</v>
      </c>
      <c r="H147" s="1216"/>
      <c r="I147" s="127"/>
      <c r="J147" s="127"/>
      <c r="K147" s="127"/>
      <c r="L147" s="127"/>
    </row>
    <row r="148" spans="2:14" ht="15.75" thickBot="1">
      <c r="B148" s="23" t="s">
        <v>72</v>
      </c>
      <c r="C148" s="478">
        <v>0</v>
      </c>
      <c r="D148" s="51">
        <v>0</v>
      </c>
      <c r="E148" s="1104">
        <v>0</v>
      </c>
      <c r="F148" s="478">
        <v>60</v>
      </c>
      <c r="G148" s="1207">
        <v>0</v>
      </c>
      <c r="H148" s="1216"/>
      <c r="I148" s="127"/>
      <c r="J148" s="127"/>
      <c r="K148" s="127"/>
      <c r="L148" s="127"/>
    </row>
    <row r="149" spans="2:14">
      <c r="B149" s="1216"/>
      <c r="C149" s="1216"/>
      <c r="D149" s="1216"/>
      <c r="E149" s="1216"/>
      <c r="F149" s="1216"/>
      <c r="G149" s="1216"/>
      <c r="H149" s="1216"/>
      <c r="I149" s="127"/>
      <c r="J149" s="127"/>
      <c r="K149" s="127"/>
      <c r="L149" s="127"/>
    </row>
    <row r="150" spans="2:14" ht="15.75" thickBot="1">
      <c r="B150" s="128" t="s">
        <v>412</v>
      </c>
      <c r="C150" s="1216"/>
      <c r="D150" s="1216"/>
      <c r="E150" s="1216"/>
      <c r="F150" s="1216"/>
      <c r="G150" s="1216"/>
      <c r="H150" s="1216"/>
      <c r="I150" s="127"/>
      <c r="J150" s="127"/>
      <c r="K150" s="127"/>
      <c r="L150" s="127"/>
    </row>
    <row r="151" spans="2:14" ht="15.75" thickBot="1">
      <c r="B151" s="9" t="s">
        <v>69</v>
      </c>
      <c r="C151" s="9" t="s">
        <v>61</v>
      </c>
      <c r="D151" s="9" t="s">
        <v>62</v>
      </c>
      <c r="E151" s="1286" t="s">
        <v>70</v>
      </c>
      <c r="F151" s="9" t="s">
        <v>71</v>
      </c>
      <c r="G151" s="1286" t="s">
        <v>22</v>
      </c>
      <c r="H151" s="1216"/>
      <c r="I151" s="127"/>
      <c r="J151" s="127"/>
      <c r="K151" s="127"/>
      <c r="L151" s="127"/>
    </row>
    <row r="152" spans="2:14" ht="15.75" thickBot="1">
      <c r="B152" s="23" t="s">
        <v>72</v>
      </c>
      <c r="C152" s="478">
        <v>4</v>
      </c>
      <c r="D152" s="51">
        <v>1430000</v>
      </c>
      <c r="E152" s="1104">
        <v>796224</v>
      </c>
      <c r="F152" s="478">
        <v>60</v>
      </c>
      <c r="G152" s="1207">
        <v>53081.599999999999</v>
      </c>
      <c r="H152" s="1216"/>
      <c r="I152" s="127"/>
      <c r="J152" s="127"/>
      <c r="K152" s="127"/>
      <c r="L152" s="127"/>
    </row>
    <row r="153" spans="2:14">
      <c r="B153" s="1216"/>
      <c r="C153" s="1216"/>
      <c r="D153" s="1216"/>
      <c r="E153" s="1216"/>
      <c r="F153" s="1216"/>
      <c r="G153" s="1216"/>
      <c r="H153" s="1216"/>
      <c r="I153" s="127"/>
      <c r="J153" s="127"/>
      <c r="K153" s="127"/>
      <c r="L153" s="127"/>
    </row>
    <row r="154" spans="2:14" ht="15.75" thickBot="1">
      <c r="B154" s="128" t="s">
        <v>413</v>
      </c>
      <c r="C154" s="1216"/>
      <c r="D154" s="1216"/>
      <c r="E154" s="1216"/>
      <c r="F154" s="1216"/>
      <c r="G154" s="1216"/>
      <c r="H154" s="1216"/>
      <c r="I154" s="1216"/>
      <c r="J154" s="1216"/>
      <c r="K154" s="1216"/>
      <c r="L154" s="1216"/>
      <c r="M154" s="1216"/>
      <c r="N154" s="1216"/>
    </row>
    <row r="155" spans="2:14" ht="15.75" thickBot="1">
      <c r="B155" s="9" t="s">
        <v>13</v>
      </c>
      <c r="C155" s="9" t="s">
        <v>191</v>
      </c>
      <c r="D155" s="9" t="s">
        <v>22</v>
      </c>
      <c r="E155" s="1216"/>
      <c r="F155" s="1216"/>
      <c r="G155" s="1216"/>
      <c r="H155" s="1216"/>
      <c r="I155" s="1216"/>
      <c r="J155" s="1216"/>
      <c r="K155" s="1216"/>
      <c r="L155" s="1216"/>
      <c r="M155" s="1216"/>
      <c r="N155" s="1216"/>
    </row>
    <row r="156" spans="2:14">
      <c r="B156" s="184" t="s">
        <v>19683</v>
      </c>
      <c r="C156" s="17">
        <v>0</v>
      </c>
      <c r="D156" s="352"/>
      <c r="E156" s="1216"/>
      <c r="F156" s="1216"/>
      <c r="G156" s="1216"/>
      <c r="H156" s="1216"/>
      <c r="I156" s="1216"/>
      <c r="J156" s="1216"/>
      <c r="K156" s="1216"/>
      <c r="L156" s="1216"/>
      <c r="M156" s="1216"/>
      <c r="N156" s="1216"/>
    </row>
    <row r="157" spans="2:14">
      <c r="B157" s="62" t="s">
        <v>74</v>
      </c>
      <c r="C157" s="13">
        <v>0</v>
      </c>
      <c r="D157" s="353"/>
      <c r="E157" s="1216"/>
      <c r="F157" s="1216"/>
      <c r="G157" s="1216"/>
      <c r="H157" s="1216"/>
      <c r="I157" s="1216"/>
      <c r="J157" s="1216"/>
      <c r="K157" s="1216"/>
      <c r="L157" s="1216"/>
      <c r="M157" s="1216"/>
      <c r="N157" s="1216"/>
    </row>
    <row r="158" spans="2:14">
      <c r="B158" s="62" t="s">
        <v>75</v>
      </c>
      <c r="C158" s="13">
        <v>0</v>
      </c>
      <c r="D158" s="353"/>
      <c r="E158" s="1216"/>
      <c r="F158" s="1216"/>
      <c r="G158" s="1216"/>
      <c r="H158" s="1216"/>
      <c r="I158" s="1216"/>
      <c r="J158" s="1216"/>
      <c r="K158" s="1216"/>
      <c r="L158" s="1216"/>
      <c r="M158" s="1216"/>
      <c r="N158" s="1216"/>
    </row>
    <row r="159" spans="2:14">
      <c r="B159" s="835" t="s">
        <v>76</v>
      </c>
      <c r="C159" s="836">
        <v>0</v>
      </c>
      <c r="D159" s="353"/>
      <c r="E159" s="1216"/>
      <c r="F159" s="1216"/>
      <c r="G159" s="1216"/>
      <c r="H159" s="1216"/>
      <c r="I159" s="1216"/>
      <c r="J159" s="1216"/>
      <c r="K159" s="1216"/>
      <c r="L159" s="1216"/>
      <c r="M159" s="1216"/>
      <c r="N159" s="1216"/>
    </row>
    <row r="160" spans="2:14" ht="15.75" thickBot="1">
      <c r="B160" s="354" t="s">
        <v>77</v>
      </c>
      <c r="C160" s="355">
        <v>0</v>
      </c>
      <c r="D160" s="356">
        <v>0</v>
      </c>
      <c r="E160" s="1216"/>
      <c r="F160" s="1216"/>
      <c r="G160" s="1216"/>
      <c r="H160" s="1216"/>
      <c r="I160" s="127"/>
      <c r="J160" s="127"/>
      <c r="K160" s="127"/>
      <c r="L160" s="127"/>
    </row>
    <row r="161" spans="2:25">
      <c r="B161" s="1216"/>
      <c r="C161" s="1216"/>
      <c r="D161" s="1216"/>
      <c r="E161" s="1216"/>
      <c r="F161" s="1216"/>
      <c r="G161" s="1216"/>
      <c r="H161" s="1216"/>
      <c r="I161" s="127"/>
      <c r="J161" s="127"/>
      <c r="K161" s="127"/>
      <c r="L161" s="127"/>
    </row>
    <row r="162" spans="2:25" ht="15.75" thickBot="1">
      <c r="B162" s="128" t="s">
        <v>414</v>
      </c>
      <c r="C162" s="1216"/>
      <c r="D162" s="1216"/>
      <c r="E162" s="1216"/>
      <c r="F162" s="1216"/>
      <c r="G162" s="1216"/>
      <c r="H162" s="1216"/>
      <c r="I162" s="127"/>
      <c r="J162" s="127"/>
      <c r="K162" s="127"/>
      <c r="L162" s="127"/>
    </row>
    <row r="163" spans="2:25" ht="15.75" thickBot="1">
      <c r="B163" s="9" t="s">
        <v>79</v>
      </c>
      <c r="C163" s="9" t="s">
        <v>415</v>
      </c>
      <c r="D163" s="9" t="s">
        <v>338</v>
      </c>
      <c r="E163" s="891" t="s">
        <v>22</v>
      </c>
      <c r="F163" s="892"/>
      <c r="G163" s="56"/>
      <c r="H163" s="1216"/>
      <c r="I163" s="127"/>
      <c r="J163" s="127"/>
      <c r="K163" s="127"/>
      <c r="L163" s="127"/>
    </row>
    <row r="164" spans="2:25" ht="15.75" thickBot="1">
      <c r="B164" s="23" t="s">
        <v>80</v>
      </c>
      <c r="C164" s="478">
        <v>4</v>
      </c>
      <c r="D164" s="893">
        <v>59.9</v>
      </c>
      <c r="E164" s="894">
        <v>239.6</v>
      </c>
      <c r="F164" s="895"/>
      <c r="G164" s="880"/>
      <c r="H164" s="1216"/>
      <c r="I164" s="127"/>
      <c r="J164" s="127"/>
      <c r="K164" s="127"/>
      <c r="L164" s="127"/>
    </row>
    <row r="165" spans="2:25" ht="15.75" thickBot="1">
      <c r="B165" s="1216"/>
      <c r="C165" s="1216"/>
      <c r="D165" s="1216"/>
      <c r="E165" s="1216"/>
      <c r="F165" s="1216"/>
      <c r="G165" s="1216"/>
      <c r="H165" s="1216"/>
      <c r="I165" s="127"/>
      <c r="J165" s="127"/>
      <c r="K165" s="127"/>
      <c r="L165" s="127"/>
    </row>
    <row r="166" spans="2:25" ht="15.75" thickBot="1">
      <c r="B166" s="1216"/>
      <c r="C166" s="1216"/>
      <c r="D166" s="1216"/>
      <c r="E166" s="9" t="s">
        <v>22</v>
      </c>
      <c r="F166" s="1216"/>
      <c r="G166" s="1216"/>
      <c r="H166" s="1216"/>
      <c r="I166" s="127"/>
      <c r="J166" s="127"/>
      <c r="K166" s="127"/>
      <c r="L166" s="127"/>
    </row>
    <row r="167" spans="2:25" ht="15.75" thickBot="1">
      <c r="B167" s="1454" t="s">
        <v>20655</v>
      </c>
      <c r="C167" s="1454"/>
      <c r="D167" s="1454"/>
      <c r="E167" s="314">
        <v>147691.35</v>
      </c>
      <c r="F167" s="1216"/>
      <c r="G167" s="1216"/>
      <c r="H167" s="1216"/>
      <c r="I167" s="127"/>
      <c r="J167" s="127"/>
      <c r="K167" s="127"/>
      <c r="L167" s="127"/>
    </row>
    <row r="168" spans="2:25">
      <c r="B168" s="128"/>
      <c r="C168" s="1216"/>
      <c r="D168" s="1216"/>
      <c r="E168" s="1216"/>
      <c r="F168" s="1216"/>
      <c r="G168" s="1216"/>
      <c r="H168" s="1216"/>
      <c r="I168" s="127"/>
      <c r="J168" s="127"/>
      <c r="K168" s="127"/>
      <c r="L168" s="127"/>
    </row>
    <row r="169" spans="2:25" ht="15.75" thickBot="1">
      <c r="B169" s="128" t="s">
        <v>20653</v>
      </c>
      <c r="C169" s="1216"/>
      <c r="D169" s="1216"/>
      <c r="E169" s="1216"/>
      <c r="F169" s="1216"/>
      <c r="G169" s="1216"/>
      <c r="H169" s="1216"/>
      <c r="I169" s="1216"/>
      <c r="J169" s="1216"/>
      <c r="K169" s="1216"/>
      <c r="L169" s="1216"/>
    </row>
    <row r="170" spans="2:25" ht="15.75" thickBot="1">
      <c r="B170" s="1216"/>
      <c r="C170" s="1216"/>
      <c r="D170" s="1216"/>
      <c r="E170" s="1454" t="s">
        <v>36</v>
      </c>
      <c r="F170" s="1454"/>
      <c r="G170" s="218">
        <v>1359</v>
      </c>
      <c r="H170" s="1216"/>
      <c r="I170" s="1216"/>
      <c r="J170" s="1216"/>
      <c r="K170" s="1216"/>
      <c r="L170" s="1216"/>
    </row>
    <row r="171" spans="2:25" ht="15.75" thickBot="1">
      <c r="B171" s="128" t="s">
        <v>372</v>
      </c>
      <c r="C171" s="1216"/>
      <c r="D171" s="1216"/>
      <c r="E171" s="1455" t="s">
        <v>403</v>
      </c>
      <c r="F171" s="1455"/>
      <c r="G171" s="479">
        <v>1</v>
      </c>
      <c r="H171" s="1216"/>
      <c r="I171" s="1216"/>
      <c r="J171" s="1216"/>
      <c r="K171" s="1216"/>
      <c r="L171" s="1216"/>
      <c r="M171" s="1216"/>
      <c r="N171" s="1216"/>
      <c r="O171" s="1216"/>
      <c r="P171" s="1216"/>
      <c r="Q171" s="1216"/>
      <c r="R171" s="1216"/>
      <c r="S171" s="1216"/>
      <c r="T171" s="1216"/>
      <c r="U171" s="1216"/>
      <c r="V171" s="1216"/>
      <c r="W171" s="1216"/>
      <c r="X171" s="1216"/>
      <c r="Y171" s="1216"/>
    </row>
    <row r="172" spans="2:25" ht="15.75" thickBot="1">
      <c r="B172" s="9" t="s">
        <v>374</v>
      </c>
      <c r="C172" s="9" t="s">
        <v>184</v>
      </c>
      <c r="D172" s="9" t="s">
        <v>39</v>
      </c>
      <c r="E172" s="9" t="s">
        <v>40</v>
      </c>
      <c r="F172" s="9" t="s">
        <v>22</v>
      </c>
      <c r="G172" s="1216"/>
      <c r="H172" s="1216"/>
      <c r="I172" s="1216"/>
      <c r="J172" s="1216"/>
      <c r="K172" s="1216"/>
      <c r="L172" s="1216"/>
      <c r="M172" s="1216"/>
      <c r="N172" s="1216"/>
      <c r="O172" s="1216"/>
      <c r="P172" s="1216"/>
      <c r="Q172" s="1216"/>
      <c r="R172" s="1216"/>
      <c r="S172" s="1216"/>
      <c r="T172" s="1216"/>
      <c r="U172" s="1216"/>
      <c r="V172" s="1216"/>
      <c r="W172" s="1216"/>
      <c r="X172" s="1216"/>
      <c r="Y172" s="1216"/>
    </row>
    <row r="173" spans="2:25" ht="15.75" thickBot="1">
      <c r="B173" s="23" t="s">
        <v>375</v>
      </c>
      <c r="C173" s="343">
        <v>1359</v>
      </c>
      <c r="D173" s="1143">
        <v>6.9889999999999999</v>
      </c>
      <c r="E173" s="489">
        <v>1</v>
      </c>
      <c r="F173" s="1207">
        <v>9498.0499999999993</v>
      </c>
      <c r="G173" s="1216"/>
      <c r="H173" s="1216"/>
      <c r="I173" s="1216"/>
      <c r="J173" s="1216"/>
      <c r="K173" s="1216"/>
      <c r="L173" s="1216"/>
      <c r="M173" s="128"/>
      <c r="N173" s="1216"/>
      <c r="O173" s="1216"/>
      <c r="P173" s="1216"/>
      <c r="Q173" s="1216"/>
      <c r="R173" s="1216"/>
      <c r="S173" s="1216"/>
      <c r="T173" s="1216"/>
      <c r="U173" s="1216"/>
      <c r="V173" s="1216"/>
      <c r="W173" s="1216"/>
      <c r="X173" s="1216"/>
      <c r="Y173" s="1216"/>
    </row>
    <row r="174" spans="2:25">
      <c r="B174" s="1216"/>
      <c r="C174" s="1216"/>
      <c r="D174" s="1216"/>
      <c r="E174" s="1216"/>
      <c r="F174" s="1216"/>
      <c r="G174" s="1216"/>
      <c r="H174" s="1216"/>
      <c r="I174" s="1216"/>
      <c r="J174" s="1216"/>
      <c r="K174" s="1216"/>
      <c r="L174" s="1216"/>
      <c r="M174" s="1216"/>
      <c r="N174" s="1216"/>
      <c r="O174" s="1216"/>
      <c r="P174" s="1216"/>
      <c r="Q174" s="1216"/>
      <c r="R174" s="1216"/>
      <c r="S174" s="1216"/>
      <c r="T174" s="1216"/>
      <c r="U174" s="1216"/>
      <c r="V174" s="1216"/>
      <c r="W174" s="1216"/>
      <c r="X174" s="1216"/>
      <c r="Y174" s="1216"/>
    </row>
    <row r="175" spans="2:25" ht="15.75" thickBot="1">
      <c r="B175" s="128" t="s">
        <v>376</v>
      </c>
      <c r="C175" s="1216"/>
      <c r="D175" s="1216"/>
      <c r="E175" s="1216"/>
      <c r="F175" s="1216"/>
      <c r="G175" s="1216"/>
      <c r="H175" s="1216"/>
      <c r="I175" s="1216"/>
      <c r="J175" s="1216"/>
      <c r="K175" s="1216"/>
      <c r="L175" s="1216"/>
      <c r="M175" s="1216"/>
      <c r="N175" s="1216"/>
      <c r="O175" s="1216"/>
      <c r="P175" s="1216"/>
      <c r="Q175" s="1216"/>
      <c r="R175" s="1216"/>
      <c r="S175" s="1216"/>
      <c r="T175" s="1216"/>
      <c r="U175" s="1216"/>
      <c r="V175" s="1216"/>
      <c r="W175" s="1216"/>
      <c r="X175" s="1216"/>
      <c r="Y175" s="1216"/>
    </row>
    <row r="176" spans="2:25" ht="15.75" thickBot="1">
      <c r="B176" s="1502" t="s">
        <v>42</v>
      </c>
      <c r="C176" s="1503"/>
      <c r="D176" s="1504"/>
      <c r="E176" s="336">
        <v>0.1</v>
      </c>
      <c r="F176" s="1286" t="s">
        <v>22</v>
      </c>
      <c r="G176" s="1216"/>
      <c r="H176" s="1216"/>
      <c r="I176" s="1216"/>
      <c r="J176" s="1216"/>
      <c r="K176" s="1216"/>
      <c r="L176" s="1216"/>
    </row>
    <row r="177" spans="2:12" ht="15.75" thickBot="1">
      <c r="B177" s="23" t="s">
        <v>377</v>
      </c>
      <c r="C177" s="346"/>
      <c r="D177" s="346"/>
      <c r="E177" s="346"/>
      <c r="F177" s="1207">
        <v>949.81</v>
      </c>
      <c r="G177" s="1216"/>
      <c r="H177" s="1216"/>
      <c r="I177" s="1216"/>
      <c r="J177" s="1216"/>
      <c r="K177" s="1216"/>
      <c r="L177" s="1216"/>
    </row>
    <row r="178" spans="2:12">
      <c r="B178" s="1216"/>
      <c r="C178" s="1216"/>
      <c r="D178" s="1216"/>
      <c r="E178" s="1216"/>
      <c r="F178" s="1216"/>
      <c r="G178" s="1216"/>
      <c r="H178" s="1216"/>
      <c r="I178" s="1216"/>
      <c r="J178" s="1216"/>
      <c r="K178" s="1216"/>
      <c r="L178" s="1216"/>
    </row>
    <row r="179" spans="2:12" ht="15.75" thickBot="1">
      <c r="B179" s="128" t="s">
        <v>378</v>
      </c>
      <c r="C179" s="1216"/>
      <c r="D179" s="1216"/>
      <c r="E179" s="1216"/>
      <c r="F179" s="1216"/>
      <c r="G179" s="1216"/>
      <c r="H179" s="1216"/>
      <c r="I179" s="1216"/>
      <c r="J179" s="1216"/>
      <c r="K179" s="1216"/>
      <c r="L179" s="1216"/>
    </row>
    <row r="180" spans="2:12" ht="15.75" thickBot="1">
      <c r="B180" s="9" t="s">
        <v>44</v>
      </c>
      <c r="C180" s="9" t="s">
        <v>45</v>
      </c>
      <c r="D180" s="9" t="s">
        <v>46</v>
      </c>
      <c r="E180" s="9" t="s">
        <v>22</v>
      </c>
      <c r="F180" s="1216"/>
      <c r="G180" s="1216"/>
      <c r="H180" s="1216"/>
      <c r="I180" s="1216"/>
      <c r="J180" s="1216"/>
      <c r="K180" s="1216"/>
      <c r="L180" s="1216"/>
    </row>
    <row r="181" spans="2:12" ht="15.75" thickBot="1">
      <c r="B181" s="23" t="s">
        <v>47</v>
      </c>
      <c r="C181" s="478">
        <v>6</v>
      </c>
      <c r="D181" s="50">
        <v>87.9</v>
      </c>
      <c r="E181" s="1158">
        <v>527.40000000000009</v>
      </c>
      <c r="F181" s="1216"/>
      <c r="G181" s="1216"/>
      <c r="H181" s="1216"/>
      <c r="I181" s="1216"/>
      <c r="J181" s="1216"/>
      <c r="K181" s="1216"/>
      <c r="L181" s="1216"/>
    </row>
    <row r="182" spans="2:12">
      <c r="B182" s="1216"/>
      <c r="C182" s="1216"/>
      <c r="D182" s="1216"/>
      <c r="E182" s="1216"/>
      <c r="F182" s="1216"/>
      <c r="G182" s="1216"/>
      <c r="H182" s="1216"/>
      <c r="I182" s="1216"/>
      <c r="J182" s="1216"/>
      <c r="K182" s="1216"/>
      <c r="L182" s="1216"/>
    </row>
    <row r="183" spans="2:12" ht="15.75" thickBot="1">
      <c r="B183" s="128" t="s">
        <v>379</v>
      </c>
      <c r="C183" s="1216"/>
      <c r="D183" s="1216"/>
      <c r="E183" s="1216"/>
      <c r="F183" s="1216"/>
      <c r="G183" s="1216"/>
      <c r="H183" s="1216"/>
      <c r="I183" s="1216"/>
      <c r="J183" s="1216"/>
      <c r="K183" s="1216"/>
      <c r="L183" s="1216"/>
    </row>
    <row r="184" spans="2:12" ht="15.75" thickBot="1">
      <c r="B184" s="9" t="s">
        <v>13</v>
      </c>
      <c r="C184" s="9" t="s">
        <v>49</v>
      </c>
      <c r="D184" s="9" t="s">
        <v>46</v>
      </c>
      <c r="E184" s="1286" t="s">
        <v>50</v>
      </c>
      <c r="F184" s="1216"/>
      <c r="G184" s="1216"/>
      <c r="H184" s="1216"/>
      <c r="I184" s="1216"/>
      <c r="J184" s="1216"/>
      <c r="K184" s="1216"/>
      <c r="L184" s="1216"/>
    </row>
    <row r="185" spans="2:12">
      <c r="B185" s="184" t="s">
        <v>20654</v>
      </c>
      <c r="C185" s="475">
        <v>4</v>
      </c>
      <c r="D185" s="17">
        <v>2864.91</v>
      </c>
      <c r="E185" s="15">
        <v>11459.64</v>
      </c>
      <c r="F185" s="1216"/>
      <c r="G185" s="1216"/>
      <c r="H185" s="1216"/>
      <c r="I185" s="1216"/>
      <c r="J185" s="1216"/>
      <c r="K185" s="1216"/>
      <c r="L185" s="1216"/>
    </row>
    <row r="186" spans="2:12" ht="15.75" thickBot="1">
      <c r="B186" s="964" t="s">
        <v>54</v>
      </c>
      <c r="C186" s="757">
        <v>8</v>
      </c>
      <c r="D186" s="821">
        <v>500.85</v>
      </c>
      <c r="E186" s="1064">
        <v>4006.8</v>
      </c>
      <c r="F186" s="1216"/>
      <c r="G186" s="1216"/>
      <c r="H186" s="1216"/>
      <c r="I186" s="1216"/>
      <c r="J186" s="1216"/>
      <c r="K186" s="1216"/>
      <c r="L186" s="1216"/>
    </row>
    <row r="187" spans="2:12" ht="15.75" thickBot="1">
      <c r="B187" s="1454" t="s">
        <v>55</v>
      </c>
      <c r="C187" s="1454"/>
      <c r="D187" s="1454"/>
      <c r="E187" s="305">
        <v>15466.439999999999</v>
      </c>
      <c r="F187" s="1216"/>
      <c r="G187" s="1216"/>
      <c r="H187" s="1216"/>
      <c r="I187" s="1216"/>
      <c r="J187" s="1216"/>
      <c r="K187" s="1216"/>
      <c r="L187" s="1216"/>
    </row>
    <row r="188" spans="2:12" ht="15.75" thickBot="1">
      <c r="B188" s="1216"/>
      <c r="C188" s="1216"/>
      <c r="D188" s="1216"/>
      <c r="E188" s="1216"/>
      <c r="F188" s="1216"/>
      <c r="G188" s="1216"/>
      <c r="H188" s="1216"/>
      <c r="I188" s="1216"/>
      <c r="J188" s="1216"/>
      <c r="K188" s="1216"/>
      <c r="L188" s="1216"/>
    </row>
    <row r="189" spans="2:12" ht="15.75" thickBot="1">
      <c r="B189" s="1456" t="s">
        <v>56</v>
      </c>
      <c r="C189" s="1457"/>
      <c r="D189" s="1458"/>
      <c r="E189" s="210">
        <v>81667</v>
      </c>
      <c r="F189" s="1216"/>
      <c r="G189" s="1216"/>
      <c r="H189" s="1216"/>
      <c r="I189" s="1216"/>
      <c r="J189" s="1216"/>
      <c r="K189" s="1216"/>
      <c r="L189" s="1216"/>
    </row>
    <row r="190" spans="2:12" ht="15.75" thickBot="1">
      <c r="B190" s="1279"/>
      <c r="C190" s="1279"/>
      <c r="D190" s="1279"/>
      <c r="E190" s="61"/>
      <c r="F190" s="1216"/>
      <c r="G190" s="1216"/>
      <c r="H190" s="1216"/>
      <c r="I190" s="1216"/>
      <c r="J190" s="1216"/>
      <c r="K190" s="1216"/>
      <c r="L190" s="1216"/>
    </row>
    <row r="191" spans="2:12" ht="15.75" thickBot="1">
      <c r="B191" s="1216"/>
      <c r="C191" s="1216"/>
      <c r="D191" s="1216"/>
      <c r="E191" s="9" t="s">
        <v>22</v>
      </c>
      <c r="F191" s="1216"/>
      <c r="G191" s="1216"/>
      <c r="H191" s="1216"/>
      <c r="I191" s="1216"/>
      <c r="J191" s="1216"/>
      <c r="K191" s="1216"/>
      <c r="L191" s="1216"/>
    </row>
    <row r="192" spans="2:12" ht="15.75" thickBot="1">
      <c r="B192" s="1454" t="s">
        <v>57</v>
      </c>
      <c r="C192" s="1454"/>
      <c r="D192" s="1454"/>
      <c r="E192" s="1096">
        <v>257.37</v>
      </c>
      <c r="F192" s="1216"/>
      <c r="G192" s="1216"/>
      <c r="H192" s="1216"/>
      <c r="I192" s="1216"/>
      <c r="J192" s="1216"/>
      <c r="K192" s="1216"/>
      <c r="L192" s="1216"/>
    </row>
    <row r="193" spans="2:12">
      <c r="B193" s="1216"/>
      <c r="C193" s="1216"/>
      <c r="D193" s="1216"/>
      <c r="E193" s="1216"/>
      <c r="F193" s="1216"/>
      <c r="G193" s="1216"/>
      <c r="H193" s="1216"/>
      <c r="I193" s="1216"/>
      <c r="J193" s="1216"/>
      <c r="K193" s="1216"/>
      <c r="L193" s="1216"/>
    </row>
    <row r="194" spans="2:12" ht="15.75" thickBot="1">
      <c r="B194" s="128" t="s">
        <v>196</v>
      </c>
      <c r="C194" s="1216"/>
      <c r="D194" s="1216"/>
      <c r="E194" s="1216"/>
      <c r="F194" s="1216"/>
      <c r="G194" s="1216"/>
      <c r="H194" s="1216"/>
      <c r="I194" s="1216"/>
      <c r="J194" s="1216"/>
      <c r="K194" s="1216"/>
      <c r="L194" s="1216"/>
    </row>
    <row r="195" spans="2:12" ht="15.75" thickBot="1">
      <c r="B195" s="1454" t="s">
        <v>187</v>
      </c>
      <c r="C195" s="1454"/>
      <c r="D195" s="1454"/>
      <c r="E195" s="830">
        <v>0.498</v>
      </c>
      <c r="F195" s="1216"/>
      <c r="G195" s="1216"/>
      <c r="H195" s="1216"/>
      <c r="I195" s="1216"/>
      <c r="J195" s="1216"/>
      <c r="K195" s="1216"/>
      <c r="L195" s="1216"/>
    </row>
    <row r="196" spans="2:12" ht="15.75" thickBot="1">
      <c r="B196" s="1454" t="s">
        <v>407</v>
      </c>
      <c r="C196" s="1454"/>
      <c r="D196" s="1454"/>
      <c r="E196" s="830">
        <v>0.498</v>
      </c>
      <c r="F196" s="1216"/>
      <c r="G196" s="1216"/>
      <c r="H196" s="1216"/>
      <c r="I196" s="1216"/>
      <c r="J196" s="1216"/>
      <c r="K196" s="1216"/>
      <c r="L196" s="1216"/>
    </row>
    <row r="197" spans="2:12" customFormat="1">
      <c r="B197" s="1271" t="s">
        <v>19880</v>
      </c>
      <c r="C197" s="1271"/>
      <c r="D197" s="1271"/>
      <c r="E197" s="793"/>
      <c r="F197" s="34"/>
      <c r="G197" s="34"/>
      <c r="H197" s="34"/>
    </row>
    <row r="198" spans="2:12" customFormat="1" ht="30.75" customHeight="1">
      <c r="B198" s="1459" t="s">
        <v>19881</v>
      </c>
      <c r="C198" s="1459"/>
      <c r="D198" s="1459"/>
      <c r="E198" s="1459"/>
      <c r="F198" s="34"/>
      <c r="G198" s="34"/>
      <c r="H198" s="34"/>
    </row>
    <row r="199" spans="2:12">
      <c r="B199" s="1216"/>
      <c r="C199" s="1216"/>
      <c r="D199" s="1216"/>
      <c r="E199" s="1216"/>
      <c r="F199" s="1216"/>
      <c r="G199" s="1216"/>
      <c r="H199" s="1216"/>
      <c r="I199" s="1216"/>
      <c r="J199" s="1216"/>
      <c r="K199" s="1216"/>
      <c r="L199" s="1216"/>
    </row>
    <row r="200" spans="2:12" ht="15.75" thickBot="1">
      <c r="B200" s="128" t="s">
        <v>20648</v>
      </c>
      <c r="C200" s="1216"/>
      <c r="D200" s="1216"/>
      <c r="E200" s="1216"/>
      <c r="F200" s="1216"/>
      <c r="G200" s="1216"/>
      <c r="H200" s="1216"/>
      <c r="I200" s="1216"/>
      <c r="J200" s="1216"/>
      <c r="K200" s="1216"/>
      <c r="L200" s="1216"/>
    </row>
    <row r="201" spans="2:12" ht="15.75" thickBot="1">
      <c r="B201" s="9" t="s">
        <v>60</v>
      </c>
      <c r="C201" s="9" t="s">
        <v>61</v>
      </c>
      <c r="D201" s="9" t="s">
        <v>62</v>
      </c>
      <c r="E201" s="9" t="s">
        <v>63</v>
      </c>
      <c r="F201" s="9" t="s">
        <v>64</v>
      </c>
      <c r="G201" s="9" t="s">
        <v>22</v>
      </c>
      <c r="H201" s="1216"/>
      <c r="I201" s="1216"/>
      <c r="J201" s="1216"/>
      <c r="K201" s="1216"/>
      <c r="L201" s="1216"/>
    </row>
    <row r="202" spans="2:12" ht="15.75" thickBot="1">
      <c r="B202" s="23" t="s">
        <v>65</v>
      </c>
      <c r="C202" s="478">
        <v>1</v>
      </c>
      <c r="D202" s="51">
        <v>358484</v>
      </c>
      <c r="E202" s="1210">
        <v>178525.03</v>
      </c>
      <c r="F202" s="478">
        <v>60</v>
      </c>
      <c r="G202" s="1211">
        <v>2975.42</v>
      </c>
      <c r="H202" s="1216"/>
      <c r="I202" s="1216"/>
      <c r="J202" s="1216"/>
      <c r="K202" s="1216"/>
      <c r="L202" s="1216"/>
    </row>
    <row r="203" spans="2:12">
      <c r="B203" s="1216"/>
      <c r="C203" s="1216"/>
      <c r="D203" s="1216"/>
      <c r="E203" s="1216"/>
      <c r="F203" s="1216"/>
      <c r="G203" s="1216"/>
      <c r="H203" s="1216"/>
      <c r="I203" s="1216"/>
      <c r="J203" s="1216"/>
      <c r="K203" s="1216"/>
      <c r="L203" s="1216"/>
    </row>
    <row r="204" spans="2:12" ht="15.75" thickBot="1">
      <c r="B204" s="128" t="s">
        <v>20649</v>
      </c>
      <c r="C204" s="1216"/>
      <c r="D204" s="1216"/>
      <c r="E204" s="1216"/>
      <c r="F204" s="1216"/>
      <c r="G204" s="1216"/>
      <c r="H204" s="1216"/>
      <c r="I204" s="1216"/>
      <c r="J204" s="1216"/>
      <c r="K204" s="1216"/>
      <c r="L204" s="1216"/>
    </row>
    <row r="205" spans="2:12" ht="15.75" thickBot="1">
      <c r="B205" s="9" t="s">
        <v>60</v>
      </c>
      <c r="C205" s="9" t="s">
        <v>61</v>
      </c>
      <c r="D205" s="9" t="s">
        <v>62</v>
      </c>
      <c r="E205" s="1286" t="s">
        <v>63</v>
      </c>
      <c r="F205" s="9" t="s">
        <v>64</v>
      </c>
      <c r="G205" s="1286" t="s">
        <v>22</v>
      </c>
      <c r="H205" s="1216"/>
      <c r="I205" s="1216"/>
      <c r="J205" s="1216"/>
      <c r="K205" s="1216"/>
      <c r="L205" s="1216"/>
    </row>
    <row r="206" spans="2:12" ht="15.75" thickBot="1">
      <c r="B206" s="23" t="s">
        <v>65</v>
      </c>
      <c r="C206" s="478">
        <v>1</v>
      </c>
      <c r="D206" s="51">
        <v>1135000</v>
      </c>
      <c r="E206" s="1210">
        <v>565230</v>
      </c>
      <c r="F206" s="478">
        <v>60</v>
      </c>
      <c r="G206" s="1211">
        <v>9420.5</v>
      </c>
      <c r="H206" s="1216"/>
      <c r="I206" s="1216"/>
      <c r="J206" s="1216"/>
      <c r="K206" s="1216"/>
      <c r="L206" s="1216"/>
    </row>
    <row r="207" spans="2:12">
      <c r="B207" s="1216"/>
      <c r="C207" s="1216"/>
      <c r="D207" s="1216"/>
      <c r="E207" s="1216"/>
      <c r="F207" s="1216"/>
      <c r="G207" s="1216"/>
      <c r="H207" s="1216"/>
      <c r="I207" s="1216"/>
      <c r="J207" s="1216"/>
      <c r="K207" s="1216"/>
      <c r="L207" s="1216"/>
    </row>
    <row r="208" spans="2:12" ht="15.75" thickBot="1">
      <c r="B208" s="128" t="s">
        <v>382</v>
      </c>
      <c r="C208" s="1216"/>
      <c r="D208" s="1216"/>
      <c r="E208" s="1216"/>
      <c r="F208" s="1216"/>
      <c r="G208" s="1216"/>
      <c r="H208" s="1216"/>
      <c r="I208" s="1216"/>
      <c r="J208" s="1216"/>
      <c r="K208" s="1216"/>
      <c r="L208" s="1216"/>
    </row>
    <row r="209" spans="2:13" ht="15.75" thickBot="1">
      <c r="B209" s="1454" t="s">
        <v>187</v>
      </c>
      <c r="C209" s="1454"/>
      <c r="D209" s="1454"/>
      <c r="E209" s="833">
        <v>0.55679999999999996</v>
      </c>
      <c r="F209" s="1216"/>
      <c r="G209" s="1216"/>
      <c r="H209" s="1216"/>
      <c r="I209" s="1216"/>
      <c r="J209" s="236"/>
      <c r="K209" s="310"/>
      <c r="L209" s="128"/>
    </row>
    <row r="210" spans="2:13" ht="15.75" thickBot="1">
      <c r="B210" s="1454" t="s">
        <v>407</v>
      </c>
      <c r="C210" s="1454"/>
      <c r="D210" s="1454"/>
      <c r="E210" s="833">
        <v>0.55679999999999996</v>
      </c>
      <c r="F210" s="1216"/>
      <c r="G210" s="1216"/>
      <c r="H210" s="1216"/>
      <c r="I210" s="1216"/>
      <c r="J210" s="236"/>
      <c r="K210" s="310"/>
      <c r="L210" s="128"/>
    </row>
    <row r="211" spans="2:13" customFormat="1">
      <c r="B211" s="1271" t="s">
        <v>19882</v>
      </c>
      <c r="C211" s="1271"/>
      <c r="D211" s="1271"/>
      <c r="E211" s="586"/>
      <c r="F211" s="34"/>
      <c r="G211" s="34"/>
      <c r="H211" s="34"/>
      <c r="J211" s="319"/>
      <c r="K211" s="320"/>
      <c r="L211" s="1"/>
    </row>
    <row r="212" spans="2:13" customFormat="1">
      <c r="B212" s="128" t="s">
        <v>19883</v>
      </c>
      <c r="C212" s="34"/>
      <c r="D212" s="34"/>
      <c r="E212" s="34"/>
      <c r="F212" s="34"/>
      <c r="G212" s="34"/>
      <c r="H212" s="34"/>
    </row>
    <row r="213" spans="2:13">
      <c r="B213" s="1216"/>
      <c r="C213" s="1216"/>
      <c r="D213" s="1216"/>
      <c r="E213" s="1216"/>
      <c r="F213" s="1216"/>
      <c r="G213" s="1216"/>
      <c r="H213" s="1216"/>
      <c r="I213" s="1216"/>
      <c r="J213" s="1216"/>
      <c r="K213" s="1216"/>
      <c r="L213" s="1216"/>
    </row>
    <row r="214" spans="2:13" ht="15.75" thickBot="1">
      <c r="B214" s="128" t="s">
        <v>20650</v>
      </c>
      <c r="C214" s="1216"/>
      <c r="D214" s="1216"/>
      <c r="E214" s="1216"/>
      <c r="F214" s="1216"/>
      <c r="G214" s="1216"/>
      <c r="H214" s="1216"/>
      <c r="I214" s="1216"/>
      <c r="J214" s="1216"/>
      <c r="K214" s="1216"/>
      <c r="L214" s="1216"/>
    </row>
    <row r="215" spans="2:13" ht="15.75" thickBot="1">
      <c r="B215" s="9" t="s">
        <v>69</v>
      </c>
      <c r="C215" s="9" t="s">
        <v>61</v>
      </c>
      <c r="D215" s="9" t="s">
        <v>62</v>
      </c>
      <c r="E215" s="9" t="s">
        <v>70</v>
      </c>
      <c r="F215" s="9" t="s">
        <v>71</v>
      </c>
      <c r="G215" s="9" t="s">
        <v>22</v>
      </c>
      <c r="H215" s="1216"/>
      <c r="I215" s="1216"/>
      <c r="J215" s="1216"/>
      <c r="K215" s="1216"/>
      <c r="L215" s="1216"/>
    </row>
    <row r="216" spans="2:13" ht="15.75" thickBot="1">
      <c r="B216" s="23" t="s">
        <v>72</v>
      </c>
      <c r="C216" s="478">
        <v>1</v>
      </c>
      <c r="D216" s="51">
        <v>358484</v>
      </c>
      <c r="E216" s="1104">
        <v>199603.89</v>
      </c>
      <c r="F216" s="478">
        <v>60</v>
      </c>
      <c r="G216" s="1207">
        <v>3326.73</v>
      </c>
      <c r="H216" s="1216"/>
      <c r="I216" s="1216"/>
      <c r="J216" s="1216"/>
      <c r="K216" s="1216"/>
      <c r="L216" s="1216"/>
    </row>
    <row r="217" spans="2:13">
      <c r="B217" s="1216"/>
      <c r="C217" s="1216"/>
      <c r="D217" s="1216"/>
      <c r="E217" s="1216"/>
      <c r="F217" s="1216"/>
      <c r="G217" s="1216"/>
      <c r="H217" s="1216"/>
      <c r="I217" s="1216"/>
      <c r="J217" s="1216"/>
      <c r="K217" s="1216"/>
      <c r="L217" s="1216"/>
    </row>
    <row r="218" spans="2:13" ht="15.75" thickBot="1">
      <c r="B218" s="128" t="s">
        <v>20651</v>
      </c>
      <c r="C218" s="1216"/>
      <c r="D218" s="1216"/>
      <c r="E218" s="1216"/>
      <c r="F218" s="1216"/>
      <c r="G218" s="1216"/>
      <c r="H218" s="1216"/>
      <c r="I218" s="1216"/>
      <c r="J218" s="1216"/>
      <c r="K218" s="1216"/>
      <c r="L218" s="1216"/>
    </row>
    <row r="219" spans="2:13" ht="15.75" thickBot="1">
      <c r="B219" s="9" t="s">
        <v>69</v>
      </c>
      <c r="C219" s="9" t="s">
        <v>61</v>
      </c>
      <c r="D219" s="9" t="s">
        <v>62</v>
      </c>
      <c r="E219" s="1286" t="s">
        <v>70</v>
      </c>
      <c r="F219" s="9" t="s">
        <v>71</v>
      </c>
      <c r="G219" s="1286" t="s">
        <v>22</v>
      </c>
      <c r="H219" s="1216"/>
      <c r="I219" s="1216"/>
      <c r="J219" s="1216"/>
      <c r="K219" s="1216"/>
      <c r="L219" s="1216"/>
    </row>
    <row r="220" spans="2:13" ht="15.75" thickBot="1">
      <c r="B220" s="23" t="s">
        <v>72</v>
      </c>
      <c r="C220" s="478">
        <v>1</v>
      </c>
      <c r="D220" s="51">
        <v>1135000</v>
      </c>
      <c r="E220" s="1104">
        <v>631968</v>
      </c>
      <c r="F220" s="478">
        <v>60</v>
      </c>
      <c r="G220" s="1207">
        <v>10532.8</v>
      </c>
      <c r="H220" s="1216"/>
      <c r="I220" s="1216"/>
      <c r="J220" s="1216"/>
      <c r="K220" s="1216"/>
      <c r="L220" s="1216"/>
    </row>
    <row r="221" spans="2:13">
      <c r="B221" s="1216"/>
      <c r="C221" s="1216"/>
      <c r="D221" s="1216"/>
      <c r="E221" s="1216"/>
      <c r="F221" s="1216"/>
      <c r="G221" s="1216"/>
      <c r="H221" s="1216"/>
      <c r="I221" s="1216"/>
      <c r="J221" s="1216"/>
      <c r="K221" s="1216"/>
      <c r="L221" s="1216"/>
    </row>
    <row r="222" spans="2:13" ht="15.75" thickBot="1">
      <c r="B222" s="128" t="s">
        <v>384</v>
      </c>
      <c r="C222" s="1216"/>
      <c r="D222" s="1216"/>
      <c r="E222" s="1216"/>
      <c r="F222" s="1216"/>
      <c r="G222" s="1216"/>
      <c r="H222" s="1216"/>
      <c r="I222" s="1216"/>
      <c r="J222" s="1216"/>
      <c r="K222" s="1216"/>
      <c r="L222" s="1216"/>
    </row>
    <row r="223" spans="2:13" ht="15.75" thickBot="1">
      <c r="B223" s="9" t="s">
        <v>13</v>
      </c>
      <c r="C223" s="9" t="s">
        <v>191</v>
      </c>
      <c r="D223" s="9" t="s">
        <v>22</v>
      </c>
      <c r="E223" s="1216"/>
      <c r="F223" s="1216"/>
      <c r="G223" s="1216"/>
      <c r="H223" s="1216"/>
      <c r="I223" s="1216"/>
      <c r="J223" s="1216"/>
      <c r="K223" s="1216"/>
      <c r="L223" s="1216"/>
    </row>
    <row r="224" spans="2:13">
      <c r="B224" s="184" t="s">
        <v>19683</v>
      </c>
      <c r="C224" s="17">
        <v>3774.29</v>
      </c>
      <c r="D224" s="352"/>
      <c r="E224" s="1216"/>
      <c r="F224" s="1216"/>
      <c r="G224" s="1216"/>
      <c r="H224" s="1216"/>
      <c r="I224" s="1216"/>
      <c r="J224" s="1216"/>
      <c r="K224" s="1216"/>
      <c r="L224" s="1216"/>
      <c r="M224" s="1216"/>
    </row>
    <row r="225" spans="2:12">
      <c r="B225" s="62" t="s">
        <v>74</v>
      </c>
      <c r="C225" s="13">
        <v>5.78</v>
      </c>
      <c r="D225" s="353"/>
      <c r="E225" s="1216"/>
      <c r="F225" s="1216"/>
      <c r="G225" s="1216"/>
      <c r="H225" s="1216"/>
      <c r="I225" s="1216"/>
      <c r="J225" s="1216"/>
      <c r="K225" s="1216"/>
      <c r="L225" s="1216"/>
    </row>
    <row r="226" spans="2:12">
      <c r="B226" s="62" t="s">
        <v>75</v>
      </c>
      <c r="C226" s="13">
        <v>7390.6949999999997</v>
      </c>
      <c r="D226" s="353"/>
      <c r="E226" s="1216"/>
      <c r="F226" s="1216"/>
      <c r="G226" s="1216"/>
      <c r="H226" s="1216"/>
      <c r="I226" s="1216"/>
      <c r="J226" s="1216"/>
      <c r="K226" s="1216"/>
      <c r="L226" s="1216"/>
    </row>
    <row r="227" spans="2:12">
      <c r="B227" s="835" t="s">
        <v>76</v>
      </c>
      <c r="C227" s="836">
        <v>11170.764999999999</v>
      </c>
      <c r="D227" s="353"/>
      <c r="E227" s="1216"/>
      <c r="F227" s="1216"/>
      <c r="G227" s="1216"/>
      <c r="H227" s="1216"/>
      <c r="I227" s="1216"/>
      <c r="J227" s="1216"/>
      <c r="K227" s="1216"/>
      <c r="L227" s="1216"/>
    </row>
    <row r="228" spans="2:12" ht="15.75" thickBot="1">
      <c r="B228" s="354" t="s">
        <v>77</v>
      </c>
      <c r="C228" s="355">
        <v>930.9</v>
      </c>
      <c r="D228" s="356">
        <v>930.9</v>
      </c>
      <c r="E228" s="1216"/>
      <c r="F228" s="1216"/>
      <c r="G228" s="1216"/>
      <c r="H228" s="1216"/>
      <c r="I228" s="1216"/>
      <c r="J228" s="1216"/>
      <c r="K228" s="1216"/>
      <c r="L228" s="1216"/>
    </row>
    <row r="229" spans="2:12">
      <c r="B229" s="1216"/>
      <c r="C229" s="1216"/>
      <c r="D229" s="1216"/>
      <c r="E229" s="1216"/>
      <c r="F229" s="1216"/>
      <c r="G229" s="1216"/>
      <c r="H229" s="1216"/>
      <c r="I229" s="1216"/>
      <c r="J229" s="1216"/>
      <c r="K229" s="1216"/>
      <c r="L229" s="1216"/>
    </row>
    <row r="230" spans="2:12" ht="15.75" thickBot="1">
      <c r="B230" s="128" t="s">
        <v>20652</v>
      </c>
      <c r="C230" s="1216"/>
      <c r="D230" s="1216"/>
      <c r="E230" s="1216"/>
      <c r="F230" s="1216"/>
      <c r="G230" s="1216"/>
      <c r="H230" s="1216"/>
      <c r="I230" s="1216"/>
      <c r="J230" s="1216"/>
      <c r="K230" s="1216"/>
      <c r="L230" s="1216"/>
    </row>
    <row r="231" spans="2:12" ht="15.75" thickBot="1">
      <c r="B231" s="9" t="s">
        <v>79</v>
      </c>
      <c r="C231" s="9" t="s">
        <v>415</v>
      </c>
      <c r="D231" s="9" t="s">
        <v>338</v>
      </c>
      <c r="E231" s="891" t="s">
        <v>22</v>
      </c>
      <c r="F231" s="892"/>
      <c r="G231" s="56"/>
      <c r="H231" s="1216"/>
      <c r="I231" s="1216"/>
      <c r="J231" s="1216"/>
      <c r="K231" s="1216"/>
      <c r="L231" s="1216"/>
    </row>
    <row r="232" spans="2:12" ht="15.75" thickBot="1">
      <c r="B232" s="23" t="s">
        <v>80</v>
      </c>
      <c r="C232" s="478">
        <v>1</v>
      </c>
      <c r="D232" s="893">
        <v>59.9</v>
      </c>
      <c r="E232" s="894">
        <v>59.9</v>
      </c>
      <c r="F232" s="895"/>
      <c r="G232" s="880"/>
      <c r="H232" s="1216"/>
      <c r="I232" s="1216"/>
      <c r="J232" s="1216"/>
      <c r="K232" s="1216"/>
      <c r="L232" s="1216"/>
    </row>
    <row r="233" spans="2:12" ht="15.75" thickBot="1">
      <c r="B233" s="1216"/>
      <c r="C233" s="1216"/>
      <c r="D233" s="1216"/>
      <c r="E233" s="1216"/>
      <c r="F233" s="1216"/>
      <c r="G233" s="1216"/>
      <c r="H233" s="1216"/>
      <c r="I233" s="1216"/>
      <c r="J233" s="1216"/>
      <c r="K233" s="1216"/>
      <c r="L233" s="1216"/>
    </row>
    <row r="234" spans="2:12" ht="15.75" thickBot="1">
      <c r="B234" s="1216"/>
      <c r="C234" s="1216"/>
      <c r="D234" s="1216"/>
      <c r="E234" s="9" t="s">
        <v>22</v>
      </c>
      <c r="F234" s="1216"/>
      <c r="G234" s="1216"/>
      <c r="H234" s="1216"/>
      <c r="I234" s="1216"/>
      <c r="J234" s="1216"/>
      <c r="K234" s="1216"/>
      <c r="L234" s="1216"/>
    </row>
    <row r="235" spans="2:12" ht="15.75" thickBot="1">
      <c r="B235" s="1454" t="s">
        <v>20656</v>
      </c>
      <c r="C235" s="1454"/>
      <c r="D235" s="1454"/>
      <c r="E235" s="314">
        <v>38478.880000000005</v>
      </c>
      <c r="F235" s="1216"/>
      <c r="G235" s="1216"/>
      <c r="H235" s="1216"/>
      <c r="I235" s="1216"/>
      <c r="J235" s="1216"/>
      <c r="K235" s="1216"/>
      <c r="L235" s="1216"/>
    </row>
    <row r="236" spans="2:12">
      <c r="B236" s="128"/>
      <c r="C236" s="1216"/>
      <c r="D236" s="1216"/>
      <c r="E236" s="1216"/>
      <c r="F236" s="1216"/>
      <c r="G236" s="1216"/>
      <c r="H236" s="1216"/>
      <c r="I236" s="1216"/>
      <c r="J236" s="1216"/>
      <c r="K236" s="1216"/>
      <c r="L236" s="1216"/>
    </row>
    <row r="237" spans="2:12" ht="15.75" thickBot="1">
      <c r="B237" s="1216"/>
      <c r="C237" s="1216"/>
      <c r="D237" s="1216"/>
      <c r="E237" s="1216"/>
      <c r="F237" s="1216"/>
      <c r="G237" s="1216"/>
      <c r="H237" s="1216"/>
      <c r="I237" s="127"/>
      <c r="J237" s="127"/>
      <c r="K237" s="127"/>
      <c r="L237" s="127"/>
    </row>
    <row r="238" spans="2:12">
      <c r="B238" s="1462" t="s">
        <v>393</v>
      </c>
      <c r="C238" s="1463"/>
      <c r="D238" s="325">
        <v>117336.66</v>
      </c>
      <c r="E238" s="236"/>
      <c r="F238" s="1216"/>
      <c r="G238" s="335"/>
      <c r="H238" s="1216"/>
      <c r="I238" s="127"/>
      <c r="J238" s="127"/>
      <c r="K238" s="127"/>
      <c r="L238" s="127"/>
    </row>
    <row r="239" spans="2:12">
      <c r="B239" s="1431" t="s">
        <v>394</v>
      </c>
      <c r="C239" s="1432"/>
      <c r="D239" s="233">
        <v>2201.85</v>
      </c>
      <c r="E239" s="236"/>
      <c r="F239" s="1216"/>
      <c r="G239" s="335"/>
      <c r="H239" s="1216"/>
      <c r="I239" s="127"/>
      <c r="J239" s="127"/>
      <c r="K239" s="127"/>
      <c r="L239" s="127"/>
    </row>
    <row r="240" spans="2:12">
      <c r="B240" s="1431" t="s">
        <v>395</v>
      </c>
      <c r="C240" s="1432"/>
      <c r="D240" s="233">
        <v>3882.09</v>
      </c>
      <c r="E240" s="236"/>
      <c r="F240" s="1216"/>
      <c r="G240" s="335"/>
      <c r="H240" s="1216"/>
      <c r="I240" s="127"/>
      <c r="J240" s="127"/>
      <c r="K240" s="127"/>
      <c r="L240" s="127"/>
    </row>
    <row r="241" spans="2:12">
      <c r="B241" s="1431" t="s">
        <v>20642</v>
      </c>
      <c r="C241" s="1432"/>
      <c r="D241" s="233">
        <v>147691.35</v>
      </c>
      <c r="E241" s="236"/>
      <c r="F241" s="1216"/>
      <c r="G241" s="335"/>
      <c r="H241" s="1216"/>
      <c r="I241" s="127"/>
      <c r="J241" s="127"/>
      <c r="K241" s="127"/>
      <c r="L241" s="127"/>
    </row>
    <row r="242" spans="2:12">
      <c r="B242" s="1431" t="s">
        <v>20643</v>
      </c>
      <c r="C242" s="1432"/>
      <c r="D242" s="233">
        <v>38478.880000000005</v>
      </c>
      <c r="E242" s="236"/>
      <c r="F242" s="1216"/>
      <c r="G242" s="335"/>
      <c r="H242" s="1216"/>
      <c r="I242" s="1216"/>
      <c r="J242" s="1216"/>
      <c r="K242" s="1216"/>
      <c r="L242" s="1216"/>
    </row>
    <row r="243" spans="2:12">
      <c r="B243" s="1431" t="s">
        <v>347</v>
      </c>
      <c r="C243" s="1432"/>
      <c r="D243" s="233">
        <v>309590.83</v>
      </c>
      <c r="E243" s="236"/>
      <c r="F243" s="1216"/>
      <c r="G243" s="335"/>
      <c r="H243" s="1216"/>
      <c r="I243" s="127"/>
      <c r="J243" s="127"/>
      <c r="K243" s="127"/>
      <c r="L243" s="127"/>
    </row>
    <row r="244" spans="2:12">
      <c r="B244" s="1482" t="s">
        <v>20336</v>
      </c>
      <c r="C244" s="1461"/>
      <c r="D244" s="873">
        <v>30734.69</v>
      </c>
      <c r="E244" s="236"/>
      <c r="F244" s="1216"/>
      <c r="G244" s="335"/>
      <c r="H244" s="1216"/>
      <c r="I244" s="127"/>
      <c r="J244" s="127"/>
      <c r="K244" s="127"/>
      <c r="L244" s="127"/>
    </row>
    <row r="245" spans="2:12">
      <c r="B245" s="1431" t="s">
        <v>20328</v>
      </c>
      <c r="C245" s="1432"/>
      <c r="D245" s="873">
        <v>340325.52</v>
      </c>
      <c r="E245" s="236"/>
      <c r="F245" s="1216"/>
      <c r="G245" s="335"/>
      <c r="H245" s="1216"/>
      <c r="I245" s="127"/>
      <c r="J245" s="127"/>
      <c r="K245" s="127"/>
      <c r="L245" s="127"/>
    </row>
    <row r="246" spans="2:12">
      <c r="B246" s="338" t="s">
        <v>20644</v>
      </c>
      <c r="C246" s="339">
        <v>0.3377</v>
      </c>
      <c r="D246" s="233">
        <v>104548.82</v>
      </c>
      <c r="E246" s="236"/>
      <c r="F246" s="1216"/>
      <c r="G246" s="335"/>
      <c r="H246" s="1216"/>
      <c r="I246" s="127"/>
      <c r="J246" s="127"/>
      <c r="K246" s="127"/>
      <c r="L246" s="127"/>
    </row>
    <row r="247" spans="2:12">
      <c r="B247" s="1464" t="s">
        <v>86</v>
      </c>
      <c r="C247" s="1465"/>
      <c r="D247" s="49">
        <v>444874.34</v>
      </c>
      <c r="E247" s="236"/>
      <c r="F247" s="201"/>
      <c r="G247" s="335"/>
      <c r="H247" s="335"/>
      <c r="I247" s="127"/>
      <c r="J247" s="127"/>
      <c r="K247" s="127"/>
      <c r="L247" s="127"/>
    </row>
    <row r="248" spans="2:12" s="1216" customFormat="1" ht="15.75" thickBot="1">
      <c r="B248" s="1464" t="s">
        <v>20688</v>
      </c>
      <c r="C248" s="1465"/>
      <c r="D248" s="49">
        <v>6361.95</v>
      </c>
      <c r="E248" s="236"/>
      <c r="G248" s="335"/>
    </row>
    <row r="249" spans="2:12" ht="15.75" thickBot="1">
      <c r="B249" s="1454" t="s">
        <v>20689</v>
      </c>
      <c r="C249" s="1454"/>
      <c r="D249" s="305">
        <v>69.930000000000007</v>
      </c>
      <c r="E249" s="236"/>
      <c r="F249" s="1216"/>
      <c r="G249" s="335"/>
      <c r="H249" s="1216"/>
    </row>
    <row r="250" spans="2:12">
      <c r="B250" s="1216"/>
      <c r="C250" s="1216"/>
      <c r="D250" s="1216"/>
      <c r="E250" s="1216"/>
      <c r="F250" s="1216"/>
      <c r="G250" s="1216"/>
      <c r="H250" s="1216"/>
    </row>
    <row r="251" spans="2:12">
      <c r="B251" s="1216"/>
      <c r="C251" s="1216"/>
      <c r="D251" s="1216"/>
      <c r="E251" s="1216"/>
      <c r="F251" s="1216"/>
      <c r="G251" s="1216"/>
      <c r="H251" s="1216"/>
    </row>
  </sheetData>
  <mergeCells count="54">
    <mergeCell ref="B198:E198"/>
    <mergeCell ref="B209:D209"/>
    <mergeCell ref="B210:D210"/>
    <mergeCell ref="B235:D235"/>
    <mergeCell ref="B187:D187"/>
    <mergeCell ref="B189:D189"/>
    <mergeCell ref="B192:D192"/>
    <mergeCell ref="B195:D195"/>
    <mergeCell ref="B196:D196"/>
    <mergeCell ref="B247:C247"/>
    <mergeCell ref="B248:C248"/>
    <mergeCell ref="B249:C249"/>
    <mergeCell ref="B239:C239"/>
    <mergeCell ref="B240:C240"/>
    <mergeCell ref="B241:C241"/>
    <mergeCell ref="B243:C243"/>
    <mergeCell ref="B245:C245"/>
    <mergeCell ref="B244:C244"/>
    <mergeCell ref="B242:C242"/>
    <mergeCell ref="B238:C238"/>
    <mergeCell ref="E100:F100"/>
    <mergeCell ref="E101:F101"/>
    <mergeCell ref="B106:D106"/>
    <mergeCell ref="B119:D119"/>
    <mergeCell ref="B121:D121"/>
    <mergeCell ref="B124:D124"/>
    <mergeCell ref="B127:D127"/>
    <mergeCell ref="B128:D128"/>
    <mergeCell ref="B141:D141"/>
    <mergeCell ref="B142:D142"/>
    <mergeCell ref="B167:D167"/>
    <mergeCell ref="B130:E130"/>
    <mergeCell ref="E170:F170"/>
    <mergeCell ref="E171:F171"/>
    <mergeCell ref="B176:D176"/>
    <mergeCell ref="B96:F96"/>
    <mergeCell ref="B54:B57"/>
    <mergeCell ref="B58:E58"/>
    <mergeCell ref="B60:B63"/>
    <mergeCell ref="B64:E64"/>
    <mergeCell ref="B66:B72"/>
    <mergeCell ref="B73:E73"/>
    <mergeCell ref="B75:B81"/>
    <mergeCell ref="B82:E82"/>
    <mergeCell ref="B84:F84"/>
    <mergeCell ref="B90:D90"/>
    <mergeCell ref="B92:G92"/>
    <mergeCell ref="B49:D49"/>
    <mergeCell ref="C6:D6"/>
    <mergeCell ref="B7:H7"/>
    <mergeCell ref="B43:E43"/>
    <mergeCell ref="B2:H2"/>
    <mergeCell ref="B32:G32"/>
    <mergeCell ref="B40:E40"/>
  </mergeCells>
  <conditionalFormatting sqref="J118">
    <cfRule type="containsText" dxfId="291" priority="11" operator="containsText" text="0000">
      <formula>NOT(ISERROR(SEARCH("0000",J118)))</formula>
    </cfRule>
  </conditionalFormatting>
  <conditionalFormatting sqref="J148">
    <cfRule type="containsText" dxfId="290" priority="6" operator="containsText" text="0000">
      <formula>NOT(ISERROR(SEARCH("0000",J148)))</formula>
    </cfRule>
  </conditionalFormatting>
  <conditionalFormatting sqref="J152">
    <cfRule type="containsText" dxfId="289" priority="5" operator="containsText" text="0000">
      <formula>NOT(ISERROR(SEARCH("0000",J152)))</formula>
    </cfRule>
  </conditionalFormatting>
  <conditionalFormatting sqref="J134:J139">
    <cfRule type="containsText" dxfId="288" priority="7" operator="containsText" text="0000">
      <formula>NOT(ISERROR(SEARCH("0000",J134)))</formula>
    </cfRule>
  </conditionalFormatting>
  <conditionalFormatting sqref="J216">
    <cfRule type="containsText" dxfId="287" priority="2" operator="containsText" text="0000">
      <formula>NOT(ISERROR(SEARCH("0000",J216)))</formula>
    </cfRule>
  </conditionalFormatting>
  <conditionalFormatting sqref="J220">
    <cfRule type="containsText" dxfId="286" priority="1" operator="containsText" text="0000">
      <formula>NOT(ISERROR(SEARCH("0000",J220)))</formula>
    </cfRule>
  </conditionalFormatting>
  <conditionalFormatting sqref="J203:J207">
    <cfRule type="containsText" dxfId="285" priority="3" operator="containsText" text="0000">
      <formula>NOT(ISERROR(SEARCH("0000",J203)))</formula>
    </cfRule>
  </conditionalFormatting>
  <pageMargins left="0.11811023622047245" right="0.11811023622047245" top="1.1811023622047245" bottom="0.39370078740157483" header="0.31496062992125984" footer="0.31496062992125984"/>
  <pageSetup paperSize="9" scale="78" fitToHeight="3" orientation="portrait" r:id="rId1"/>
  <rowBreaks count="1" manualBreakCount="1">
    <brk id="73" min="1"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CO185"/>
  <sheetViews>
    <sheetView zoomScale="85" zoomScaleNormal="85" workbookViewId="0">
      <selection sqref="A1:XFD1048576"/>
    </sheetView>
  </sheetViews>
  <sheetFormatPr defaultColWidth="9.140625" defaultRowHeight="15"/>
  <cols>
    <col min="1" max="1" width="5.7109375" style="31" customWidth="1"/>
    <col min="2" max="2" width="36.28515625" style="31" customWidth="1"/>
    <col min="3" max="3" width="22.7109375" style="31" customWidth="1"/>
    <col min="4" max="4" width="15.7109375" style="31" customWidth="1"/>
    <col min="5" max="5" width="18.85546875" style="31" customWidth="1"/>
    <col min="6" max="7" width="15.7109375" style="31" customWidth="1"/>
    <col min="8" max="8" width="5.28515625" style="31" customWidth="1"/>
    <col min="9" max="9" width="12.140625" style="31" customWidth="1"/>
    <col min="10" max="10" width="15.7109375" style="31" customWidth="1"/>
    <col min="11" max="93" width="9.140625" style="31" customWidth="1"/>
    <col min="94" max="16384" width="9.140625" style="31"/>
  </cols>
  <sheetData>
    <row r="2" spans="2:14" ht="21">
      <c r="B2" s="1433" t="s">
        <v>0</v>
      </c>
      <c r="C2" s="1433"/>
      <c r="D2" s="1433"/>
      <c r="E2" s="1433"/>
      <c r="F2" s="1433"/>
      <c r="G2" s="1433"/>
      <c r="H2" s="1433"/>
      <c r="I2" s="176"/>
      <c r="J2" s="176"/>
      <c r="K2" s="176"/>
      <c r="L2" s="176"/>
      <c r="M2" s="176"/>
    </row>
    <row r="3" spans="2:14">
      <c r="B3" s="1216"/>
      <c r="C3" s="1216"/>
      <c r="D3" s="1216"/>
      <c r="E3" s="1216"/>
      <c r="F3" s="1216"/>
      <c r="G3" s="1216"/>
      <c r="H3" s="1216"/>
    </row>
    <row r="4" spans="2:14">
      <c r="B4" s="327" t="s">
        <v>20191</v>
      </c>
      <c r="C4" s="327"/>
      <c r="D4" s="327"/>
      <c r="E4" s="327"/>
      <c r="F4" s="327"/>
      <c r="G4" s="327"/>
      <c r="H4" s="327"/>
      <c r="I4" s="7"/>
      <c r="J4" s="7"/>
      <c r="K4" s="7"/>
      <c r="L4" s="7"/>
      <c r="M4" s="7"/>
    </row>
    <row r="5" spans="2:14">
      <c r="B5" s="1216"/>
      <c r="C5" s="1216"/>
      <c r="D5" s="1216"/>
      <c r="E5" s="1216"/>
      <c r="F5" s="1216"/>
      <c r="G5" s="1216"/>
      <c r="H5" s="1216"/>
    </row>
    <row r="6" spans="2:14">
      <c r="B6" s="327" t="s">
        <v>1</v>
      </c>
      <c r="C6" s="1216"/>
      <c r="D6" s="327"/>
      <c r="E6" s="327" t="s">
        <v>350</v>
      </c>
      <c r="F6" s="861">
        <v>0.70220000000000005</v>
      </c>
      <c r="G6" s="1216"/>
      <c r="H6" s="1216"/>
    </row>
    <row r="7" spans="2:14" ht="15.75" thickBot="1">
      <c r="B7" s="896" t="s">
        <v>34</v>
      </c>
      <c r="C7" s="896"/>
      <c r="D7" s="896"/>
      <c r="E7" s="896"/>
      <c r="F7" s="896"/>
      <c r="G7" s="897"/>
      <c r="H7" s="897"/>
    </row>
    <row r="8" spans="2:14" ht="30.75" thickBot="1">
      <c r="B8" s="193" t="s">
        <v>2</v>
      </c>
      <c r="C8" s="194" t="s">
        <v>416</v>
      </c>
      <c r="D8" s="194" t="s">
        <v>417</v>
      </c>
      <c r="E8" s="194" t="s">
        <v>98</v>
      </c>
      <c r="F8" s="194" t="s">
        <v>99</v>
      </c>
      <c r="G8" s="887"/>
      <c r="H8" s="237"/>
      <c r="I8" s="26"/>
      <c r="J8" s="237"/>
    </row>
    <row r="9" spans="2:14">
      <c r="B9" s="794" t="s">
        <v>3</v>
      </c>
      <c r="C9" s="17">
        <v>2998.79</v>
      </c>
      <c r="D9" s="15">
        <v>2998.79</v>
      </c>
      <c r="E9" s="17">
        <v>1686.36</v>
      </c>
      <c r="F9" s="15">
        <v>1686.36</v>
      </c>
      <c r="G9" s="888"/>
      <c r="H9" s="167"/>
      <c r="I9" s="238"/>
      <c r="J9" s="167"/>
      <c r="K9" s="127"/>
      <c r="L9" s="127"/>
    </row>
    <row r="10" spans="2:14">
      <c r="B10" s="609" t="s">
        <v>19894</v>
      </c>
      <c r="C10" s="798">
        <v>0</v>
      </c>
      <c r="D10" s="798">
        <v>0</v>
      </c>
      <c r="E10" s="798">
        <v>560.54999999999995</v>
      </c>
      <c r="F10" s="591">
        <v>560.54999999999995</v>
      </c>
      <c r="G10" s="888"/>
      <c r="H10" s="167"/>
      <c r="I10" s="27"/>
      <c r="J10" s="322"/>
    </row>
    <row r="11" spans="2:14">
      <c r="B11" s="609" t="s">
        <v>90</v>
      </c>
      <c r="C11" s="798">
        <v>0</v>
      </c>
      <c r="D11" s="798">
        <v>599.76</v>
      </c>
      <c r="E11" s="798">
        <v>0</v>
      </c>
      <c r="F11" s="591">
        <v>337.27</v>
      </c>
      <c r="G11" s="888"/>
      <c r="H11" s="167"/>
      <c r="I11" s="27"/>
      <c r="J11" s="322"/>
    </row>
    <row r="12" spans="2:14">
      <c r="B12" s="609" t="s">
        <v>4</v>
      </c>
      <c r="C12" s="1062">
        <v>0</v>
      </c>
      <c r="D12" s="1062">
        <v>0</v>
      </c>
      <c r="E12" s="1062">
        <v>0</v>
      </c>
      <c r="F12" s="1062">
        <v>0</v>
      </c>
      <c r="G12" s="888"/>
      <c r="H12" s="167"/>
      <c r="I12" s="27"/>
      <c r="J12" s="128"/>
    </row>
    <row r="13" spans="2:14">
      <c r="B13" s="609" t="s">
        <v>6</v>
      </c>
      <c r="C13" s="1062">
        <v>0</v>
      </c>
      <c r="D13" s="1062">
        <v>0</v>
      </c>
      <c r="E13" s="1062">
        <v>0</v>
      </c>
      <c r="F13" s="1062">
        <v>0</v>
      </c>
      <c r="G13" s="888"/>
      <c r="H13" s="1216"/>
      <c r="J13" s="128"/>
    </row>
    <row r="14" spans="2:14">
      <c r="B14" s="609" t="s">
        <v>356</v>
      </c>
      <c r="C14" s="798">
        <v>0</v>
      </c>
      <c r="D14" s="798">
        <v>0</v>
      </c>
      <c r="E14" s="798">
        <v>0</v>
      </c>
      <c r="F14" s="591">
        <v>0</v>
      </c>
      <c r="G14" s="888"/>
      <c r="H14" s="167"/>
      <c r="I14" s="27"/>
      <c r="J14" s="167"/>
      <c r="K14" s="127"/>
      <c r="L14" s="127"/>
      <c r="M14" s="127"/>
      <c r="N14" s="127"/>
    </row>
    <row r="15" spans="2:14">
      <c r="B15" s="609" t="s">
        <v>91</v>
      </c>
      <c r="C15" s="798">
        <v>287.32</v>
      </c>
      <c r="D15" s="798">
        <v>287.32</v>
      </c>
      <c r="E15" s="798">
        <v>0</v>
      </c>
      <c r="F15" s="591">
        <v>0</v>
      </c>
      <c r="G15" s="888"/>
      <c r="H15" s="167"/>
      <c r="I15" s="27"/>
      <c r="J15" s="167"/>
      <c r="K15" s="127"/>
      <c r="L15" s="127"/>
      <c r="M15" s="127"/>
      <c r="N15" s="127"/>
    </row>
    <row r="16" spans="2:14">
      <c r="B16" s="609" t="s">
        <v>357</v>
      </c>
      <c r="C16" s="1062">
        <v>168.82</v>
      </c>
      <c r="D16" s="1062">
        <v>194.34</v>
      </c>
      <c r="E16" s="1062">
        <v>127.02</v>
      </c>
      <c r="F16" s="1062">
        <v>141.37</v>
      </c>
      <c r="G16" s="888"/>
      <c r="H16" s="167"/>
      <c r="I16" s="27"/>
      <c r="J16" s="167"/>
      <c r="K16" s="127"/>
      <c r="L16" s="127"/>
      <c r="M16" s="127"/>
      <c r="N16" s="127"/>
    </row>
    <row r="17" spans="2:93">
      <c r="B17" s="609" t="s">
        <v>358</v>
      </c>
      <c r="C17" s="1062">
        <v>2307.5100000000002</v>
      </c>
      <c r="D17" s="1062">
        <v>2728.66</v>
      </c>
      <c r="E17" s="1062">
        <v>1577.78</v>
      </c>
      <c r="F17" s="1062">
        <v>1814.61</v>
      </c>
      <c r="G17" s="888"/>
      <c r="H17" s="167"/>
      <c r="I17" s="27"/>
      <c r="J17" s="167"/>
      <c r="K17" s="127"/>
      <c r="L17" s="127"/>
      <c r="M17" s="127"/>
      <c r="N17" s="127"/>
    </row>
    <row r="18" spans="2:93">
      <c r="B18" s="609" t="s">
        <v>19895</v>
      </c>
      <c r="C18" s="798">
        <v>641.75</v>
      </c>
      <c r="D18" s="798">
        <v>641.75</v>
      </c>
      <c r="E18" s="798">
        <v>659.96</v>
      </c>
      <c r="F18" s="591">
        <v>659.96</v>
      </c>
      <c r="G18" s="888"/>
      <c r="H18" s="167"/>
      <c r="I18" s="27"/>
      <c r="J18" s="167"/>
      <c r="K18" s="127"/>
      <c r="L18" s="127"/>
      <c r="M18" s="127"/>
      <c r="N18" s="127"/>
    </row>
    <row r="19" spans="2:93">
      <c r="B19" s="609" t="s">
        <v>5</v>
      </c>
      <c r="C19" s="1062">
        <v>175</v>
      </c>
      <c r="D19" s="798">
        <v>175</v>
      </c>
      <c r="E19" s="798">
        <v>175</v>
      </c>
      <c r="F19" s="591">
        <v>175</v>
      </c>
      <c r="G19" s="888"/>
      <c r="H19" s="167"/>
      <c r="I19" s="27"/>
      <c r="J19" s="167"/>
      <c r="K19" s="127"/>
      <c r="L19" s="127"/>
      <c r="M19" s="127"/>
      <c r="N19" s="127"/>
    </row>
    <row r="20" spans="2:93">
      <c r="B20" s="609" t="s">
        <v>19056</v>
      </c>
      <c r="C20" s="798">
        <v>1.43</v>
      </c>
      <c r="D20" s="798">
        <v>1.43</v>
      </c>
      <c r="E20" s="798">
        <v>1.43</v>
      </c>
      <c r="F20" s="591">
        <v>1.43</v>
      </c>
      <c r="G20" s="888"/>
      <c r="H20" s="167"/>
      <c r="I20" s="27"/>
      <c r="J20" s="167"/>
      <c r="K20" s="127"/>
      <c r="L20" s="127"/>
      <c r="M20" s="127"/>
      <c r="N20" s="127"/>
    </row>
    <row r="21" spans="2:93">
      <c r="B21" s="609" t="s">
        <v>19393</v>
      </c>
      <c r="C21" s="798">
        <v>301.61</v>
      </c>
      <c r="D21" s="798">
        <v>301.61</v>
      </c>
      <c r="E21" s="798">
        <v>301.61</v>
      </c>
      <c r="F21" s="591">
        <v>301.61</v>
      </c>
      <c r="G21" s="888"/>
      <c r="H21" s="167"/>
      <c r="I21" s="27"/>
      <c r="J21" s="127"/>
      <c r="K21" s="127"/>
      <c r="L21" s="127"/>
      <c r="M21" s="127"/>
      <c r="N21" s="127"/>
    </row>
    <row r="22" spans="2:93" ht="15.75" thickBot="1">
      <c r="B22" s="799" t="s">
        <v>92</v>
      </c>
      <c r="C22" s="798">
        <v>39.229999999999997</v>
      </c>
      <c r="D22" s="798">
        <v>39.229999999999997</v>
      </c>
      <c r="E22" s="798">
        <v>117.97</v>
      </c>
      <c r="F22" s="591">
        <v>117.97</v>
      </c>
      <c r="G22" s="888"/>
      <c r="H22" s="167"/>
      <c r="I22" s="27"/>
      <c r="J22" s="127"/>
      <c r="K22" s="127"/>
      <c r="L22" s="127"/>
      <c r="M22" s="127"/>
      <c r="N22" s="127"/>
    </row>
    <row r="23" spans="2:93" ht="15.75" thickBot="1">
      <c r="B23" s="287" t="s">
        <v>7</v>
      </c>
      <c r="C23" s="802">
        <v>6921.46</v>
      </c>
      <c r="D23" s="802">
        <v>7967.89</v>
      </c>
      <c r="E23" s="802">
        <v>5207.68</v>
      </c>
      <c r="F23" s="802">
        <v>5796.13</v>
      </c>
      <c r="G23" s="889"/>
      <c r="H23" s="238"/>
      <c r="I23" s="28"/>
      <c r="J23" s="238"/>
      <c r="K23" s="127"/>
      <c r="L23" s="127"/>
      <c r="M23" s="127"/>
      <c r="N23" s="127"/>
    </row>
    <row r="24" spans="2:93">
      <c r="B24" s="805"/>
      <c r="C24" s="341"/>
      <c r="D24" s="341"/>
      <c r="E24" s="341"/>
      <c r="F24" s="341"/>
      <c r="G24" s="341"/>
      <c r="H24" s="341"/>
      <c r="I24" s="179"/>
      <c r="J24" s="341"/>
      <c r="K24" s="341"/>
      <c r="L24" s="341"/>
      <c r="M24" s="341"/>
      <c r="N24" s="341"/>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row>
    <row r="40" spans="2:93" customFormat="1" ht="75.75" customHeight="1" thickBot="1">
      <c r="B40" s="1450" t="s">
        <v>19893</v>
      </c>
      <c r="C40" s="1451"/>
      <c r="D40" s="1451"/>
      <c r="E40" s="1452"/>
      <c r="F40" s="34"/>
      <c r="G40" s="34"/>
      <c r="H40" s="34"/>
    </row>
    <row r="41" spans="2:93">
      <c r="B41" s="1216"/>
      <c r="C41" s="1216"/>
      <c r="D41" s="1216"/>
      <c r="E41" s="1216"/>
      <c r="F41" s="1216"/>
      <c r="G41" s="1216"/>
      <c r="H41" s="1216"/>
      <c r="J41" s="127"/>
      <c r="K41" s="127"/>
      <c r="L41" s="127"/>
      <c r="M41" s="127"/>
      <c r="N41" s="127"/>
    </row>
    <row r="42" spans="2:93" ht="15.75" thickBot="1">
      <c r="B42" s="1446" t="s">
        <v>359</v>
      </c>
      <c r="C42" s="1446"/>
      <c r="D42" s="1446"/>
      <c r="E42" s="1446"/>
      <c r="F42" s="327"/>
      <c r="G42" s="327"/>
      <c r="H42" s="327"/>
      <c r="J42" s="127"/>
      <c r="K42" s="127"/>
      <c r="L42" s="127"/>
      <c r="M42" s="127"/>
      <c r="N42" s="127"/>
    </row>
    <row r="43" spans="2:93" ht="15.75" thickBot="1">
      <c r="B43" s="10" t="s">
        <v>13</v>
      </c>
      <c r="C43" s="9" t="s">
        <v>123</v>
      </c>
      <c r="D43" s="9" t="s">
        <v>271</v>
      </c>
      <c r="E43" s="10" t="s">
        <v>22</v>
      </c>
      <c r="F43" s="1216"/>
      <c r="G43" s="1216"/>
      <c r="H43" s="1216"/>
      <c r="J43" s="127"/>
      <c r="K43" s="127"/>
      <c r="L43" s="127"/>
      <c r="M43" s="127"/>
      <c r="N43" s="127"/>
    </row>
    <row r="44" spans="2:93">
      <c r="B44" s="184" t="s">
        <v>416</v>
      </c>
      <c r="C44" s="475">
        <v>1</v>
      </c>
      <c r="D44" s="11">
        <v>6921.46</v>
      </c>
      <c r="E44" s="15">
        <v>6921.46</v>
      </c>
      <c r="F44" s="234"/>
      <c r="G44" s="1216"/>
      <c r="H44" s="1216"/>
      <c r="J44" s="127"/>
      <c r="K44" s="127"/>
      <c r="L44" s="127"/>
      <c r="M44" s="127"/>
      <c r="N44" s="127"/>
    </row>
    <row r="45" spans="2:93">
      <c r="B45" s="857" t="s">
        <v>417</v>
      </c>
      <c r="C45" s="476">
        <v>1</v>
      </c>
      <c r="D45" s="12">
        <v>7967.89</v>
      </c>
      <c r="E45" s="16">
        <v>7967.89</v>
      </c>
      <c r="F45" s="234"/>
      <c r="G45" s="1216"/>
      <c r="H45" s="1216"/>
      <c r="J45" s="127"/>
      <c r="K45" s="127"/>
      <c r="L45" s="127"/>
      <c r="M45" s="127"/>
      <c r="N45" s="127"/>
    </row>
    <row r="46" spans="2:93">
      <c r="B46" s="62" t="s">
        <v>98</v>
      </c>
      <c r="C46" s="476">
        <v>1</v>
      </c>
      <c r="D46" s="12">
        <v>5207.68</v>
      </c>
      <c r="E46" s="16">
        <v>5207.68</v>
      </c>
      <c r="F46" s="234"/>
      <c r="G46" s="1216"/>
      <c r="H46" s="1216"/>
      <c r="J46" s="127"/>
      <c r="K46" s="127"/>
      <c r="L46" s="127"/>
      <c r="M46" s="127"/>
      <c r="N46" s="127"/>
    </row>
    <row r="47" spans="2:93" ht="15.75" thickBot="1">
      <c r="B47" s="62" t="s">
        <v>99</v>
      </c>
      <c r="C47" s="476">
        <v>1</v>
      </c>
      <c r="D47" s="12">
        <v>5796.13</v>
      </c>
      <c r="E47" s="16">
        <v>5796.13</v>
      </c>
      <c r="F47" s="234"/>
      <c r="G47" s="1216"/>
      <c r="H47" s="1216"/>
      <c r="J47" s="127"/>
      <c r="K47" s="127"/>
      <c r="L47" s="127"/>
      <c r="M47" s="127"/>
      <c r="N47" s="127"/>
    </row>
    <row r="48" spans="2:93" ht="15.75" thickBot="1">
      <c r="B48" s="1441" t="s">
        <v>12</v>
      </c>
      <c r="C48" s="1441"/>
      <c r="D48" s="1441"/>
      <c r="E48" s="305">
        <v>25893.16</v>
      </c>
      <c r="F48" s="234"/>
      <c r="G48" s="1216"/>
      <c r="H48" s="1216"/>
      <c r="J48" s="127"/>
      <c r="K48" s="127"/>
      <c r="L48" s="127"/>
      <c r="M48" s="127"/>
      <c r="N48" s="127"/>
    </row>
    <row r="49" spans="2:93">
      <c r="B49" s="1216"/>
      <c r="C49" s="1216"/>
      <c r="D49" s="1216"/>
      <c r="E49" s="1216"/>
      <c r="F49" s="1216"/>
      <c r="G49" s="1216"/>
      <c r="H49" s="1216"/>
      <c r="J49" s="127"/>
      <c r="K49" s="127"/>
      <c r="L49" s="127"/>
      <c r="M49" s="127"/>
      <c r="N49" s="127"/>
    </row>
    <row r="50" spans="2:93">
      <c r="B50" s="128" t="s">
        <v>363</v>
      </c>
      <c r="C50" s="1216"/>
      <c r="D50" s="1216"/>
      <c r="E50" s="1216"/>
      <c r="F50" s="1216"/>
      <c r="G50" s="1216"/>
      <c r="H50" s="1216"/>
      <c r="J50" s="127"/>
      <c r="K50" s="127"/>
      <c r="L50" s="127"/>
      <c r="M50" s="127"/>
      <c r="N50" s="127"/>
    </row>
    <row r="51" spans="2:93" ht="15.95" customHeight="1" thickBot="1">
      <c r="B51" s="817" t="s">
        <v>364</v>
      </c>
      <c r="C51" s="342"/>
      <c r="D51" s="342"/>
      <c r="E51" s="342"/>
      <c r="F51" s="342"/>
      <c r="G51" s="342"/>
      <c r="H51" s="342"/>
      <c r="I51" s="160"/>
      <c r="J51" s="342"/>
      <c r="K51" s="342"/>
      <c r="L51" s="342"/>
      <c r="M51" s="342"/>
      <c r="N51" s="342"/>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160"/>
      <c r="BN51" s="160"/>
      <c r="BO51" s="160"/>
      <c r="BP51" s="160"/>
      <c r="BQ51" s="160"/>
      <c r="BR51" s="160"/>
      <c r="BS51" s="160"/>
      <c r="BT51" s="160"/>
      <c r="BU51" s="160"/>
      <c r="BV51" s="160"/>
      <c r="BW51" s="160"/>
      <c r="BX51" s="160"/>
      <c r="BY51" s="160"/>
      <c r="BZ51" s="160"/>
      <c r="CA51" s="160"/>
      <c r="CB51" s="160"/>
      <c r="CC51" s="160"/>
      <c r="CD51" s="160"/>
      <c r="CE51" s="160"/>
      <c r="CF51" s="160"/>
      <c r="CG51" s="160"/>
      <c r="CH51" s="160"/>
      <c r="CI51" s="160"/>
      <c r="CJ51" s="160"/>
      <c r="CK51" s="160"/>
      <c r="CL51" s="160"/>
      <c r="CM51" s="160"/>
      <c r="CN51" s="160"/>
      <c r="CO51" s="160"/>
    </row>
    <row r="52" spans="2:93" ht="15.75" thickBot="1">
      <c r="B52" s="9" t="s">
        <v>13</v>
      </c>
      <c r="C52" s="9" t="s">
        <v>2</v>
      </c>
      <c r="D52" s="9" t="s">
        <v>16</v>
      </c>
      <c r="E52" s="362" t="s">
        <v>365</v>
      </c>
      <c r="F52" s="9" t="s">
        <v>7</v>
      </c>
      <c r="G52" s="1216"/>
      <c r="H52" s="1216"/>
      <c r="J52" s="127"/>
      <c r="K52" s="127"/>
      <c r="L52" s="127"/>
      <c r="M52" s="127"/>
      <c r="N52" s="127"/>
    </row>
    <row r="53" spans="2:93">
      <c r="B53" s="1438" t="s">
        <v>416</v>
      </c>
      <c r="C53" s="629" t="s">
        <v>226</v>
      </c>
      <c r="D53" s="475">
        <v>6</v>
      </c>
      <c r="E53" s="17">
        <v>59.99</v>
      </c>
      <c r="F53" s="18">
        <v>30</v>
      </c>
      <c r="G53" s="231"/>
      <c r="H53" s="1216"/>
      <c r="J53" s="127"/>
      <c r="K53" s="127"/>
      <c r="L53" s="127"/>
      <c r="M53" s="127"/>
      <c r="N53" s="127"/>
    </row>
    <row r="54" spans="2:93">
      <c r="B54" s="1439"/>
      <c r="C54" s="373" t="s">
        <v>227</v>
      </c>
      <c r="D54" s="476">
        <v>6</v>
      </c>
      <c r="E54" s="13">
        <v>46.9</v>
      </c>
      <c r="F54" s="822">
        <v>23.45</v>
      </c>
      <c r="G54" s="231"/>
      <c r="H54" s="1216"/>
      <c r="J54" s="127"/>
      <c r="K54" s="127"/>
      <c r="L54" s="127"/>
      <c r="M54" s="127"/>
      <c r="N54" s="127"/>
    </row>
    <row r="55" spans="2:93">
      <c r="B55" s="1439"/>
      <c r="C55" s="373" t="s">
        <v>228</v>
      </c>
      <c r="D55" s="476">
        <v>6</v>
      </c>
      <c r="E55" s="13">
        <v>87.9</v>
      </c>
      <c r="F55" s="822">
        <v>43.95</v>
      </c>
      <c r="G55" s="231"/>
      <c r="H55" s="1216"/>
      <c r="J55" s="127"/>
      <c r="K55" s="127"/>
      <c r="L55" s="127"/>
      <c r="M55" s="127"/>
      <c r="N55" s="127"/>
    </row>
    <row r="56" spans="2:93" ht="15.75" thickBot="1">
      <c r="B56" s="1439"/>
      <c r="C56" s="373" t="s">
        <v>230</v>
      </c>
      <c r="D56" s="476">
        <v>3</v>
      </c>
      <c r="E56" s="13">
        <v>29.99</v>
      </c>
      <c r="F56" s="822">
        <v>7.5</v>
      </c>
      <c r="G56" s="231"/>
      <c r="H56" s="1216"/>
      <c r="J56" s="127"/>
      <c r="K56" s="127"/>
      <c r="L56" s="127"/>
      <c r="M56" s="127"/>
      <c r="N56" s="127"/>
    </row>
    <row r="57" spans="2:93" ht="15.75" thickBot="1">
      <c r="B57" s="1435" t="s">
        <v>12</v>
      </c>
      <c r="C57" s="1436"/>
      <c r="D57" s="1436"/>
      <c r="E57" s="1437"/>
      <c r="F57" s="22">
        <v>104.9</v>
      </c>
      <c r="G57" s="232"/>
      <c r="H57" s="1216"/>
      <c r="J57" s="127"/>
      <c r="K57" s="127"/>
      <c r="L57" s="127"/>
      <c r="M57" s="127"/>
      <c r="N57" s="127"/>
    </row>
    <row r="58" spans="2:93" ht="15.75" thickBot="1">
      <c r="B58" s="1270"/>
      <c r="C58" s="1270"/>
      <c r="D58" s="1270"/>
      <c r="E58" s="1270"/>
      <c r="F58" s="884"/>
      <c r="G58" s="232"/>
      <c r="H58" s="1216"/>
      <c r="J58" s="127"/>
      <c r="K58" s="127"/>
      <c r="L58" s="127"/>
      <c r="M58" s="127"/>
      <c r="N58" s="127"/>
    </row>
    <row r="59" spans="2:93">
      <c r="B59" s="1438" t="s">
        <v>417</v>
      </c>
      <c r="C59" s="629" t="s">
        <v>226</v>
      </c>
      <c r="D59" s="475">
        <v>6</v>
      </c>
      <c r="E59" s="17">
        <v>59.99</v>
      </c>
      <c r="F59" s="18">
        <v>30</v>
      </c>
      <c r="G59" s="231"/>
      <c r="H59" s="1216"/>
      <c r="J59" s="127"/>
      <c r="K59" s="127"/>
      <c r="L59" s="127"/>
      <c r="M59" s="127"/>
      <c r="N59" s="127"/>
    </row>
    <row r="60" spans="2:93">
      <c r="B60" s="1439"/>
      <c r="C60" s="373" t="s">
        <v>227</v>
      </c>
      <c r="D60" s="476">
        <v>6</v>
      </c>
      <c r="E60" s="13">
        <v>46.9</v>
      </c>
      <c r="F60" s="822">
        <v>23.45</v>
      </c>
      <c r="G60" s="231"/>
      <c r="H60" s="1216"/>
      <c r="J60" s="127"/>
      <c r="K60" s="127"/>
      <c r="L60" s="127"/>
      <c r="M60" s="127"/>
      <c r="N60" s="127"/>
    </row>
    <row r="61" spans="2:93">
      <c r="B61" s="1439"/>
      <c r="C61" s="373" t="s">
        <v>228</v>
      </c>
      <c r="D61" s="476">
        <v>6</v>
      </c>
      <c r="E61" s="13">
        <v>87.9</v>
      </c>
      <c r="F61" s="822">
        <v>43.95</v>
      </c>
      <c r="G61" s="231"/>
      <c r="H61" s="1216"/>
      <c r="J61" s="127"/>
      <c r="K61" s="127"/>
      <c r="L61" s="127"/>
      <c r="M61" s="127"/>
      <c r="N61" s="127"/>
    </row>
    <row r="62" spans="2:93" ht="15.75" thickBot="1">
      <c r="B62" s="1439"/>
      <c r="C62" s="373" t="s">
        <v>230</v>
      </c>
      <c r="D62" s="476">
        <v>3</v>
      </c>
      <c r="E62" s="13">
        <v>29.99</v>
      </c>
      <c r="F62" s="822">
        <v>7.5</v>
      </c>
      <c r="G62" s="231"/>
      <c r="H62" s="1216"/>
      <c r="J62" s="127"/>
      <c r="K62" s="127"/>
      <c r="L62" s="127"/>
      <c r="M62" s="127"/>
      <c r="N62" s="127"/>
    </row>
    <row r="63" spans="2:93" ht="15.75" thickBot="1">
      <c r="B63" s="1435" t="s">
        <v>12</v>
      </c>
      <c r="C63" s="1436"/>
      <c r="D63" s="1436"/>
      <c r="E63" s="1437"/>
      <c r="F63" s="22">
        <v>104.9</v>
      </c>
      <c r="G63" s="232"/>
      <c r="H63" s="1216"/>
      <c r="J63" s="127"/>
      <c r="K63" s="127"/>
      <c r="L63" s="127"/>
      <c r="M63" s="127"/>
      <c r="N63" s="127"/>
    </row>
    <row r="64" spans="2:93" ht="15.75" thickBot="1">
      <c r="B64" s="1270"/>
      <c r="C64" s="1270"/>
      <c r="D64" s="1270"/>
      <c r="E64" s="1270"/>
      <c r="F64" s="884"/>
      <c r="G64" s="232"/>
      <c r="H64" s="1216"/>
      <c r="J64" s="127"/>
      <c r="K64" s="127"/>
      <c r="L64" s="127"/>
      <c r="M64" s="127"/>
      <c r="N64" s="127"/>
    </row>
    <row r="65" spans="2:14">
      <c r="B65" s="1505" t="s">
        <v>98</v>
      </c>
      <c r="C65" s="629" t="s">
        <v>226</v>
      </c>
      <c r="D65" s="475">
        <v>6</v>
      </c>
      <c r="E65" s="17">
        <v>59.99</v>
      </c>
      <c r="F65" s="18">
        <v>30</v>
      </c>
      <c r="G65" s="232"/>
      <c r="H65" s="1216"/>
      <c r="J65" s="127"/>
      <c r="K65" s="127"/>
      <c r="L65" s="127"/>
      <c r="M65" s="127"/>
      <c r="N65" s="127"/>
    </row>
    <row r="66" spans="2:14">
      <c r="B66" s="1506"/>
      <c r="C66" s="373" t="s">
        <v>227</v>
      </c>
      <c r="D66" s="476">
        <v>6</v>
      </c>
      <c r="E66" s="13">
        <v>46.9</v>
      </c>
      <c r="F66" s="822">
        <v>23.45</v>
      </c>
      <c r="G66" s="232"/>
      <c r="H66" s="1216"/>
      <c r="J66" s="127"/>
      <c r="K66" s="127"/>
      <c r="L66" s="127"/>
      <c r="M66" s="127"/>
      <c r="N66" s="127"/>
    </row>
    <row r="67" spans="2:14">
      <c r="B67" s="1506"/>
      <c r="C67" s="373" t="s">
        <v>228</v>
      </c>
      <c r="D67" s="476">
        <v>6</v>
      </c>
      <c r="E67" s="13">
        <v>87.9</v>
      </c>
      <c r="F67" s="822">
        <v>43.95</v>
      </c>
      <c r="G67" s="232"/>
      <c r="H67" s="1216"/>
      <c r="J67" s="127"/>
      <c r="K67" s="127"/>
      <c r="L67" s="127"/>
      <c r="M67" s="127"/>
      <c r="N67" s="127"/>
    </row>
    <row r="68" spans="2:14">
      <c r="B68" s="1506"/>
      <c r="C68" s="373" t="s">
        <v>229</v>
      </c>
      <c r="D68" s="476">
        <v>3</v>
      </c>
      <c r="E68" s="13">
        <v>32.24</v>
      </c>
      <c r="F68" s="822">
        <v>8.06</v>
      </c>
      <c r="G68" s="232"/>
      <c r="H68" s="1216"/>
      <c r="J68" s="127"/>
      <c r="K68" s="127"/>
      <c r="L68" s="127"/>
      <c r="M68" s="127"/>
      <c r="N68" s="127"/>
    </row>
    <row r="69" spans="2:14">
      <c r="B69" s="1506"/>
      <c r="C69" s="373" t="s">
        <v>230</v>
      </c>
      <c r="D69" s="476">
        <v>3</v>
      </c>
      <c r="E69" s="53">
        <v>29.99</v>
      </c>
      <c r="F69" s="1212">
        <v>7.5</v>
      </c>
      <c r="G69" s="232"/>
      <c r="H69" s="1216"/>
      <c r="J69" s="127"/>
      <c r="K69" s="127"/>
      <c r="L69" s="127"/>
      <c r="M69" s="127"/>
      <c r="N69" s="127"/>
    </row>
    <row r="70" spans="2:14">
      <c r="B70" s="1506"/>
      <c r="C70" s="373" t="s">
        <v>231</v>
      </c>
      <c r="D70" s="476">
        <v>24</v>
      </c>
      <c r="E70" s="13">
        <v>11.52</v>
      </c>
      <c r="F70" s="822">
        <v>23.04</v>
      </c>
      <c r="G70" s="232"/>
      <c r="H70" s="1216"/>
      <c r="J70" s="127"/>
      <c r="K70" s="127"/>
      <c r="L70" s="127"/>
      <c r="M70" s="127"/>
      <c r="N70" s="127"/>
    </row>
    <row r="71" spans="2:14" ht="15.75" thickBot="1">
      <c r="B71" s="1507"/>
      <c r="C71" s="1278" t="s">
        <v>315</v>
      </c>
      <c r="D71" s="477">
        <v>3</v>
      </c>
      <c r="E71" s="20">
        <v>15.01</v>
      </c>
      <c r="F71" s="1208">
        <v>3.75</v>
      </c>
      <c r="G71" s="232"/>
      <c r="H71" s="1216"/>
      <c r="J71" s="127"/>
      <c r="K71" s="127"/>
      <c r="L71" s="127"/>
      <c r="M71" s="127"/>
      <c r="N71" s="127"/>
    </row>
    <row r="72" spans="2:14" ht="15.75" thickBot="1">
      <c r="B72" s="1441" t="s">
        <v>12</v>
      </c>
      <c r="C72" s="1441"/>
      <c r="D72" s="1441"/>
      <c r="E72" s="1441"/>
      <c r="F72" s="22">
        <v>139.75</v>
      </c>
      <c r="G72" s="232"/>
      <c r="H72" s="1216"/>
      <c r="J72" s="127"/>
      <c r="K72" s="127"/>
      <c r="L72" s="127"/>
      <c r="M72" s="127"/>
      <c r="N72" s="127"/>
    </row>
    <row r="73" spans="2:14" ht="15.75" thickBot="1">
      <c r="B73" s="1270"/>
      <c r="C73" s="1270"/>
      <c r="D73" s="1270"/>
      <c r="E73" s="1270"/>
      <c r="F73" s="884"/>
      <c r="G73" s="232"/>
      <c r="H73" s="1216"/>
      <c r="J73" s="127"/>
      <c r="K73" s="127"/>
      <c r="L73" s="127"/>
      <c r="M73" s="127"/>
      <c r="N73" s="127"/>
    </row>
    <row r="74" spans="2:14">
      <c r="B74" s="1438" t="s">
        <v>99</v>
      </c>
      <c r="C74" s="629" t="s">
        <v>226</v>
      </c>
      <c r="D74" s="475">
        <v>6</v>
      </c>
      <c r="E74" s="17">
        <v>59.99</v>
      </c>
      <c r="F74" s="18">
        <v>30</v>
      </c>
      <c r="G74" s="232"/>
      <c r="H74" s="1216"/>
      <c r="J74" s="127"/>
      <c r="K74" s="127"/>
      <c r="L74" s="127"/>
      <c r="M74" s="127"/>
      <c r="N74" s="127"/>
    </row>
    <row r="75" spans="2:14">
      <c r="B75" s="1439"/>
      <c r="C75" s="373" t="s">
        <v>227</v>
      </c>
      <c r="D75" s="476">
        <v>6</v>
      </c>
      <c r="E75" s="13">
        <v>46.9</v>
      </c>
      <c r="F75" s="822">
        <v>23.45</v>
      </c>
      <c r="G75" s="232"/>
      <c r="H75" s="1216"/>
      <c r="J75" s="127"/>
      <c r="K75" s="127"/>
      <c r="L75" s="127"/>
      <c r="M75" s="127"/>
      <c r="N75" s="127"/>
    </row>
    <row r="76" spans="2:14">
      <c r="B76" s="1439"/>
      <c r="C76" s="373" t="s">
        <v>228</v>
      </c>
      <c r="D76" s="476">
        <v>6</v>
      </c>
      <c r="E76" s="13">
        <v>87.9</v>
      </c>
      <c r="F76" s="822">
        <v>43.95</v>
      </c>
      <c r="G76" s="232"/>
      <c r="H76" s="1216"/>
      <c r="J76" s="127"/>
      <c r="K76" s="127"/>
      <c r="L76" s="127"/>
      <c r="M76" s="127"/>
      <c r="N76" s="127"/>
    </row>
    <row r="77" spans="2:14">
      <c r="B77" s="1439"/>
      <c r="C77" s="373" t="s">
        <v>229</v>
      </c>
      <c r="D77" s="476">
        <v>3</v>
      </c>
      <c r="E77" s="13">
        <v>32.24</v>
      </c>
      <c r="F77" s="822">
        <v>8.06</v>
      </c>
      <c r="G77" s="232"/>
      <c r="H77" s="1216"/>
      <c r="J77" s="127"/>
      <c r="K77" s="127"/>
      <c r="L77" s="127"/>
      <c r="M77" s="127"/>
      <c r="N77" s="127"/>
    </row>
    <row r="78" spans="2:14">
      <c r="B78" s="1439"/>
      <c r="C78" s="373" t="s">
        <v>230</v>
      </c>
      <c r="D78" s="476">
        <v>3</v>
      </c>
      <c r="E78" s="13">
        <v>29.99</v>
      </c>
      <c r="F78" s="1212">
        <v>7.5</v>
      </c>
      <c r="G78" s="232"/>
      <c r="H78" s="1216"/>
      <c r="J78" s="127"/>
      <c r="K78" s="127"/>
      <c r="L78" s="127"/>
      <c r="M78" s="127"/>
      <c r="N78" s="127"/>
    </row>
    <row r="79" spans="2:14">
      <c r="B79" s="1442"/>
      <c r="C79" s="373" t="s">
        <v>231</v>
      </c>
      <c r="D79" s="476">
        <v>24</v>
      </c>
      <c r="E79" s="13">
        <v>11.52</v>
      </c>
      <c r="F79" s="822">
        <v>23.04</v>
      </c>
      <c r="G79" s="232"/>
      <c r="H79" s="1216"/>
      <c r="J79" s="127"/>
      <c r="K79" s="127"/>
      <c r="L79" s="127"/>
      <c r="M79" s="127"/>
      <c r="N79" s="127"/>
    </row>
    <row r="80" spans="2:14" ht="15.75" thickBot="1">
      <c r="B80" s="1440"/>
      <c r="C80" s="1278" t="s">
        <v>315</v>
      </c>
      <c r="D80" s="477">
        <v>3</v>
      </c>
      <c r="E80" s="20">
        <v>15.01</v>
      </c>
      <c r="F80" s="1208">
        <v>3.75</v>
      </c>
      <c r="G80" s="232"/>
      <c r="H80" s="1216"/>
      <c r="J80" s="127"/>
      <c r="K80" s="127"/>
      <c r="L80" s="127"/>
      <c r="M80" s="127"/>
      <c r="N80" s="127"/>
    </row>
    <row r="81" spans="2:62" ht="15.75" thickBot="1">
      <c r="B81" s="1441" t="s">
        <v>12</v>
      </c>
      <c r="C81" s="1441"/>
      <c r="D81" s="1441"/>
      <c r="E81" s="1441"/>
      <c r="F81" s="22">
        <v>139.75</v>
      </c>
      <c r="G81" s="232"/>
      <c r="H81" s="1216"/>
      <c r="J81" s="127"/>
      <c r="K81" s="127"/>
      <c r="L81" s="127"/>
      <c r="M81" s="127"/>
      <c r="N81" s="127"/>
    </row>
    <row r="82" spans="2:62">
      <c r="B82" s="1216"/>
      <c r="C82" s="1216"/>
      <c r="D82" s="1216"/>
      <c r="E82" s="1216"/>
      <c r="F82" s="1216"/>
      <c r="G82" s="1216"/>
      <c r="H82" s="1216"/>
      <c r="J82" s="127"/>
      <c r="K82" s="127"/>
      <c r="L82" s="127"/>
      <c r="M82" s="127"/>
      <c r="N82" s="127"/>
    </row>
    <row r="83" spans="2:62" ht="15.95" customHeight="1" thickBot="1">
      <c r="B83" s="1434" t="s">
        <v>19</v>
      </c>
      <c r="C83" s="1434"/>
      <c r="D83" s="1434"/>
      <c r="E83" s="1434"/>
      <c r="F83" s="1434"/>
      <c r="G83" s="1216"/>
      <c r="H83" s="1216"/>
      <c r="J83" s="127"/>
      <c r="K83" s="127"/>
      <c r="L83" s="127"/>
      <c r="M83" s="127"/>
      <c r="N83" s="127"/>
    </row>
    <row r="84" spans="2:62" ht="15.75" thickBot="1">
      <c r="B84" s="9" t="s">
        <v>13</v>
      </c>
      <c r="C84" s="9" t="s">
        <v>21</v>
      </c>
      <c r="D84" s="9" t="s">
        <v>20</v>
      </c>
      <c r="E84" s="9" t="s">
        <v>22</v>
      </c>
      <c r="F84" s="1216"/>
      <c r="G84" s="1216"/>
      <c r="H84" s="1216"/>
      <c r="J84" s="127"/>
      <c r="K84" s="127"/>
      <c r="L84" s="127"/>
      <c r="M84" s="127"/>
      <c r="N84" s="127"/>
    </row>
    <row r="85" spans="2:62">
      <c r="B85" s="184" t="s">
        <v>416</v>
      </c>
      <c r="C85" s="475">
        <v>1</v>
      </c>
      <c r="D85" s="17">
        <v>104.9</v>
      </c>
      <c r="E85" s="15">
        <v>104.9</v>
      </c>
      <c r="F85" s="1216"/>
      <c r="G85" s="1216"/>
      <c r="H85" s="1216"/>
      <c r="J85" s="127"/>
      <c r="K85" s="127"/>
      <c r="L85" s="127"/>
      <c r="M85" s="127"/>
      <c r="N85" s="127"/>
    </row>
    <row r="86" spans="2:62">
      <c r="B86" s="62" t="s">
        <v>417</v>
      </c>
      <c r="C86" s="476">
        <v>1</v>
      </c>
      <c r="D86" s="13">
        <v>104.9</v>
      </c>
      <c r="E86" s="16">
        <v>104.9</v>
      </c>
      <c r="F86" s="1216"/>
      <c r="G86" s="1216"/>
      <c r="H86" s="1216"/>
      <c r="J86" s="127"/>
      <c r="K86" s="127"/>
      <c r="L86" s="127"/>
      <c r="M86" s="127"/>
      <c r="N86" s="127"/>
    </row>
    <row r="87" spans="2:62">
      <c r="B87" s="62" t="s">
        <v>98</v>
      </c>
      <c r="C87" s="476">
        <v>1</v>
      </c>
      <c r="D87" s="13">
        <v>139.75</v>
      </c>
      <c r="E87" s="16">
        <v>139.75</v>
      </c>
      <c r="F87" s="1216"/>
      <c r="G87" s="1216"/>
      <c r="H87" s="1216"/>
      <c r="J87" s="127"/>
      <c r="K87" s="127"/>
      <c r="L87" s="127"/>
      <c r="M87" s="127"/>
      <c r="N87" s="127"/>
    </row>
    <row r="88" spans="2:62" ht="15.75" thickBot="1">
      <c r="B88" s="62" t="s">
        <v>99</v>
      </c>
      <c r="C88" s="476">
        <v>1</v>
      </c>
      <c r="D88" s="13">
        <v>139.75</v>
      </c>
      <c r="E88" s="16">
        <v>139.75</v>
      </c>
      <c r="F88" s="1216"/>
      <c r="G88" s="1216"/>
      <c r="H88" s="1216"/>
      <c r="J88" s="127"/>
      <c r="K88" s="127"/>
      <c r="L88" s="127"/>
      <c r="M88" s="127"/>
      <c r="N88" s="127"/>
    </row>
    <row r="89" spans="2:62" ht="15.75" thickBot="1">
      <c r="B89" s="1441" t="s">
        <v>12</v>
      </c>
      <c r="C89" s="1441"/>
      <c r="D89" s="1441"/>
      <c r="E89" s="314">
        <v>489.3</v>
      </c>
      <c r="F89" s="1216"/>
      <c r="G89" s="1216"/>
      <c r="H89" s="1216"/>
      <c r="J89" s="127"/>
      <c r="K89" s="127"/>
      <c r="L89" s="127"/>
      <c r="M89" s="127"/>
      <c r="N89" s="127"/>
    </row>
    <row r="90" spans="2:62">
      <c r="B90" s="1216"/>
      <c r="C90" s="1216"/>
      <c r="D90" s="1216"/>
      <c r="E90" s="1216"/>
      <c r="F90" s="1216"/>
      <c r="G90" s="1216"/>
      <c r="H90" s="1216"/>
      <c r="J90" s="127"/>
      <c r="K90" s="127"/>
      <c r="L90" s="127"/>
      <c r="M90" s="127"/>
      <c r="N90" s="127"/>
    </row>
    <row r="91" spans="2:62" ht="15" customHeight="1" thickBot="1">
      <c r="B91" s="1500" t="s">
        <v>366</v>
      </c>
      <c r="C91" s="1500"/>
      <c r="D91" s="1500"/>
      <c r="E91" s="1500"/>
      <c r="F91" s="1500"/>
      <c r="G91" s="1500"/>
      <c r="H91" s="1216"/>
      <c r="J91" s="127"/>
      <c r="K91" s="127"/>
      <c r="L91" s="127"/>
      <c r="M91" s="127"/>
      <c r="N91" s="127"/>
    </row>
    <row r="92" spans="2:62" ht="15.75" thickBot="1">
      <c r="B92" s="9" t="s">
        <v>13</v>
      </c>
      <c r="C92" s="9" t="s">
        <v>24</v>
      </c>
      <c r="D92" s="9" t="s">
        <v>25</v>
      </c>
      <c r="E92" s="9" t="s">
        <v>236</v>
      </c>
      <c r="F92" s="9" t="s">
        <v>106</v>
      </c>
      <c r="G92" s="9" t="s">
        <v>7</v>
      </c>
      <c r="H92" s="1216"/>
      <c r="J92" s="127"/>
      <c r="K92" s="127"/>
      <c r="L92" s="127"/>
      <c r="M92" s="127"/>
      <c r="N92" s="127"/>
      <c r="BJ92" s="31" t="s">
        <v>26</v>
      </c>
    </row>
    <row r="93" spans="2:62">
      <c r="B93" s="184" t="s">
        <v>19990</v>
      </c>
      <c r="C93" s="475">
        <v>2</v>
      </c>
      <c r="D93" s="475">
        <v>1</v>
      </c>
      <c r="E93" s="185">
        <v>244</v>
      </c>
      <c r="F93" s="11">
        <v>1.74</v>
      </c>
      <c r="G93" s="18">
        <v>849.12</v>
      </c>
      <c r="H93" s="1216"/>
      <c r="J93" s="127"/>
      <c r="K93" s="127"/>
      <c r="L93" s="127"/>
      <c r="M93" s="127"/>
      <c r="N93" s="127"/>
      <c r="BJ93" s="31" t="s">
        <v>28</v>
      </c>
    </row>
    <row r="94" spans="2:62">
      <c r="B94" s="437" t="s">
        <v>20123</v>
      </c>
      <c r="C94" s="769">
        <v>1</v>
      </c>
      <c r="D94" s="769">
        <v>1</v>
      </c>
      <c r="E94" s="767">
        <v>0.17</v>
      </c>
      <c r="F94" s="898">
        <v>246.19</v>
      </c>
      <c r="G94" s="899">
        <v>41.85</v>
      </c>
      <c r="H94" s="1216"/>
      <c r="J94" s="127"/>
      <c r="K94" s="127"/>
      <c r="L94" s="127"/>
      <c r="M94" s="127"/>
      <c r="N94" s="127"/>
    </row>
    <row r="95" spans="2:62" ht="15.75" thickBot="1">
      <c r="B95" s="350" t="s">
        <v>29</v>
      </c>
      <c r="C95" s="487">
        <v>1</v>
      </c>
      <c r="D95" s="487">
        <v>1</v>
      </c>
      <c r="E95" s="614">
        <v>0.17</v>
      </c>
      <c r="F95" s="451">
        <v>39.9</v>
      </c>
      <c r="G95" s="886">
        <v>6.78</v>
      </c>
      <c r="H95" s="1216"/>
      <c r="J95" s="127"/>
      <c r="K95" s="127"/>
      <c r="L95" s="127"/>
      <c r="M95" s="127"/>
      <c r="N95" s="127"/>
      <c r="BJ95" s="31" t="s">
        <v>30</v>
      </c>
    </row>
    <row r="96" spans="2:62" ht="15.75" thickBot="1">
      <c r="B96" s="1441" t="s">
        <v>12</v>
      </c>
      <c r="C96" s="1441"/>
      <c r="D96" s="1441"/>
      <c r="E96" s="1441"/>
      <c r="F96" s="1441"/>
      <c r="G96" s="22">
        <v>897.75</v>
      </c>
      <c r="H96" s="1216"/>
      <c r="J96" s="127"/>
      <c r="K96" s="127"/>
      <c r="L96" s="127"/>
      <c r="M96" s="127"/>
      <c r="N96" s="127"/>
      <c r="BJ96" s="31" t="s">
        <v>31</v>
      </c>
    </row>
    <row r="97" spans="2:17">
      <c r="B97" s="1216"/>
      <c r="C97" s="1216"/>
      <c r="D97" s="1216"/>
      <c r="E97" s="1216"/>
      <c r="F97" s="1216"/>
      <c r="G97" s="1216"/>
      <c r="H97" s="1216"/>
      <c r="J97" s="127"/>
      <c r="K97" s="127"/>
      <c r="L97" s="127"/>
      <c r="M97" s="127"/>
      <c r="N97" s="127"/>
    </row>
    <row r="98" spans="2:17">
      <c r="B98" s="327" t="s">
        <v>35</v>
      </c>
      <c r="C98" s="1216"/>
      <c r="D98" s="1216"/>
      <c r="E98" s="1216"/>
      <c r="F98" s="1216"/>
      <c r="G98" s="1216"/>
      <c r="H98" s="1216"/>
      <c r="J98" s="127"/>
      <c r="K98" s="127"/>
      <c r="L98" s="127"/>
      <c r="M98" s="127"/>
      <c r="N98" s="127"/>
    </row>
    <row r="99" spans="2:17" ht="15.75" thickBot="1">
      <c r="B99" s="128" t="s">
        <v>418</v>
      </c>
      <c r="C99" s="1216"/>
      <c r="D99" s="1216"/>
      <c r="E99" s="1216"/>
      <c r="F99" s="1216"/>
      <c r="G99" s="1216"/>
      <c r="H99" s="1216"/>
      <c r="J99" s="127"/>
      <c r="K99" s="127"/>
      <c r="L99" s="127"/>
      <c r="M99" s="1216"/>
      <c r="N99" s="1216"/>
      <c r="O99" s="1216"/>
      <c r="P99" s="1216"/>
      <c r="Q99" s="1216"/>
    </row>
    <row r="100" spans="2:17" ht="15.75" thickBot="1">
      <c r="B100" s="1216"/>
      <c r="C100" s="1216"/>
      <c r="D100" s="1216"/>
      <c r="E100" s="1454" t="s">
        <v>36</v>
      </c>
      <c r="F100" s="1454"/>
      <c r="G100" s="218">
        <v>1826</v>
      </c>
      <c r="H100" s="1216"/>
      <c r="J100" s="127"/>
      <c r="K100" s="127"/>
      <c r="L100" s="127"/>
      <c r="M100" s="1216"/>
      <c r="N100" s="1216"/>
      <c r="O100" s="1216"/>
      <c r="P100" s="1216"/>
      <c r="Q100" s="1216"/>
    </row>
    <row r="101" spans="2:17" ht="15.75" thickBot="1">
      <c r="B101" s="128" t="s">
        <v>402</v>
      </c>
      <c r="C101" s="1216"/>
      <c r="D101" s="1216"/>
      <c r="E101" s="1455" t="s">
        <v>419</v>
      </c>
      <c r="F101" s="1455"/>
      <c r="G101" s="479">
        <v>1</v>
      </c>
      <c r="H101" s="1216"/>
      <c r="J101" s="127"/>
      <c r="K101" s="127"/>
      <c r="L101" s="127"/>
      <c r="M101" s="1216"/>
      <c r="N101" s="1216"/>
      <c r="O101" s="1216"/>
      <c r="P101" s="1216"/>
      <c r="Q101" s="1216"/>
    </row>
    <row r="102" spans="2:17" ht="15.75" thickBot="1">
      <c r="B102" s="9" t="s">
        <v>374</v>
      </c>
      <c r="C102" s="9" t="s">
        <v>184</v>
      </c>
      <c r="D102" s="9" t="s">
        <v>39</v>
      </c>
      <c r="E102" s="9" t="s">
        <v>40</v>
      </c>
      <c r="F102" s="9" t="s">
        <v>22</v>
      </c>
      <c r="G102" s="1216"/>
      <c r="H102" s="1216"/>
      <c r="J102" s="127"/>
      <c r="K102" s="127"/>
      <c r="L102" s="127"/>
      <c r="M102" s="1216"/>
      <c r="N102" s="1216"/>
      <c r="O102" s="1216"/>
      <c r="P102" s="1216"/>
      <c r="Q102" s="1216"/>
    </row>
    <row r="103" spans="2:17" ht="15.75" thickBot="1">
      <c r="B103" s="23" t="s">
        <v>375</v>
      </c>
      <c r="C103" s="343">
        <v>1826</v>
      </c>
      <c r="D103" s="1143">
        <v>6.9889999999999999</v>
      </c>
      <c r="E103" s="489">
        <v>2.2000000000000002</v>
      </c>
      <c r="F103" s="1207">
        <v>5800.87</v>
      </c>
      <c r="G103" s="1216"/>
      <c r="H103" s="1216"/>
      <c r="J103" s="127"/>
      <c r="K103" s="127"/>
      <c r="L103" s="127"/>
      <c r="M103" s="1216"/>
      <c r="N103" s="1216"/>
      <c r="O103" s="1216"/>
      <c r="P103" s="1216"/>
      <c r="Q103" s="1216"/>
    </row>
    <row r="104" spans="2:17">
      <c r="B104" s="1216"/>
      <c r="C104" s="1216"/>
      <c r="D104" s="1216"/>
      <c r="E104" s="1216"/>
      <c r="F104" s="1216"/>
      <c r="G104" s="1216"/>
      <c r="H104" s="1216"/>
      <c r="J104" s="127"/>
      <c r="K104" s="127"/>
      <c r="L104" s="127"/>
      <c r="M104" s="1216"/>
      <c r="N104" s="1216"/>
      <c r="O104" s="1216"/>
      <c r="P104" s="1216"/>
      <c r="Q104" s="1216"/>
    </row>
    <row r="105" spans="2:17" ht="15.75" thickBot="1">
      <c r="B105" s="128" t="s">
        <v>404</v>
      </c>
      <c r="C105" s="1216"/>
      <c r="D105" s="1216"/>
      <c r="E105" s="1216"/>
      <c r="F105" s="1216"/>
      <c r="G105" s="1216"/>
      <c r="H105" s="1216"/>
      <c r="J105" s="127"/>
      <c r="K105" s="127"/>
      <c r="L105" s="127"/>
      <c r="M105" s="1216"/>
      <c r="N105" s="1216"/>
      <c r="O105" s="1216"/>
      <c r="P105" s="1216"/>
      <c r="Q105" s="1216"/>
    </row>
    <row r="106" spans="2:17" ht="15.75" thickBot="1">
      <c r="B106" s="1502" t="s">
        <v>42</v>
      </c>
      <c r="C106" s="1503"/>
      <c r="D106" s="1504"/>
      <c r="E106" s="336">
        <v>0.1</v>
      </c>
      <c r="F106" s="1286" t="s">
        <v>22</v>
      </c>
      <c r="G106" s="1216"/>
      <c r="H106" s="1216"/>
      <c r="J106" s="127"/>
      <c r="K106" s="127"/>
      <c r="L106" s="127"/>
      <c r="M106" s="127"/>
      <c r="N106" s="127"/>
    </row>
    <row r="107" spans="2:17" ht="15.75" thickBot="1">
      <c r="B107" s="23" t="s">
        <v>377</v>
      </c>
      <c r="C107" s="346"/>
      <c r="D107" s="346"/>
      <c r="E107" s="346"/>
      <c r="F107" s="1207">
        <v>580.09</v>
      </c>
      <c r="G107" s="1216"/>
      <c r="H107" s="1216"/>
      <c r="J107" s="127"/>
      <c r="K107" s="127"/>
      <c r="L107" s="127"/>
      <c r="M107" s="127"/>
      <c r="N107" s="127"/>
    </row>
    <row r="108" spans="2:17">
      <c r="B108" s="1216"/>
      <c r="C108" s="1216"/>
      <c r="D108" s="1216"/>
      <c r="E108" s="1216"/>
      <c r="F108" s="1216"/>
      <c r="G108" s="1216"/>
      <c r="H108" s="1216"/>
      <c r="J108" s="127"/>
      <c r="K108" s="127"/>
      <c r="L108" s="127"/>
      <c r="M108" s="127"/>
      <c r="N108" s="127"/>
    </row>
    <row r="109" spans="2:17" ht="15.75" thickBot="1">
      <c r="B109" s="128" t="s">
        <v>405</v>
      </c>
      <c r="C109" s="1216"/>
      <c r="D109" s="1216"/>
      <c r="E109" s="1216"/>
      <c r="F109" s="1216"/>
      <c r="G109" s="1216"/>
      <c r="H109" s="1216"/>
      <c r="J109" s="127"/>
      <c r="K109" s="127"/>
      <c r="L109" s="127"/>
      <c r="M109" s="127"/>
      <c r="N109" s="127"/>
    </row>
    <row r="110" spans="2:17" ht="15.75" thickBot="1">
      <c r="B110" s="9" t="s">
        <v>44</v>
      </c>
      <c r="C110" s="9" t="s">
        <v>45</v>
      </c>
      <c r="D110" s="9" t="s">
        <v>46</v>
      </c>
      <c r="E110" s="9" t="s">
        <v>22</v>
      </c>
      <c r="F110" s="1216"/>
      <c r="G110" s="1216"/>
      <c r="H110" s="1216"/>
      <c r="J110" s="127"/>
      <c r="K110" s="127"/>
      <c r="L110" s="127"/>
      <c r="M110" s="127"/>
      <c r="N110" s="127"/>
    </row>
    <row r="111" spans="2:17" ht="15.75" thickBot="1">
      <c r="B111" s="23" t="s">
        <v>47</v>
      </c>
      <c r="C111" s="478">
        <v>6</v>
      </c>
      <c r="D111" s="50">
        <v>110.53</v>
      </c>
      <c r="E111" s="1158">
        <v>663.18</v>
      </c>
      <c r="F111" s="1216"/>
      <c r="G111" s="1216"/>
      <c r="H111" s="1216"/>
      <c r="J111" s="127"/>
      <c r="K111" s="127"/>
      <c r="L111" s="127"/>
      <c r="M111" s="127"/>
      <c r="N111" s="127"/>
    </row>
    <row r="112" spans="2:17">
      <c r="B112" s="1216"/>
      <c r="C112" s="1216"/>
      <c r="D112" s="1216"/>
      <c r="E112" s="1216"/>
      <c r="F112" s="1216"/>
      <c r="G112" s="1216"/>
      <c r="H112" s="1216"/>
      <c r="J112" s="127"/>
      <c r="K112" s="127"/>
      <c r="L112" s="127"/>
      <c r="M112" s="127"/>
      <c r="N112" s="127"/>
    </row>
    <row r="113" spans="2:14" ht="15.75" thickBot="1">
      <c r="B113" s="128" t="s">
        <v>406</v>
      </c>
      <c r="C113" s="1216"/>
      <c r="D113" s="1216"/>
      <c r="E113" s="1216"/>
      <c r="F113" s="1216"/>
      <c r="G113" s="1216"/>
      <c r="H113" s="1216"/>
      <c r="J113" s="127"/>
      <c r="K113" s="127"/>
      <c r="L113" s="127"/>
      <c r="M113" s="127"/>
      <c r="N113" s="127"/>
    </row>
    <row r="114" spans="2:14" ht="15.75" thickBot="1">
      <c r="B114" s="9" t="s">
        <v>13</v>
      </c>
      <c r="C114" s="9" t="s">
        <v>49</v>
      </c>
      <c r="D114" s="9" t="s">
        <v>46</v>
      </c>
      <c r="E114" s="1286" t="s">
        <v>50</v>
      </c>
      <c r="F114" s="1216"/>
      <c r="G114" s="1216"/>
      <c r="H114" s="1216"/>
      <c r="J114" s="127"/>
      <c r="K114" s="127"/>
      <c r="L114" s="127"/>
      <c r="M114" s="127"/>
      <c r="N114" s="127"/>
    </row>
    <row r="115" spans="2:14">
      <c r="B115" s="184" t="s">
        <v>113</v>
      </c>
      <c r="C115" s="475">
        <v>2</v>
      </c>
      <c r="D115" s="17">
        <v>4326.8999999999996</v>
      </c>
      <c r="E115" s="15">
        <v>8653.7999999999993</v>
      </c>
      <c r="F115" s="1216"/>
      <c r="G115" s="1216"/>
      <c r="H115" s="1216"/>
      <c r="J115" s="127"/>
      <c r="K115" s="127"/>
      <c r="L115" s="127"/>
      <c r="M115" s="127"/>
      <c r="N115" s="127"/>
    </row>
    <row r="116" spans="2:14">
      <c r="B116" s="62" t="s">
        <v>52</v>
      </c>
      <c r="C116" s="476">
        <v>4</v>
      </c>
      <c r="D116" s="13">
        <v>396.99</v>
      </c>
      <c r="E116" s="1064">
        <v>1587.96</v>
      </c>
      <c r="F116" s="1216"/>
      <c r="G116" s="1216"/>
      <c r="H116" s="1216"/>
      <c r="J116" s="127"/>
      <c r="K116" s="127"/>
      <c r="L116" s="127"/>
      <c r="M116" s="127"/>
      <c r="N116" s="127"/>
    </row>
    <row r="117" spans="2:14">
      <c r="B117" s="62" t="s">
        <v>53</v>
      </c>
      <c r="C117" s="476">
        <v>4</v>
      </c>
      <c r="D117" s="13">
        <v>1522.4</v>
      </c>
      <c r="E117" s="1064">
        <v>6089.6</v>
      </c>
      <c r="F117" s="1216"/>
      <c r="G117" s="1216"/>
      <c r="H117" s="1216"/>
      <c r="J117" s="127"/>
      <c r="K117" s="127"/>
      <c r="L117" s="127"/>
      <c r="M117" s="127"/>
      <c r="N117" s="127"/>
    </row>
    <row r="118" spans="2:14">
      <c r="B118" s="350" t="s">
        <v>54</v>
      </c>
      <c r="C118" s="487">
        <v>4</v>
      </c>
      <c r="D118" s="53">
        <v>1269.17</v>
      </c>
      <c r="E118" s="1206">
        <v>5076.68</v>
      </c>
      <c r="F118" s="1216"/>
      <c r="G118" s="1216"/>
      <c r="H118" s="1216"/>
      <c r="J118" s="127"/>
      <c r="K118" s="127"/>
      <c r="L118" s="127"/>
      <c r="M118" s="127"/>
      <c r="N118" s="127"/>
    </row>
    <row r="119" spans="2:14">
      <c r="B119" s="62" t="s">
        <v>114</v>
      </c>
      <c r="C119" s="476">
        <v>2</v>
      </c>
      <c r="D119" s="13">
        <v>4175.54</v>
      </c>
      <c r="E119" s="1064">
        <v>8351.08</v>
      </c>
      <c r="F119" s="1216"/>
      <c r="G119" s="1216"/>
      <c r="H119" s="1216"/>
      <c r="J119" s="127"/>
      <c r="K119" s="127"/>
      <c r="L119" s="127"/>
      <c r="M119" s="127"/>
      <c r="N119" s="127"/>
    </row>
    <row r="120" spans="2:14">
      <c r="B120" s="62" t="s">
        <v>52</v>
      </c>
      <c r="C120" s="476">
        <v>4</v>
      </c>
      <c r="D120" s="13">
        <v>389</v>
      </c>
      <c r="E120" s="1064">
        <v>1556</v>
      </c>
      <c r="F120" s="1216"/>
      <c r="G120" s="1216"/>
      <c r="H120" s="1216"/>
      <c r="J120" s="127"/>
      <c r="K120" s="127"/>
      <c r="L120" s="127"/>
      <c r="M120" s="127"/>
      <c r="N120" s="127"/>
    </row>
    <row r="121" spans="2:14">
      <c r="B121" s="62" t="s">
        <v>53</v>
      </c>
      <c r="C121" s="476">
        <v>4</v>
      </c>
      <c r="D121" s="13">
        <v>137.99</v>
      </c>
      <c r="E121" s="1064">
        <v>551.96</v>
      </c>
      <c r="F121" s="1216"/>
      <c r="G121" s="1216"/>
      <c r="H121" s="1216"/>
      <c r="J121" s="127"/>
      <c r="K121" s="127"/>
      <c r="L121" s="127"/>
      <c r="M121" s="127"/>
      <c r="N121" s="127"/>
    </row>
    <row r="122" spans="2:14" ht="15.75" thickBot="1">
      <c r="B122" s="63" t="s">
        <v>54</v>
      </c>
      <c r="C122" s="477">
        <v>4</v>
      </c>
      <c r="D122" s="20">
        <v>1140.6099999999999</v>
      </c>
      <c r="E122" s="864">
        <v>4562.4399999999996</v>
      </c>
      <c r="F122" s="1216"/>
      <c r="G122" s="1216"/>
      <c r="H122" s="1216"/>
      <c r="J122" s="127"/>
      <c r="K122" s="127"/>
      <c r="L122" s="127"/>
      <c r="M122" s="127"/>
      <c r="N122" s="127"/>
    </row>
    <row r="123" spans="2:14" ht="15.75" thickBot="1">
      <c r="B123" s="1454" t="s">
        <v>55</v>
      </c>
      <c r="C123" s="1454"/>
      <c r="D123" s="1454"/>
      <c r="E123" s="305">
        <v>36429.520000000004</v>
      </c>
      <c r="F123" s="1216"/>
      <c r="G123" s="1216"/>
      <c r="H123" s="1216"/>
      <c r="J123" s="127"/>
      <c r="K123" s="127"/>
      <c r="L123" s="127"/>
      <c r="M123" s="127"/>
      <c r="N123" s="127"/>
    </row>
    <row r="124" spans="2:14" ht="15.75" thickBot="1">
      <c r="B124" s="1216"/>
      <c r="C124" s="1216"/>
      <c r="D124" s="1216"/>
      <c r="E124" s="1216"/>
      <c r="F124" s="1216"/>
      <c r="G124" s="1216"/>
      <c r="H124" s="1216"/>
      <c r="J124" s="127"/>
      <c r="K124" s="127"/>
      <c r="L124" s="127"/>
      <c r="M124" s="127"/>
      <c r="N124" s="127"/>
    </row>
    <row r="125" spans="2:14" ht="15.75" thickBot="1">
      <c r="B125" s="1456" t="s">
        <v>56</v>
      </c>
      <c r="C125" s="1457"/>
      <c r="D125" s="1458"/>
      <c r="E125" s="210">
        <v>81667</v>
      </c>
      <c r="F125" s="1216"/>
      <c r="G125" s="1216"/>
      <c r="H125" s="1216"/>
      <c r="J125" s="127"/>
      <c r="K125" s="127"/>
      <c r="L125" s="127"/>
      <c r="M125" s="127"/>
      <c r="N125" s="127"/>
    </row>
    <row r="126" spans="2:14" ht="15.75" thickBot="1">
      <c r="B126" s="1216"/>
      <c r="C126" s="1216"/>
      <c r="D126" s="1216"/>
      <c r="E126" s="1216"/>
      <c r="F126" s="1216"/>
      <c r="G126" s="1216"/>
      <c r="H126" s="1216"/>
      <c r="J126" s="127"/>
      <c r="K126" s="127"/>
      <c r="L126" s="127"/>
      <c r="M126" s="127"/>
      <c r="N126" s="127"/>
    </row>
    <row r="127" spans="2:14" ht="15.75" thickBot="1">
      <c r="B127" s="1216"/>
      <c r="C127" s="1216"/>
      <c r="D127" s="1216"/>
      <c r="E127" s="9" t="s">
        <v>22</v>
      </c>
      <c r="F127" s="1216"/>
      <c r="G127" s="1216"/>
      <c r="H127" s="1216"/>
      <c r="J127" s="127"/>
      <c r="K127" s="127"/>
      <c r="L127" s="127"/>
      <c r="M127" s="127"/>
      <c r="N127" s="127"/>
    </row>
    <row r="128" spans="2:14" ht="15.75" thickBot="1">
      <c r="B128" s="1454" t="s">
        <v>57</v>
      </c>
      <c r="C128" s="1454"/>
      <c r="D128" s="1454"/>
      <c r="E128" s="1096">
        <v>814.53</v>
      </c>
      <c r="F128" s="1216"/>
      <c r="G128" s="1216"/>
      <c r="H128" s="1216"/>
      <c r="J128" s="127"/>
      <c r="K128" s="127"/>
      <c r="L128" s="127"/>
      <c r="M128" s="127"/>
      <c r="N128" s="127"/>
    </row>
    <row r="129" spans="2:14">
      <c r="B129" s="1216"/>
      <c r="C129" s="1216"/>
      <c r="D129" s="1216"/>
      <c r="E129" s="1216"/>
      <c r="F129" s="1216"/>
      <c r="G129" s="1216"/>
      <c r="H129" s="1216"/>
      <c r="J129" s="127"/>
      <c r="K129" s="127"/>
      <c r="L129" s="127"/>
      <c r="M129" s="127"/>
      <c r="N129" s="127"/>
    </row>
    <row r="130" spans="2:14" ht="15.75" thickBot="1">
      <c r="B130" s="128" t="s">
        <v>58</v>
      </c>
      <c r="C130" s="1216"/>
      <c r="D130" s="1216"/>
      <c r="E130" s="1216"/>
      <c r="F130" s="1216"/>
      <c r="G130" s="1216"/>
      <c r="H130" s="1216"/>
      <c r="J130" s="127"/>
      <c r="K130" s="127"/>
      <c r="L130" s="127"/>
      <c r="M130" s="127"/>
      <c r="N130" s="127"/>
    </row>
    <row r="131" spans="2:14" ht="15.75" thickBot="1">
      <c r="B131" s="1454" t="s">
        <v>420</v>
      </c>
      <c r="C131" s="1454"/>
      <c r="D131" s="1454"/>
      <c r="E131" s="830">
        <v>0.498</v>
      </c>
      <c r="F131" s="1216"/>
      <c r="G131" s="1216"/>
      <c r="H131" s="1216"/>
      <c r="I131" s="127"/>
      <c r="J131" s="127"/>
      <c r="K131" s="127"/>
      <c r="L131" s="127"/>
      <c r="M131" s="127"/>
      <c r="N131" s="127"/>
    </row>
    <row r="132" spans="2:14" ht="15.75" thickBot="1">
      <c r="B132" s="1454" t="s">
        <v>421</v>
      </c>
      <c r="C132" s="1454"/>
      <c r="D132" s="1454"/>
      <c r="E132" s="830">
        <v>0.498</v>
      </c>
      <c r="F132" s="1216"/>
      <c r="G132" s="1216"/>
      <c r="H132" s="1216"/>
      <c r="I132" s="127"/>
      <c r="J132" s="127"/>
      <c r="K132" s="127"/>
      <c r="L132" s="127"/>
      <c r="M132" s="127"/>
      <c r="N132" s="127"/>
    </row>
    <row r="133" spans="2:14" customFormat="1">
      <c r="B133" s="1271" t="s">
        <v>19880</v>
      </c>
      <c r="C133" s="1271"/>
      <c r="D133" s="1271"/>
      <c r="E133" s="793"/>
      <c r="F133" s="34"/>
      <c r="G133" s="34"/>
      <c r="H133" s="34"/>
    </row>
    <row r="134" spans="2:14" customFormat="1" ht="30.75" customHeight="1">
      <c r="B134" s="1459" t="s">
        <v>19881</v>
      </c>
      <c r="C134" s="1459"/>
      <c r="D134" s="1459"/>
      <c r="E134" s="1459"/>
      <c r="F134" s="34"/>
      <c r="G134" s="34"/>
      <c r="H134" s="34"/>
    </row>
    <row r="135" spans="2:14">
      <c r="B135" s="1216"/>
      <c r="C135" s="1216"/>
      <c r="D135" s="1216"/>
      <c r="E135" s="1216"/>
      <c r="F135" s="1216"/>
      <c r="G135" s="1216"/>
      <c r="H135" s="1216"/>
      <c r="J135" s="127"/>
      <c r="K135" s="127"/>
      <c r="L135" s="127"/>
      <c r="M135" s="127"/>
      <c r="N135" s="127"/>
    </row>
    <row r="136" spans="2:14" ht="15.75" thickBot="1">
      <c r="B136" s="128" t="s">
        <v>422</v>
      </c>
      <c r="C136" s="1216"/>
      <c r="D136" s="1216"/>
      <c r="E136" s="1216"/>
      <c r="F136" s="1216"/>
      <c r="G136" s="1216"/>
      <c r="H136" s="1216"/>
      <c r="J136" s="127"/>
      <c r="K136" s="127"/>
      <c r="L136" s="127"/>
      <c r="M136" s="127"/>
      <c r="N136" s="127"/>
    </row>
    <row r="137" spans="2:14" ht="15.75" thickBot="1">
      <c r="B137" s="9" t="s">
        <v>60</v>
      </c>
      <c r="C137" s="9" t="s">
        <v>61</v>
      </c>
      <c r="D137" s="9" t="s">
        <v>62</v>
      </c>
      <c r="E137" s="9" t="s">
        <v>63</v>
      </c>
      <c r="F137" s="9" t="s">
        <v>64</v>
      </c>
      <c r="G137" s="9" t="s">
        <v>22</v>
      </c>
      <c r="H137" s="1216"/>
      <c r="J137" s="127"/>
      <c r="K137" s="127"/>
      <c r="L137" s="127"/>
      <c r="M137" s="127"/>
      <c r="N137" s="127"/>
    </row>
    <row r="138" spans="2:14" ht="15.75" thickBot="1">
      <c r="B138" s="23" t="s">
        <v>65</v>
      </c>
      <c r="C138" s="478">
        <v>1</v>
      </c>
      <c r="D138" s="51">
        <v>320000</v>
      </c>
      <c r="E138" s="1210">
        <v>159360</v>
      </c>
      <c r="F138" s="478">
        <v>120</v>
      </c>
      <c r="G138" s="1211">
        <v>1328</v>
      </c>
      <c r="H138" s="1216"/>
      <c r="J138" s="127"/>
      <c r="K138" s="127"/>
      <c r="L138" s="127"/>
      <c r="M138" s="127"/>
      <c r="N138" s="127"/>
    </row>
    <row r="139" spans="2:14">
      <c r="B139" s="1216"/>
      <c r="C139" s="1216"/>
      <c r="D139" s="1216"/>
      <c r="E139" s="1216"/>
      <c r="F139" s="1216"/>
      <c r="G139" s="1216"/>
      <c r="H139" s="1216"/>
      <c r="J139" s="127"/>
      <c r="K139" s="127"/>
      <c r="L139" s="127"/>
      <c r="M139" s="127"/>
      <c r="N139" s="127"/>
    </row>
    <row r="140" spans="2:14" ht="15.75" thickBot="1">
      <c r="B140" s="128" t="s">
        <v>423</v>
      </c>
      <c r="C140" s="1216"/>
      <c r="D140" s="1216"/>
      <c r="E140" s="1216"/>
      <c r="F140" s="1216"/>
      <c r="G140" s="1216"/>
      <c r="H140" s="1216"/>
      <c r="J140" s="127"/>
      <c r="K140" s="127"/>
      <c r="L140" s="127"/>
      <c r="M140" s="127"/>
      <c r="N140" s="127"/>
    </row>
    <row r="141" spans="2:14" ht="15.75" thickBot="1">
      <c r="B141" s="9" t="s">
        <v>60</v>
      </c>
      <c r="C141" s="9" t="s">
        <v>61</v>
      </c>
      <c r="D141" s="9" t="s">
        <v>62</v>
      </c>
      <c r="E141" s="1286" t="s">
        <v>63</v>
      </c>
      <c r="F141" s="9" t="s">
        <v>64</v>
      </c>
      <c r="G141" s="1286" t="s">
        <v>22</v>
      </c>
      <c r="H141" s="1216"/>
      <c r="J141" s="127"/>
      <c r="K141" s="127"/>
      <c r="L141" s="127"/>
      <c r="M141" s="127"/>
      <c r="N141" s="127"/>
    </row>
    <row r="142" spans="2:14" ht="15.75" thickBot="1">
      <c r="B142" s="23" t="s">
        <v>65</v>
      </c>
      <c r="C142" s="478">
        <v>1</v>
      </c>
      <c r="D142" s="51">
        <v>193286.75</v>
      </c>
      <c r="E142" s="1210">
        <v>96256.8</v>
      </c>
      <c r="F142" s="478">
        <v>120</v>
      </c>
      <c r="G142" s="1211">
        <v>802.14</v>
      </c>
      <c r="H142" s="1216"/>
      <c r="J142" s="127"/>
      <c r="K142" s="127"/>
      <c r="L142" s="127"/>
      <c r="M142" s="127"/>
      <c r="N142" s="127"/>
    </row>
    <row r="143" spans="2:14">
      <c r="B143" s="1216"/>
      <c r="C143" s="1216"/>
      <c r="D143" s="1216"/>
      <c r="E143" s="1216"/>
      <c r="F143" s="1216"/>
      <c r="G143" s="1216"/>
      <c r="H143" s="1216"/>
      <c r="J143" s="127"/>
      <c r="K143" s="127"/>
      <c r="L143" s="127"/>
      <c r="M143" s="127"/>
      <c r="N143" s="127"/>
    </row>
    <row r="144" spans="2:14" ht="15.75" thickBot="1">
      <c r="B144" s="128" t="s">
        <v>410</v>
      </c>
      <c r="C144" s="1216"/>
      <c r="D144" s="1216"/>
      <c r="E144" s="1216"/>
      <c r="F144" s="1216"/>
      <c r="G144" s="1216"/>
      <c r="H144" s="1216"/>
      <c r="J144" s="127"/>
      <c r="K144" s="127"/>
      <c r="L144" s="127"/>
      <c r="M144" s="127"/>
      <c r="N144" s="127"/>
    </row>
    <row r="145" spans="2:14" ht="15.75" thickBot="1">
      <c r="B145" s="1454" t="s">
        <v>420</v>
      </c>
      <c r="C145" s="1454"/>
      <c r="D145" s="1454"/>
      <c r="E145" s="833">
        <v>0.55679999999999996</v>
      </c>
      <c r="F145" s="1216"/>
      <c r="G145" s="1216"/>
      <c r="H145" s="1216"/>
      <c r="J145" s="236"/>
      <c r="K145" s="310"/>
      <c r="L145" s="128"/>
      <c r="M145" s="127"/>
      <c r="N145" s="127"/>
    </row>
    <row r="146" spans="2:14" ht="15.75" thickBot="1">
      <c r="B146" s="1454" t="s">
        <v>421</v>
      </c>
      <c r="C146" s="1454"/>
      <c r="D146" s="1454"/>
      <c r="E146" s="833">
        <v>0.55679999999999996</v>
      </c>
      <c r="F146" s="1216"/>
      <c r="G146" s="1216"/>
      <c r="H146" s="1216"/>
      <c r="J146" s="236"/>
      <c r="K146" s="310"/>
      <c r="L146" s="128"/>
      <c r="M146" s="127"/>
      <c r="N146" s="127"/>
    </row>
    <row r="147" spans="2:14" customFormat="1">
      <c r="B147" s="1271" t="s">
        <v>19882</v>
      </c>
      <c r="C147" s="1271"/>
      <c r="D147" s="1271"/>
      <c r="E147" s="586"/>
      <c r="F147" s="34"/>
      <c r="G147" s="34"/>
      <c r="H147" s="34"/>
      <c r="J147" s="319"/>
      <c r="K147" s="320"/>
      <c r="L147" s="1"/>
    </row>
    <row r="148" spans="2:14" customFormat="1">
      <c r="B148" s="128" t="s">
        <v>19883</v>
      </c>
      <c r="C148" s="34"/>
      <c r="D148" s="34"/>
      <c r="E148" s="34"/>
      <c r="F148" s="34"/>
      <c r="G148" s="34"/>
      <c r="H148" s="34"/>
    </row>
    <row r="149" spans="2:14">
      <c r="B149" s="1216"/>
      <c r="C149" s="1216"/>
      <c r="D149" s="1216"/>
      <c r="E149" s="1216"/>
      <c r="F149" s="1216"/>
      <c r="G149" s="1216"/>
      <c r="H149" s="1216"/>
      <c r="J149" s="127"/>
      <c r="K149" s="127"/>
      <c r="L149" s="127"/>
      <c r="M149" s="127"/>
      <c r="N149" s="127"/>
    </row>
    <row r="150" spans="2:14" ht="15.75" thickBot="1">
      <c r="B150" s="128" t="s">
        <v>424</v>
      </c>
      <c r="C150" s="1216"/>
      <c r="D150" s="1216"/>
      <c r="E150" s="1216"/>
      <c r="F150" s="1216"/>
      <c r="G150" s="1216"/>
      <c r="H150" s="1216"/>
      <c r="J150" s="127"/>
      <c r="K150" s="127"/>
      <c r="L150" s="127"/>
      <c r="M150" s="127"/>
      <c r="N150" s="127"/>
    </row>
    <row r="151" spans="2:14" ht="15.75" thickBot="1">
      <c r="B151" s="9" t="s">
        <v>69</v>
      </c>
      <c r="C151" s="9" t="s">
        <v>61</v>
      </c>
      <c r="D151" s="9" t="s">
        <v>62</v>
      </c>
      <c r="E151" s="9" t="s">
        <v>70</v>
      </c>
      <c r="F151" s="9" t="s">
        <v>71</v>
      </c>
      <c r="G151" s="9" t="s">
        <v>22</v>
      </c>
      <c r="H151" s="1216"/>
      <c r="J151" s="127"/>
      <c r="K151" s="127"/>
      <c r="L151" s="127"/>
      <c r="M151" s="127"/>
      <c r="N151" s="127"/>
    </row>
    <row r="152" spans="2:14" ht="15.75" thickBot="1">
      <c r="B152" s="23" t="s">
        <v>72</v>
      </c>
      <c r="C152" s="478">
        <v>1</v>
      </c>
      <c r="D152" s="51">
        <v>320000</v>
      </c>
      <c r="E152" s="1104">
        <v>178176</v>
      </c>
      <c r="F152" s="478">
        <v>120</v>
      </c>
      <c r="G152" s="1207">
        <v>1484.8</v>
      </c>
      <c r="H152" s="1216"/>
      <c r="J152" s="127"/>
      <c r="K152" s="127"/>
      <c r="L152" s="127"/>
      <c r="M152" s="127"/>
      <c r="N152" s="127"/>
    </row>
    <row r="153" spans="2:14">
      <c r="B153" s="1216"/>
      <c r="C153" s="1216"/>
      <c r="D153" s="1216"/>
      <c r="E153" s="1216"/>
      <c r="F153" s="1216"/>
      <c r="G153" s="1216"/>
      <c r="H153" s="1216"/>
      <c r="J153" s="127"/>
      <c r="K153" s="127"/>
      <c r="L153" s="127"/>
      <c r="M153" s="127"/>
      <c r="N153" s="127"/>
    </row>
    <row r="154" spans="2:14" ht="15.75" thickBot="1">
      <c r="B154" s="128" t="s">
        <v>425</v>
      </c>
      <c r="C154" s="1216"/>
      <c r="D154" s="1216"/>
      <c r="E154" s="1216"/>
      <c r="F154" s="1216"/>
      <c r="G154" s="1216"/>
      <c r="H154" s="1216"/>
      <c r="J154" s="127"/>
      <c r="K154" s="127"/>
      <c r="L154" s="127"/>
      <c r="M154" s="127"/>
      <c r="N154" s="127"/>
    </row>
    <row r="155" spans="2:14" ht="15.75" thickBot="1">
      <c r="B155" s="9" t="s">
        <v>69</v>
      </c>
      <c r="C155" s="9" t="s">
        <v>61</v>
      </c>
      <c r="D155" s="9" t="s">
        <v>62</v>
      </c>
      <c r="E155" s="1286" t="s">
        <v>70</v>
      </c>
      <c r="F155" s="9" t="s">
        <v>71</v>
      </c>
      <c r="G155" s="1286" t="s">
        <v>22</v>
      </c>
      <c r="H155" s="1216"/>
      <c r="J155" s="127"/>
      <c r="K155" s="127"/>
      <c r="L155" s="127"/>
      <c r="M155" s="127"/>
      <c r="N155" s="127"/>
    </row>
    <row r="156" spans="2:14" ht="15.75" thickBot="1">
      <c r="B156" s="23" t="s">
        <v>72</v>
      </c>
      <c r="C156" s="478">
        <v>1</v>
      </c>
      <c r="D156" s="51">
        <v>193286.75</v>
      </c>
      <c r="E156" s="1104">
        <v>107622.06</v>
      </c>
      <c r="F156" s="478">
        <v>120</v>
      </c>
      <c r="G156" s="1207">
        <v>896.85</v>
      </c>
      <c r="H156" s="1216"/>
      <c r="J156" s="127"/>
      <c r="K156" s="127"/>
      <c r="L156" s="127"/>
      <c r="M156" s="127"/>
      <c r="N156" s="127"/>
    </row>
    <row r="157" spans="2:14">
      <c r="B157" s="1216"/>
      <c r="C157" s="1216"/>
      <c r="D157" s="1216"/>
      <c r="E157" s="1216"/>
      <c r="F157" s="1216"/>
      <c r="G157" s="1216"/>
      <c r="H157" s="1216"/>
      <c r="J157" s="127"/>
      <c r="K157" s="127"/>
      <c r="L157" s="127"/>
      <c r="M157" s="127"/>
      <c r="N157" s="127"/>
    </row>
    <row r="158" spans="2:14" ht="15.75" thickBot="1">
      <c r="B158" s="128" t="s">
        <v>413</v>
      </c>
      <c r="C158" s="1216"/>
      <c r="D158" s="1216"/>
      <c r="E158" s="1216"/>
      <c r="F158" s="1216"/>
      <c r="G158" s="1216"/>
      <c r="H158" s="1216"/>
      <c r="J158" s="127"/>
      <c r="K158" s="127"/>
      <c r="L158" s="127"/>
      <c r="M158" s="127"/>
      <c r="N158" s="127"/>
    </row>
    <row r="159" spans="2:14" ht="15.75" thickBot="1">
      <c r="B159" s="9" t="s">
        <v>13</v>
      </c>
      <c r="C159" s="9" t="s">
        <v>191</v>
      </c>
      <c r="D159" s="9" t="s">
        <v>22</v>
      </c>
      <c r="E159" s="1216"/>
      <c r="F159" s="1216"/>
      <c r="G159" s="1216"/>
      <c r="H159" s="1216"/>
      <c r="J159" s="127"/>
      <c r="K159" s="127"/>
      <c r="L159" s="127"/>
      <c r="M159" s="127"/>
      <c r="N159" s="127"/>
    </row>
    <row r="160" spans="2:14">
      <c r="B160" s="184" t="s">
        <v>19683</v>
      </c>
      <c r="C160" s="17">
        <v>0</v>
      </c>
      <c r="D160" s="352"/>
      <c r="E160" s="1216"/>
      <c r="F160" s="1216"/>
      <c r="G160" s="1216"/>
      <c r="H160" s="1216"/>
      <c r="J160" s="127"/>
      <c r="K160" s="127"/>
      <c r="L160" s="127"/>
      <c r="M160" s="127"/>
      <c r="N160" s="127"/>
    </row>
    <row r="161" spans="2:14">
      <c r="B161" s="62" t="s">
        <v>74</v>
      </c>
      <c r="C161" s="13">
        <v>0</v>
      </c>
      <c r="D161" s="353"/>
      <c r="E161" s="1216"/>
      <c r="F161" s="1216"/>
      <c r="G161" s="1216"/>
      <c r="H161" s="1216"/>
      <c r="J161" s="127"/>
      <c r="K161" s="127"/>
      <c r="L161" s="127"/>
      <c r="M161" s="127"/>
      <c r="N161" s="127"/>
    </row>
    <row r="162" spans="2:14">
      <c r="B162" s="62" t="s">
        <v>75</v>
      </c>
      <c r="C162" s="13">
        <v>0</v>
      </c>
      <c r="D162" s="353"/>
      <c r="E162" s="1216"/>
      <c r="F162" s="1216"/>
      <c r="G162" s="1216"/>
      <c r="H162" s="1216"/>
      <c r="J162" s="127"/>
      <c r="K162" s="127"/>
      <c r="L162" s="127"/>
      <c r="M162" s="127"/>
      <c r="N162" s="127"/>
    </row>
    <row r="163" spans="2:14">
      <c r="B163" s="835" t="s">
        <v>76</v>
      </c>
      <c r="C163" s="836">
        <v>0</v>
      </c>
      <c r="D163" s="353"/>
      <c r="E163" s="1216"/>
      <c r="F163" s="1216"/>
      <c r="G163" s="1216"/>
      <c r="H163" s="1216"/>
      <c r="J163" s="127"/>
      <c r="K163" s="127"/>
      <c r="L163" s="127"/>
      <c r="M163" s="127"/>
      <c r="N163" s="127"/>
    </row>
    <row r="164" spans="2:14" ht="15.75" thickBot="1">
      <c r="B164" s="354" t="s">
        <v>77</v>
      </c>
      <c r="C164" s="355">
        <v>0</v>
      </c>
      <c r="D164" s="356">
        <v>0</v>
      </c>
      <c r="E164" s="1216"/>
      <c r="F164" s="1216"/>
      <c r="G164" s="1216"/>
      <c r="H164" s="1216"/>
      <c r="J164" s="127"/>
      <c r="K164" s="127"/>
      <c r="L164" s="127"/>
      <c r="M164" s="127"/>
      <c r="N164" s="127"/>
    </row>
    <row r="165" spans="2:14">
      <c r="B165" s="1216"/>
      <c r="C165" s="1216"/>
      <c r="D165" s="1216"/>
      <c r="E165" s="1216"/>
      <c r="F165" s="1216"/>
      <c r="G165" s="1216"/>
      <c r="H165" s="1216"/>
      <c r="J165" s="127"/>
      <c r="K165" s="127"/>
      <c r="L165" s="127"/>
      <c r="M165" s="127"/>
      <c r="N165" s="127"/>
    </row>
    <row r="166" spans="2:14" ht="15.75" thickBot="1">
      <c r="B166" s="128" t="s">
        <v>414</v>
      </c>
      <c r="C166" s="1216"/>
      <c r="D166" s="1216"/>
      <c r="E166" s="1216"/>
      <c r="F166" s="1216"/>
      <c r="G166" s="1216"/>
      <c r="H166" s="1216"/>
      <c r="J166" s="127"/>
      <c r="K166" s="127"/>
      <c r="L166" s="127"/>
      <c r="M166" s="127"/>
      <c r="N166" s="127"/>
    </row>
    <row r="167" spans="2:14" ht="15.75" thickBot="1">
      <c r="B167" s="9" t="s">
        <v>79</v>
      </c>
      <c r="C167" s="9" t="s">
        <v>415</v>
      </c>
      <c r="D167" s="9" t="s">
        <v>338</v>
      </c>
      <c r="E167" s="891" t="s">
        <v>22</v>
      </c>
      <c r="F167" s="892"/>
      <c r="G167" s="56"/>
      <c r="H167" s="1216"/>
      <c r="J167" s="127"/>
      <c r="K167" s="127"/>
      <c r="L167" s="127"/>
      <c r="M167" s="127"/>
      <c r="N167" s="127"/>
    </row>
    <row r="168" spans="2:14" ht="15.75" thickBot="1">
      <c r="B168" s="23" t="s">
        <v>80</v>
      </c>
      <c r="C168" s="478">
        <v>1</v>
      </c>
      <c r="D168" s="893">
        <v>59.9</v>
      </c>
      <c r="E168" s="894">
        <v>59.9</v>
      </c>
      <c r="F168" s="895"/>
      <c r="G168" s="880"/>
      <c r="H168" s="1216"/>
      <c r="J168" s="127"/>
      <c r="K168" s="127"/>
      <c r="L168" s="127"/>
      <c r="M168" s="127"/>
      <c r="N168" s="127"/>
    </row>
    <row r="169" spans="2:14" ht="15.75" thickBot="1">
      <c r="B169" s="1216"/>
      <c r="C169" s="1216"/>
      <c r="D169" s="1216"/>
      <c r="E169" s="1216"/>
      <c r="F169" s="1216"/>
      <c r="G169" s="1216"/>
      <c r="H169" s="1216"/>
      <c r="J169" s="127"/>
      <c r="K169" s="127"/>
      <c r="L169" s="127"/>
      <c r="M169" s="127"/>
      <c r="N169" s="127"/>
    </row>
    <row r="170" spans="2:14" ht="15.75" thickBot="1">
      <c r="B170" s="1216"/>
      <c r="C170" s="1216"/>
      <c r="D170" s="1216"/>
      <c r="E170" s="9" t="s">
        <v>22</v>
      </c>
      <c r="F170" s="1216"/>
      <c r="G170" s="1216"/>
      <c r="H170" s="1216"/>
      <c r="J170" s="127"/>
      <c r="K170" s="127"/>
      <c r="L170" s="127"/>
      <c r="M170" s="127"/>
      <c r="N170" s="127"/>
    </row>
    <row r="171" spans="2:14" ht="15.75" thickBot="1">
      <c r="B171" s="1454" t="s">
        <v>426</v>
      </c>
      <c r="C171" s="1454"/>
      <c r="D171" s="1454"/>
      <c r="E171" s="314">
        <v>12430.36</v>
      </c>
      <c r="F171" s="1216"/>
      <c r="G171" s="1216"/>
      <c r="H171" s="1216"/>
      <c r="J171" s="127"/>
      <c r="K171" s="127"/>
      <c r="L171" s="127"/>
      <c r="M171" s="127"/>
      <c r="N171" s="127"/>
    </row>
    <row r="172" spans="2:14">
      <c r="B172" s="128"/>
      <c r="C172" s="1216"/>
      <c r="D172" s="1216"/>
      <c r="E172" s="1216"/>
      <c r="F172" s="1216"/>
      <c r="G172" s="1216"/>
      <c r="H172" s="1216"/>
      <c r="J172" s="127"/>
      <c r="K172" s="127"/>
      <c r="L172" s="127"/>
      <c r="M172" s="127"/>
      <c r="N172" s="127"/>
    </row>
    <row r="173" spans="2:14" ht="15.75" thickBot="1">
      <c r="B173" s="1216"/>
      <c r="C173" s="1216"/>
      <c r="D173" s="1216"/>
      <c r="E173" s="1216"/>
      <c r="F173" s="1216"/>
      <c r="G173" s="1216"/>
      <c r="H173" s="1216"/>
      <c r="J173" s="127"/>
      <c r="K173" s="127"/>
      <c r="L173" s="127"/>
      <c r="M173" s="127"/>
      <c r="N173" s="127"/>
    </row>
    <row r="174" spans="2:14">
      <c r="B174" s="1462" t="s">
        <v>393</v>
      </c>
      <c r="C174" s="1463"/>
      <c r="D174" s="325">
        <v>25893.16</v>
      </c>
      <c r="E174" s="236"/>
      <c r="F174" s="335"/>
      <c r="G174" s="335"/>
      <c r="H174" s="1216"/>
      <c r="J174" s="127"/>
      <c r="K174" s="127"/>
      <c r="L174" s="127"/>
      <c r="M174" s="127"/>
      <c r="N174" s="127"/>
    </row>
    <row r="175" spans="2:14">
      <c r="B175" s="1431" t="s">
        <v>394</v>
      </c>
      <c r="C175" s="1432"/>
      <c r="D175" s="233">
        <v>489.3</v>
      </c>
      <c r="E175" s="236"/>
      <c r="F175" s="335"/>
      <c r="G175" s="335"/>
      <c r="H175" s="1216"/>
      <c r="J175" s="127"/>
      <c r="K175" s="127"/>
      <c r="L175" s="127"/>
      <c r="M175" s="127"/>
      <c r="N175" s="127"/>
    </row>
    <row r="176" spans="2:14">
      <c r="B176" s="1431" t="s">
        <v>395</v>
      </c>
      <c r="C176" s="1432"/>
      <c r="D176" s="233">
        <v>897.75</v>
      </c>
      <c r="E176" s="236"/>
      <c r="F176" s="335"/>
      <c r="G176" s="335"/>
      <c r="H176" s="1216"/>
      <c r="J176" s="127"/>
      <c r="K176" s="127"/>
      <c r="L176" s="127"/>
      <c r="M176" s="127"/>
      <c r="N176" s="127"/>
    </row>
    <row r="177" spans="2:14">
      <c r="B177" s="1431" t="s">
        <v>427</v>
      </c>
      <c r="C177" s="1432"/>
      <c r="D177" s="233">
        <v>12430.36</v>
      </c>
      <c r="E177" s="236"/>
      <c r="F177" s="335"/>
      <c r="G177" s="335"/>
      <c r="H177" s="1216"/>
      <c r="J177" s="127"/>
      <c r="K177" s="127"/>
      <c r="L177" s="127"/>
      <c r="M177" s="127"/>
      <c r="N177" s="127"/>
    </row>
    <row r="178" spans="2:14">
      <c r="B178" s="1431" t="s">
        <v>347</v>
      </c>
      <c r="C178" s="1432"/>
      <c r="D178" s="233">
        <v>39710.57</v>
      </c>
      <c r="E178" s="236"/>
      <c r="F178" s="335"/>
      <c r="G178" s="335"/>
      <c r="H178" s="1216"/>
      <c r="J178" s="127"/>
      <c r="K178" s="127"/>
      <c r="L178" s="127"/>
      <c r="M178" s="127"/>
      <c r="N178" s="127"/>
    </row>
    <row r="179" spans="2:14">
      <c r="B179" s="1482" t="s">
        <v>20335</v>
      </c>
      <c r="C179" s="1461"/>
      <c r="D179" s="873">
        <v>3941.54</v>
      </c>
      <c r="E179" s="236"/>
      <c r="F179" s="335"/>
      <c r="G179" s="335"/>
      <c r="H179" s="1216"/>
      <c r="J179" s="127"/>
      <c r="K179" s="127"/>
      <c r="L179" s="127"/>
      <c r="M179" s="127"/>
      <c r="N179" s="127"/>
    </row>
    <row r="180" spans="2:14">
      <c r="B180" s="1431" t="s">
        <v>20328</v>
      </c>
      <c r="C180" s="1432"/>
      <c r="D180" s="873">
        <v>43652.11</v>
      </c>
      <c r="E180" s="236"/>
      <c r="F180" s="335"/>
      <c r="G180" s="335"/>
      <c r="H180" s="1216"/>
      <c r="J180" s="127"/>
      <c r="K180" s="127"/>
      <c r="L180" s="127"/>
      <c r="M180" s="127"/>
      <c r="N180" s="127"/>
    </row>
    <row r="181" spans="2:14">
      <c r="B181" s="338" t="s">
        <v>20338</v>
      </c>
      <c r="C181" s="339">
        <v>0.3377</v>
      </c>
      <c r="D181" s="233">
        <v>13410.26</v>
      </c>
      <c r="E181" s="236"/>
      <c r="F181" s="335"/>
      <c r="G181" s="335"/>
      <c r="H181" s="1216"/>
      <c r="J181" s="127"/>
      <c r="K181" s="127"/>
      <c r="L181" s="127"/>
      <c r="M181" s="127"/>
      <c r="N181" s="127"/>
    </row>
    <row r="182" spans="2:14">
      <c r="B182" s="1464" t="s">
        <v>86</v>
      </c>
      <c r="C182" s="1465"/>
      <c r="D182" s="49">
        <v>57062.37</v>
      </c>
      <c r="E182" s="236"/>
      <c r="F182" s="335"/>
      <c r="G182" s="335"/>
      <c r="H182" s="1216"/>
      <c r="I182" s="1145"/>
      <c r="J182" s="127"/>
      <c r="K182" s="127"/>
      <c r="L182" s="127"/>
      <c r="M182" s="127"/>
      <c r="N182" s="127"/>
    </row>
    <row r="183" spans="2:14" ht="15.75" thickBot="1">
      <c r="B183" s="1464" t="s">
        <v>428</v>
      </c>
      <c r="C183" s="1465"/>
      <c r="D183" s="49">
        <v>1165</v>
      </c>
      <c r="E183" s="236"/>
      <c r="F183" s="335"/>
      <c r="G183" s="335"/>
      <c r="H183" s="1216"/>
      <c r="J183" s="127"/>
      <c r="K183" s="127"/>
      <c r="L183" s="127"/>
      <c r="M183" s="127"/>
      <c r="N183" s="127"/>
    </row>
    <row r="184" spans="2:14" ht="15.75" thickBot="1">
      <c r="B184" s="1454" t="s">
        <v>19695</v>
      </c>
      <c r="C184" s="1454"/>
      <c r="D184" s="305">
        <v>48.98</v>
      </c>
      <c r="E184" s="236"/>
      <c r="F184" s="335"/>
      <c r="G184" s="335"/>
      <c r="H184" s="1216"/>
      <c r="J184" s="127"/>
      <c r="K184" s="127"/>
      <c r="L184" s="127"/>
      <c r="M184" s="127"/>
      <c r="N184" s="127"/>
    </row>
    <row r="185" spans="2:14">
      <c r="B185" s="1216"/>
      <c r="C185" s="1216"/>
      <c r="D185" s="1216"/>
      <c r="E185" s="1216"/>
      <c r="F185" s="1216"/>
      <c r="G185" s="1216"/>
      <c r="H185" s="1216"/>
      <c r="J185" s="127"/>
      <c r="K185" s="127"/>
      <c r="L185" s="127"/>
      <c r="M185" s="127"/>
      <c r="N185" s="127"/>
    </row>
  </sheetData>
  <mergeCells count="39">
    <mergeCell ref="B40:E40"/>
    <mergeCell ref="B174:C174"/>
    <mergeCell ref="E100:F100"/>
    <mergeCell ref="E101:F101"/>
    <mergeCell ref="B106:D106"/>
    <mergeCell ref="B123:D123"/>
    <mergeCell ref="B131:D131"/>
    <mergeCell ref="B145:D145"/>
    <mergeCell ref="B125:D125"/>
    <mergeCell ref="B146:D146"/>
    <mergeCell ref="B128:D128"/>
    <mergeCell ref="B132:D132"/>
    <mergeCell ref="B134:E134"/>
    <mergeCell ref="B48:D48"/>
    <mergeCell ref="B182:C182"/>
    <mergeCell ref="B183:C183"/>
    <mergeCell ref="B184:C184"/>
    <mergeCell ref="B175:C175"/>
    <mergeCell ref="B176:C176"/>
    <mergeCell ref="B177:C177"/>
    <mergeCell ref="B178:C178"/>
    <mergeCell ref="B180:C180"/>
    <mergeCell ref="B179:C179"/>
    <mergeCell ref="B2:H2"/>
    <mergeCell ref="B42:E42"/>
    <mergeCell ref="B171:D171"/>
    <mergeCell ref="B96:F96"/>
    <mergeCell ref="B53:B56"/>
    <mergeCell ref="B57:E57"/>
    <mergeCell ref="B59:B62"/>
    <mergeCell ref="B63:E63"/>
    <mergeCell ref="B65:B71"/>
    <mergeCell ref="B72:E72"/>
    <mergeCell ref="B74:B80"/>
    <mergeCell ref="B81:E81"/>
    <mergeCell ref="B83:F83"/>
    <mergeCell ref="B89:D89"/>
    <mergeCell ref="B91:G91"/>
    <mergeCell ref="B32:G32"/>
  </mergeCells>
  <conditionalFormatting sqref="J122">
    <cfRule type="containsText" dxfId="284" priority="1" operator="containsText" text="0000">
      <formula>NOT(ISERROR(SEARCH("0000",J122)))</formula>
    </cfRule>
  </conditionalFormatting>
  <conditionalFormatting sqref="J118">
    <cfRule type="containsText" dxfId="283" priority="2" operator="containsText" text="0000">
      <formula>NOT(ISERROR(SEARCH("0000",J118)))</formula>
    </cfRule>
  </conditionalFormatting>
  <conditionalFormatting sqref="J116">
    <cfRule type="containsText" dxfId="282" priority="4" operator="containsText" text="0000">
      <formula>NOT(ISERROR(SEARCH("0000",J116)))</formula>
    </cfRule>
  </conditionalFormatting>
  <conditionalFormatting sqref="J120">
    <cfRule type="containsText" dxfId="281" priority="3" operator="containsText" text="0000">
      <formula>NOT(ISERROR(SEARCH("0000",J120)))</formula>
    </cfRule>
  </conditionalFormatting>
  <pageMargins left="0.11811023622047245" right="0.11811023622047245" top="1.1811023622047245" bottom="0.39370078740157483" header="0.31496062992125984" footer="0.31496062992125984"/>
  <pageSetup paperSize="9" scale="76" fitToHeight="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2:CO350"/>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4" width="15.7109375" style="31" customWidth="1"/>
    <col min="5" max="5" width="16" style="31" customWidth="1"/>
    <col min="6" max="7" width="15.7109375" style="31" customWidth="1"/>
    <col min="8" max="8" width="10.5703125" style="31" customWidth="1"/>
    <col min="9" max="10" width="13.5703125" style="31" customWidth="1"/>
    <col min="11" max="11" width="11.42578125" style="31" customWidth="1"/>
    <col min="12" max="13" width="12.42578125" style="31" customWidth="1"/>
    <col min="14" max="14" width="9.5703125" style="31" customWidth="1"/>
    <col min="15" max="93" width="9.140625" style="31" customWidth="1"/>
    <col min="94" max="16384" width="9.140625" style="31"/>
  </cols>
  <sheetData>
    <row r="2" spans="2:20" ht="21">
      <c r="B2" s="1433" t="s">
        <v>0</v>
      </c>
      <c r="C2" s="1433"/>
      <c r="D2" s="1433"/>
      <c r="E2" s="1433"/>
      <c r="F2" s="1433"/>
      <c r="G2" s="1433"/>
      <c r="H2" s="1433"/>
      <c r="I2" s="321"/>
      <c r="J2" s="321"/>
      <c r="K2" s="176"/>
      <c r="L2" s="176"/>
      <c r="M2" s="176"/>
    </row>
    <row r="3" spans="2:20">
      <c r="B3" s="1216"/>
      <c r="C3" s="1216"/>
      <c r="D3" s="1216"/>
      <c r="E3" s="1216"/>
      <c r="F3" s="1216"/>
      <c r="G3" s="1216"/>
      <c r="H3" s="1216"/>
      <c r="I3" s="1216"/>
      <c r="J3" s="1216"/>
    </row>
    <row r="4" spans="2:20" ht="27" customHeight="1">
      <c r="B4" s="1434" t="s">
        <v>20192</v>
      </c>
      <c r="C4" s="1434"/>
      <c r="D4" s="1434"/>
      <c r="E4" s="1434"/>
      <c r="F4" s="1434"/>
      <c r="G4" s="1434"/>
      <c r="H4" s="1434"/>
      <c r="I4" s="327"/>
      <c r="J4" s="327"/>
      <c r="K4" s="7"/>
      <c r="L4" s="7"/>
      <c r="M4" s="7"/>
    </row>
    <row r="5" spans="2:20">
      <c r="B5" s="1216"/>
      <c r="C5" s="1216"/>
      <c r="D5" s="1216"/>
      <c r="E5" s="1216"/>
      <c r="F5" s="1216"/>
      <c r="G5" s="1216"/>
      <c r="H5" s="1216"/>
      <c r="I5" s="1216"/>
      <c r="J5" s="1216"/>
    </row>
    <row r="6" spans="2:20">
      <c r="B6" s="327" t="s">
        <v>1</v>
      </c>
      <c r="C6" s="1216"/>
      <c r="D6" s="128" t="s">
        <v>547</v>
      </c>
      <c r="E6" s="1216"/>
      <c r="F6" s="1216"/>
      <c r="G6" s="861">
        <v>0.70220000000000005</v>
      </c>
      <c r="H6" s="1216"/>
      <c r="I6" s="1216"/>
      <c r="J6" s="1216"/>
    </row>
    <row r="7" spans="2:20" ht="15.75" thickBot="1">
      <c r="B7" s="327" t="s">
        <v>34</v>
      </c>
      <c r="C7" s="327"/>
      <c r="D7" s="327"/>
      <c r="E7" s="327"/>
      <c r="F7" s="327"/>
      <c r="G7" s="327"/>
      <c r="H7" s="327"/>
      <c r="I7" s="1216"/>
      <c r="J7" s="1216"/>
    </row>
    <row r="8" spans="2:20" ht="30.75" thickBot="1">
      <c r="B8" s="193" t="s">
        <v>2</v>
      </c>
      <c r="C8" s="194" t="s">
        <v>98</v>
      </c>
      <c r="D8" s="194" t="s">
        <v>20014</v>
      </c>
      <c r="E8" s="194" t="s">
        <v>429</v>
      </c>
      <c r="F8" s="194" t="s">
        <v>19674</v>
      </c>
      <c r="G8" s="194" t="s">
        <v>102</v>
      </c>
      <c r="H8" s="1216"/>
      <c r="I8" s="1216"/>
      <c r="J8" s="1216"/>
    </row>
    <row r="9" spans="2:20">
      <c r="B9" s="311" t="s">
        <v>3</v>
      </c>
      <c r="C9" s="795">
        <v>1686.36</v>
      </c>
      <c r="D9" s="795">
        <v>1800.36</v>
      </c>
      <c r="E9" s="11">
        <v>2342.31</v>
      </c>
      <c r="F9" s="900">
        <v>2998.79</v>
      </c>
      <c r="G9" s="18">
        <v>2527.35</v>
      </c>
      <c r="H9" s="1216"/>
      <c r="I9" s="1216"/>
      <c r="J9" s="1216"/>
      <c r="K9" s="2"/>
    </row>
    <row r="10" spans="2:20">
      <c r="B10" s="1061" t="s">
        <v>19894</v>
      </c>
      <c r="C10" s="821">
        <v>560.54999999999995</v>
      </c>
      <c r="D10" s="821">
        <v>560.54999999999995</v>
      </c>
      <c r="E10" s="710">
        <v>0</v>
      </c>
      <c r="F10" s="902">
        <v>0</v>
      </c>
      <c r="G10" s="822">
        <v>0</v>
      </c>
      <c r="H10" s="1216"/>
      <c r="I10" s="1216"/>
      <c r="J10" s="1216"/>
      <c r="K10" s="2"/>
      <c r="L10" s="177"/>
    </row>
    <row r="11" spans="2:20">
      <c r="B11" s="1061" t="s">
        <v>90</v>
      </c>
      <c r="C11" s="1190">
        <v>0</v>
      </c>
      <c r="D11" s="1062">
        <v>0</v>
      </c>
      <c r="E11" s="710">
        <v>0</v>
      </c>
      <c r="F11" s="902">
        <v>0</v>
      </c>
      <c r="G11" s="822">
        <v>0</v>
      </c>
      <c r="H11" s="1216"/>
      <c r="I11" s="1216"/>
      <c r="J11" s="1216"/>
      <c r="K11" s="2"/>
      <c r="L11" s="177"/>
    </row>
    <row r="12" spans="2:20" s="1216" customFormat="1">
      <c r="B12" s="1061" t="s">
        <v>4</v>
      </c>
      <c r="C12" s="1062">
        <v>0</v>
      </c>
      <c r="D12" s="1062">
        <v>0</v>
      </c>
      <c r="E12" s="1062">
        <v>0</v>
      </c>
      <c r="F12" s="1062">
        <v>0</v>
      </c>
      <c r="G12" s="1063">
        <v>0</v>
      </c>
      <c r="I12" s="204"/>
      <c r="K12" s="128"/>
      <c r="L12" s="322"/>
    </row>
    <row r="13" spans="2:20" s="1216" customFormat="1">
      <c r="B13" s="1061" t="s">
        <v>6</v>
      </c>
      <c r="C13" s="1062">
        <v>0</v>
      </c>
      <c r="D13" s="1062">
        <v>0</v>
      </c>
      <c r="E13" s="1062">
        <v>0</v>
      </c>
      <c r="F13" s="1062">
        <v>0</v>
      </c>
      <c r="G13" s="1063">
        <v>0</v>
      </c>
      <c r="K13" s="128"/>
    </row>
    <row r="14" spans="2:20" s="1216" customFormat="1">
      <c r="B14" s="1061" t="s">
        <v>356</v>
      </c>
      <c r="C14" s="1062">
        <v>0</v>
      </c>
      <c r="D14" s="1062">
        <v>0</v>
      </c>
      <c r="E14" s="1062">
        <v>0</v>
      </c>
      <c r="F14" s="1062">
        <v>0</v>
      </c>
      <c r="G14" s="1063">
        <v>0</v>
      </c>
      <c r="K14" s="234"/>
    </row>
    <row r="15" spans="2:20">
      <c r="B15" s="1061" t="s">
        <v>91</v>
      </c>
      <c r="C15" s="1062">
        <v>0</v>
      </c>
      <c r="D15" s="1062">
        <v>0</v>
      </c>
      <c r="E15" s="821">
        <v>287.32</v>
      </c>
      <c r="F15" s="821">
        <v>287.32</v>
      </c>
      <c r="G15" s="1064">
        <v>460.76</v>
      </c>
      <c r="H15" s="1216"/>
      <c r="I15" s="1216"/>
      <c r="J15" s="1216"/>
      <c r="K15" s="234"/>
      <c r="L15" s="127"/>
      <c r="M15" s="127"/>
      <c r="N15" s="127"/>
      <c r="O15" s="127"/>
      <c r="P15" s="127"/>
      <c r="Q15" s="127"/>
      <c r="R15" s="127"/>
      <c r="S15" s="127"/>
      <c r="T15" s="127"/>
    </row>
    <row r="16" spans="2:20">
      <c r="B16" s="1061" t="s">
        <v>357</v>
      </c>
      <c r="C16" s="1062">
        <v>127.02</v>
      </c>
      <c r="D16" s="1062">
        <v>131.69999999999999</v>
      </c>
      <c r="E16" s="1062">
        <v>141.86000000000001</v>
      </c>
      <c r="F16" s="1062">
        <v>168.82</v>
      </c>
      <c r="G16" s="1063">
        <v>157.30000000000001</v>
      </c>
      <c r="H16" s="1216"/>
      <c r="I16" s="1216"/>
      <c r="J16" s="1216"/>
      <c r="K16" s="234"/>
      <c r="L16" s="127"/>
      <c r="M16" s="127"/>
      <c r="N16" s="127"/>
      <c r="O16" s="127"/>
      <c r="P16" s="127"/>
      <c r="Q16" s="127"/>
      <c r="R16" s="127"/>
      <c r="S16" s="127"/>
      <c r="T16" s="127"/>
    </row>
    <row r="17" spans="2:93">
      <c r="B17" s="1061" t="s">
        <v>358</v>
      </c>
      <c r="C17" s="1062">
        <v>1577.78</v>
      </c>
      <c r="D17" s="1062">
        <v>1657.83</v>
      </c>
      <c r="E17" s="1062">
        <v>1846.53</v>
      </c>
      <c r="F17" s="1062">
        <v>2307.5100000000002</v>
      </c>
      <c r="G17" s="1063">
        <v>2098.25</v>
      </c>
      <c r="H17" s="1216"/>
      <c r="I17" s="1216"/>
      <c r="J17" s="1216"/>
      <c r="K17" s="234"/>
      <c r="L17" s="127"/>
      <c r="M17" s="127"/>
      <c r="N17" s="127"/>
      <c r="O17" s="127"/>
      <c r="P17" s="127"/>
      <c r="Q17" s="127"/>
      <c r="R17" s="127"/>
      <c r="S17" s="127"/>
      <c r="T17" s="127"/>
    </row>
    <row r="18" spans="2:93">
      <c r="B18" s="1061" t="s">
        <v>19895</v>
      </c>
      <c r="C18" s="1062">
        <v>659.96</v>
      </c>
      <c r="D18" s="1062">
        <v>659.96</v>
      </c>
      <c r="E18" s="710">
        <v>641.75</v>
      </c>
      <c r="F18" s="710">
        <v>641.75</v>
      </c>
      <c r="G18" s="1063">
        <v>659.96</v>
      </c>
      <c r="H18" s="1216"/>
      <c r="I18" s="1216"/>
      <c r="J18" s="1216"/>
      <c r="K18" s="234"/>
      <c r="L18" s="127"/>
      <c r="M18" s="127"/>
      <c r="N18" s="127"/>
      <c r="O18" s="127"/>
      <c r="P18" s="127"/>
      <c r="Q18" s="127"/>
      <c r="R18" s="127"/>
      <c r="S18" s="127"/>
      <c r="T18" s="127"/>
    </row>
    <row r="19" spans="2:93">
      <c r="B19" s="1061" t="s">
        <v>5</v>
      </c>
      <c r="C19" s="1062">
        <v>175</v>
      </c>
      <c r="D19" s="1062">
        <v>175</v>
      </c>
      <c r="E19" s="710">
        <v>175</v>
      </c>
      <c r="F19" s="710">
        <v>175</v>
      </c>
      <c r="G19" s="1063">
        <v>175</v>
      </c>
      <c r="H19" s="1216"/>
      <c r="I19" s="1216"/>
      <c r="J19" s="1216"/>
      <c r="K19" s="234"/>
      <c r="L19" s="127"/>
      <c r="M19" s="127"/>
      <c r="N19" s="127"/>
      <c r="O19" s="127"/>
      <c r="P19" s="127"/>
      <c r="Q19" s="127"/>
      <c r="R19" s="127"/>
      <c r="S19" s="127"/>
      <c r="T19" s="127"/>
    </row>
    <row r="20" spans="2:93">
      <c r="B20" s="1061" t="s">
        <v>19056</v>
      </c>
      <c r="C20" s="1062">
        <v>1.4</v>
      </c>
      <c r="D20" s="1062">
        <v>1.4</v>
      </c>
      <c r="E20" s="1062">
        <v>1.4</v>
      </c>
      <c r="F20" s="1062">
        <v>1.4</v>
      </c>
      <c r="G20" s="1063">
        <v>1.4</v>
      </c>
      <c r="H20" s="1216"/>
      <c r="I20" s="1216"/>
      <c r="J20" s="1216"/>
      <c r="K20" s="234"/>
      <c r="L20" s="127"/>
      <c r="M20" s="127"/>
      <c r="N20" s="127"/>
      <c r="O20" s="127"/>
      <c r="P20" s="127"/>
      <c r="Q20" s="127"/>
      <c r="R20" s="127"/>
      <c r="S20" s="127"/>
      <c r="T20" s="127"/>
    </row>
    <row r="21" spans="2:93">
      <c r="B21" s="1061" t="s">
        <v>19393</v>
      </c>
      <c r="C21" s="1062">
        <v>301.61</v>
      </c>
      <c r="D21" s="1062">
        <v>301.61</v>
      </c>
      <c r="E21" s="1062">
        <v>301.61</v>
      </c>
      <c r="F21" s="1062">
        <v>301.61</v>
      </c>
      <c r="G21" s="1063">
        <v>301.61</v>
      </c>
      <c r="H21" s="1216"/>
      <c r="I21" s="1216"/>
      <c r="J21" s="1216"/>
      <c r="K21" s="234"/>
      <c r="L21" s="127"/>
      <c r="M21" s="127"/>
      <c r="N21" s="127"/>
      <c r="O21" s="127"/>
      <c r="P21" s="127"/>
      <c r="Q21" s="127"/>
      <c r="R21" s="127"/>
      <c r="S21" s="127"/>
      <c r="T21" s="127"/>
    </row>
    <row r="22" spans="2:93" ht="15.75" thickBot="1">
      <c r="B22" s="799" t="s">
        <v>92</v>
      </c>
      <c r="C22" s="800">
        <v>117.97</v>
      </c>
      <c r="D22" s="800">
        <v>111.13</v>
      </c>
      <c r="E22" s="800">
        <v>78.62</v>
      </c>
      <c r="F22" s="800">
        <v>39.229999999999997</v>
      </c>
      <c r="G22" s="801">
        <v>67.52</v>
      </c>
      <c r="H22" s="1216"/>
      <c r="I22" s="1216"/>
      <c r="J22" s="1216"/>
      <c r="K22" s="234"/>
      <c r="L22" s="127"/>
      <c r="M22" s="127"/>
      <c r="N22" s="127"/>
      <c r="O22" s="127"/>
      <c r="P22" s="127"/>
      <c r="Q22" s="127"/>
      <c r="R22" s="127"/>
      <c r="S22" s="127"/>
      <c r="T22" s="127"/>
    </row>
    <row r="23" spans="2:93" ht="15.75" thickBot="1">
      <c r="B23" s="287" t="s">
        <v>7</v>
      </c>
      <c r="C23" s="802">
        <v>5207.6499999999996</v>
      </c>
      <c r="D23" s="802">
        <v>5399.54</v>
      </c>
      <c r="E23" s="802">
        <v>5816.4</v>
      </c>
      <c r="F23" s="802">
        <v>6921.43</v>
      </c>
      <c r="G23" s="802">
        <v>6449.15</v>
      </c>
      <c r="H23" s="1216"/>
      <c r="I23" s="1216"/>
      <c r="J23" s="1216"/>
      <c r="K23" s="234"/>
      <c r="L23" s="127"/>
      <c r="M23" s="127"/>
      <c r="N23" s="127"/>
      <c r="O23" s="127"/>
      <c r="P23" s="127"/>
      <c r="Q23" s="127"/>
      <c r="R23" s="127"/>
      <c r="S23" s="127"/>
      <c r="T23" s="127"/>
    </row>
    <row r="24" spans="2:93">
      <c r="B24" s="805"/>
      <c r="C24" s="341"/>
      <c r="D24" s="341"/>
      <c r="E24" s="341"/>
      <c r="F24" s="341"/>
      <c r="G24" s="341"/>
      <c r="H24" s="341"/>
      <c r="I24" s="341"/>
      <c r="J24" s="341"/>
      <c r="K24" s="341"/>
      <c r="L24" s="341"/>
      <c r="M24" s="341"/>
      <c r="N24" s="341"/>
      <c r="O24" s="341"/>
      <c r="P24" s="341"/>
      <c r="Q24" s="341"/>
      <c r="R24" s="341"/>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308"/>
      <c r="J25" s="308"/>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308"/>
      <c r="J26" s="308"/>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308"/>
      <c r="J27" s="308"/>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308"/>
      <c r="J28" s="308"/>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308"/>
      <c r="J29" s="308"/>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308"/>
      <c r="J30" s="308"/>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308"/>
      <c r="J31" s="308"/>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308"/>
      <c r="J32" s="308"/>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308"/>
      <c r="J33" s="308"/>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308"/>
      <c r="J34" s="308"/>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308"/>
      <c r="J35" s="308"/>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308"/>
      <c r="J36" s="308"/>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c r="C37" s="308"/>
      <c r="D37" s="308"/>
      <c r="E37" s="308"/>
      <c r="F37" s="308"/>
      <c r="G37" s="308"/>
      <c r="H37" s="308"/>
      <c r="I37" s="308"/>
      <c r="J37" s="308"/>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13.5" customHeight="1">
      <c r="B38" s="805" t="s">
        <v>19891</v>
      </c>
      <c r="C38" s="308"/>
      <c r="D38" s="308"/>
      <c r="E38" s="308"/>
      <c r="F38" s="308"/>
      <c r="G38" s="308"/>
      <c r="H38" s="308"/>
      <c r="I38" s="308"/>
      <c r="J38" s="308"/>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ht="6.75" customHeight="1" thickBot="1">
      <c r="B39" s="805"/>
      <c r="C39" s="308"/>
      <c r="D39" s="308"/>
      <c r="E39" s="308"/>
      <c r="F39" s="308"/>
      <c r="G39" s="308"/>
      <c r="H39" s="308"/>
      <c r="I39" s="308"/>
      <c r="J39" s="308"/>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row>
    <row r="40" spans="2:93" customFormat="1">
      <c r="B40" s="812" t="s">
        <v>19892</v>
      </c>
      <c r="C40" s="589"/>
      <c r="D40" s="813">
        <v>2.5000000000000001E-2</v>
      </c>
      <c r="E40" s="814"/>
      <c r="F40" s="34"/>
      <c r="G40" s="34"/>
      <c r="H40" s="34"/>
      <c r="I40" s="34"/>
      <c r="J40" s="34"/>
    </row>
    <row r="41" spans="2:93" customFormat="1" ht="75.75" customHeight="1" thickBot="1">
      <c r="B41" s="1450" t="s">
        <v>19893</v>
      </c>
      <c r="C41" s="1451"/>
      <c r="D41" s="1451"/>
      <c r="E41" s="1452"/>
      <c r="F41" s="34"/>
      <c r="G41" s="34"/>
      <c r="H41" s="34"/>
      <c r="I41" s="34"/>
      <c r="J41" s="34"/>
    </row>
    <row r="42" spans="2:93">
      <c r="B42" s="1216"/>
      <c r="C42" s="1216"/>
      <c r="D42" s="1216"/>
      <c r="E42" s="1216"/>
      <c r="F42" s="1216"/>
      <c r="G42" s="1216"/>
      <c r="H42" s="1216"/>
      <c r="I42" s="1216"/>
      <c r="J42" s="1216"/>
      <c r="K42" s="127"/>
      <c r="L42" s="127"/>
      <c r="M42" s="127"/>
      <c r="N42" s="127"/>
      <c r="O42" s="127"/>
      <c r="P42" s="127"/>
      <c r="Q42" s="127"/>
      <c r="R42" s="127"/>
    </row>
    <row r="43" spans="2:93" ht="15.75" thickBot="1">
      <c r="B43" s="1446" t="s">
        <v>19616</v>
      </c>
      <c r="C43" s="1446"/>
      <c r="D43" s="1446"/>
      <c r="E43" s="1446"/>
      <c r="F43" s="327"/>
      <c r="G43" s="327"/>
      <c r="H43" s="327"/>
      <c r="I43" s="1216"/>
      <c r="J43" s="1216"/>
      <c r="K43" s="127"/>
      <c r="L43" s="127"/>
      <c r="M43" s="127"/>
      <c r="N43" s="127"/>
      <c r="O43" s="127"/>
      <c r="P43" s="127"/>
      <c r="Q43" s="127"/>
      <c r="R43" s="127"/>
    </row>
    <row r="44" spans="2:93" ht="15.75" thickBot="1">
      <c r="B44" s="10" t="s">
        <v>13</v>
      </c>
      <c r="C44" s="9" t="s">
        <v>123</v>
      </c>
      <c r="D44" s="9" t="s">
        <v>271</v>
      </c>
      <c r="E44" s="10" t="s">
        <v>430</v>
      </c>
      <c r="F44" s="1216"/>
      <c r="G44" s="1216"/>
      <c r="H44" s="1216"/>
      <c r="I44" s="1216"/>
      <c r="J44" s="1216"/>
      <c r="K44" s="127"/>
      <c r="L44" s="127"/>
      <c r="M44" s="127"/>
      <c r="N44" s="127"/>
      <c r="O44" s="127"/>
      <c r="P44" s="127"/>
      <c r="Q44" s="127"/>
      <c r="R44" s="127"/>
    </row>
    <row r="45" spans="2:93">
      <c r="B45" s="184" t="s">
        <v>98</v>
      </c>
      <c r="C45" s="475">
        <v>207</v>
      </c>
      <c r="D45" s="11">
        <v>5207.6499999999996</v>
      </c>
      <c r="E45" s="15">
        <v>1077983.55</v>
      </c>
      <c r="F45" s="234"/>
      <c r="G45" s="1216"/>
      <c r="H45" s="1216"/>
      <c r="I45" s="1216"/>
      <c r="J45" s="1216"/>
      <c r="K45" s="127"/>
      <c r="L45" s="127"/>
      <c r="M45" s="127"/>
      <c r="N45" s="127"/>
      <c r="O45" s="127"/>
      <c r="P45" s="127"/>
      <c r="Q45" s="127"/>
      <c r="R45" s="127"/>
    </row>
    <row r="46" spans="2:93">
      <c r="B46" s="857" t="s">
        <v>20014</v>
      </c>
      <c r="C46" s="483">
        <v>18</v>
      </c>
      <c r="D46" s="488">
        <v>5399.54</v>
      </c>
      <c r="E46" s="364">
        <v>97191.72</v>
      </c>
      <c r="F46" s="234"/>
      <c r="G46" s="1216"/>
      <c r="H46" s="1216"/>
      <c r="I46" s="1216"/>
      <c r="J46" s="1216"/>
      <c r="K46" s="127"/>
      <c r="L46" s="127"/>
      <c r="M46" s="127"/>
      <c r="N46" s="127"/>
      <c r="O46" s="127"/>
      <c r="P46" s="127"/>
      <c r="Q46" s="127"/>
      <c r="R46" s="127"/>
    </row>
    <row r="47" spans="2:93">
      <c r="B47" s="62" t="s">
        <v>429</v>
      </c>
      <c r="C47" s="476">
        <v>11</v>
      </c>
      <c r="D47" s="12">
        <v>5816.4</v>
      </c>
      <c r="E47" s="16">
        <v>63980.4</v>
      </c>
      <c r="F47" s="234"/>
      <c r="G47" s="1216"/>
      <c r="H47" s="1216"/>
      <c r="I47" s="1216"/>
      <c r="J47" s="1216"/>
      <c r="K47" s="127"/>
      <c r="L47" s="127"/>
      <c r="M47" s="127"/>
      <c r="N47" s="127"/>
      <c r="O47" s="127"/>
      <c r="P47" s="127"/>
      <c r="Q47" s="127"/>
      <c r="R47" s="127"/>
    </row>
    <row r="48" spans="2:93">
      <c r="B48" s="62" t="s">
        <v>19673</v>
      </c>
      <c r="C48" s="476">
        <v>5</v>
      </c>
      <c r="D48" s="12">
        <v>6921.43</v>
      </c>
      <c r="E48" s="16">
        <v>34607.15</v>
      </c>
      <c r="F48" s="234"/>
      <c r="G48" s="1216"/>
      <c r="H48" s="1216"/>
      <c r="I48" s="1216"/>
      <c r="J48" s="1216"/>
      <c r="K48" s="127"/>
      <c r="L48" s="127"/>
      <c r="M48" s="127"/>
      <c r="N48" s="127"/>
      <c r="O48" s="127"/>
      <c r="P48" s="127"/>
      <c r="Q48" s="127"/>
      <c r="R48" s="127"/>
    </row>
    <row r="49" spans="2:93" ht="15.75" thickBot="1">
      <c r="B49" s="62" t="s">
        <v>102</v>
      </c>
      <c r="C49" s="476">
        <v>11</v>
      </c>
      <c r="D49" s="12">
        <v>6449.15</v>
      </c>
      <c r="E49" s="16">
        <v>70940.649999999994</v>
      </c>
      <c r="F49" s="234"/>
      <c r="G49" s="1216"/>
      <c r="H49" s="1216"/>
      <c r="I49" s="1216"/>
      <c r="J49" s="1216"/>
      <c r="K49" s="127"/>
      <c r="L49" s="127"/>
      <c r="M49" s="127"/>
      <c r="N49" s="127"/>
      <c r="O49" s="127"/>
      <c r="P49" s="127"/>
      <c r="Q49" s="127"/>
      <c r="R49" s="127"/>
    </row>
    <row r="50" spans="2:93" ht="15.75" thickBot="1">
      <c r="B50" s="1508"/>
      <c r="C50" s="1441"/>
      <c r="D50" s="1441"/>
      <c r="E50" s="305">
        <v>1344703.4699999997</v>
      </c>
      <c r="F50" s="234"/>
      <c r="G50" s="1216"/>
      <c r="H50" s="1216"/>
      <c r="I50" s="1216"/>
      <c r="J50" s="1216"/>
      <c r="K50" s="127"/>
      <c r="L50" s="127"/>
      <c r="M50" s="127"/>
      <c r="N50" s="127"/>
      <c r="O50" s="127"/>
      <c r="P50" s="127"/>
      <c r="Q50" s="127"/>
      <c r="R50" s="127"/>
    </row>
    <row r="51" spans="2:93">
      <c r="B51" s="1216"/>
      <c r="C51" s="1216"/>
      <c r="D51" s="1216"/>
      <c r="E51" s="1216"/>
      <c r="F51" s="1216"/>
      <c r="G51" s="1216"/>
      <c r="H51" s="1216"/>
      <c r="I51" s="1216"/>
      <c r="J51" s="1216"/>
      <c r="K51" s="127"/>
      <c r="L51" s="127"/>
      <c r="M51" s="127"/>
      <c r="N51" s="127"/>
      <c r="O51" s="127"/>
      <c r="P51" s="127"/>
      <c r="Q51" s="127"/>
      <c r="R51" s="127"/>
    </row>
    <row r="52" spans="2:93">
      <c r="B52" s="128" t="s">
        <v>431</v>
      </c>
      <c r="C52" s="1216"/>
      <c r="D52" s="1216"/>
      <c r="E52" s="1216"/>
      <c r="F52" s="1216"/>
      <c r="G52" s="1216"/>
      <c r="H52" s="1216"/>
      <c r="I52" s="1216"/>
      <c r="J52" s="1216"/>
      <c r="K52" s="127"/>
      <c r="L52" s="127"/>
      <c r="M52" s="127"/>
      <c r="N52" s="127"/>
      <c r="O52" s="127"/>
      <c r="P52" s="127"/>
      <c r="Q52" s="127"/>
      <c r="R52" s="127"/>
    </row>
    <row r="53" spans="2:93" ht="15.95" customHeight="1" thickBot="1">
      <c r="B53" s="817" t="s">
        <v>14</v>
      </c>
      <c r="C53" s="342"/>
      <c r="D53" s="342"/>
      <c r="E53" s="342"/>
      <c r="F53" s="342"/>
      <c r="G53" s="342"/>
      <c r="H53" s="342"/>
      <c r="I53" s="342"/>
      <c r="J53" s="342"/>
      <c r="K53" s="342"/>
      <c r="L53" s="342"/>
      <c r="M53" s="342"/>
      <c r="N53" s="342"/>
      <c r="O53" s="342"/>
      <c r="P53" s="342"/>
      <c r="Q53" s="342"/>
      <c r="R53" s="342"/>
      <c r="S53" s="160"/>
      <c r="T53" s="160"/>
      <c r="U53" s="160"/>
      <c r="V53" s="160"/>
      <c r="W53" s="160"/>
      <c r="X53" s="160"/>
      <c r="Y53" s="160"/>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c r="BI53" s="160"/>
      <c r="BJ53" s="160"/>
      <c r="BK53" s="160"/>
      <c r="BL53" s="160"/>
      <c r="BM53" s="160"/>
      <c r="BN53" s="160"/>
      <c r="BO53" s="160"/>
      <c r="BP53" s="160"/>
      <c r="BQ53" s="160"/>
      <c r="BR53" s="160"/>
      <c r="BS53" s="160"/>
      <c r="BT53" s="160"/>
      <c r="BU53" s="160"/>
      <c r="BV53" s="160"/>
      <c r="BW53" s="160"/>
      <c r="BX53" s="160"/>
      <c r="BY53" s="160"/>
      <c r="BZ53" s="160"/>
      <c r="CA53" s="160"/>
      <c r="CB53" s="160"/>
      <c r="CC53" s="160"/>
      <c r="CD53" s="160"/>
      <c r="CE53" s="160"/>
      <c r="CF53" s="160"/>
      <c r="CG53" s="160"/>
      <c r="CH53" s="160"/>
      <c r="CI53" s="160"/>
      <c r="CJ53" s="160"/>
      <c r="CK53" s="160"/>
      <c r="CL53" s="160"/>
      <c r="CM53" s="160"/>
      <c r="CN53" s="160"/>
      <c r="CO53" s="160"/>
    </row>
    <row r="54" spans="2:93" ht="15.75" thickBot="1">
      <c r="B54" s="205" t="s">
        <v>13</v>
      </c>
      <c r="C54" s="366" t="s">
        <v>2</v>
      </c>
      <c r="D54" s="366" t="s">
        <v>16</v>
      </c>
      <c r="E54" s="904" t="s">
        <v>18</v>
      </c>
      <c r="F54" s="905" t="s">
        <v>430</v>
      </c>
      <c r="G54" s="1216"/>
      <c r="H54" s="1216"/>
      <c r="I54" s="1216"/>
      <c r="J54" s="1216"/>
      <c r="K54" s="127"/>
      <c r="L54" s="127"/>
      <c r="M54" s="127"/>
      <c r="N54" s="127"/>
      <c r="O54" s="127"/>
      <c r="P54" s="127"/>
      <c r="Q54" s="127"/>
      <c r="R54" s="127"/>
    </row>
    <row r="55" spans="2:93">
      <c r="B55" s="1509" t="s">
        <v>98</v>
      </c>
      <c r="C55" s="629" t="s">
        <v>226</v>
      </c>
      <c r="D55" s="656">
        <v>6</v>
      </c>
      <c r="E55" s="798">
        <v>59.99</v>
      </c>
      <c r="F55" s="822">
        <v>30</v>
      </c>
      <c r="G55" s="232"/>
      <c r="H55" s="1216"/>
      <c r="I55" s="1216"/>
      <c r="J55" s="1216"/>
      <c r="K55" s="127"/>
      <c r="L55" s="127"/>
      <c r="M55" s="127"/>
      <c r="N55" s="127"/>
      <c r="O55" s="127"/>
      <c r="P55" s="127"/>
      <c r="Q55" s="127"/>
      <c r="R55" s="127"/>
    </row>
    <row r="56" spans="2:93">
      <c r="B56" s="1509"/>
      <c r="C56" s="373" t="s">
        <v>227</v>
      </c>
      <c r="D56" s="656">
        <v>6</v>
      </c>
      <c r="E56" s="798">
        <v>46.9</v>
      </c>
      <c r="F56" s="822">
        <v>23.45</v>
      </c>
      <c r="G56" s="232"/>
      <c r="H56" s="1216"/>
      <c r="I56" s="1216"/>
      <c r="J56" s="1216"/>
      <c r="K56" s="127"/>
      <c r="L56" s="127"/>
      <c r="M56" s="127"/>
      <c r="N56" s="127"/>
      <c r="O56" s="127"/>
      <c r="P56" s="127"/>
      <c r="Q56" s="127"/>
      <c r="R56" s="127"/>
    </row>
    <row r="57" spans="2:93">
      <c r="B57" s="1509"/>
      <c r="C57" s="373" t="s">
        <v>228</v>
      </c>
      <c r="D57" s="656">
        <v>6</v>
      </c>
      <c r="E57" s="798">
        <v>87.9</v>
      </c>
      <c r="F57" s="822">
        <v>43.95</v>
      </c>
      <c r="G57" s="232"/>
      <c r="H57" s="1216"/>
      <c r="I57" s="1216"/>
      <c r="J57" s="1216"/>
      <c r="K57" s="127"/>
      <c r="L57" s="127"/>
      <c r="M57" s="127"/>
      <c r="N57" s="127"/>
      <c r="O57" s="127"/>
      <c r="P57" s="127"/>
      <c r="Q57" s="127"/>
      <c r="R57" s="127"/>
    </row>
    <row r="58" spans="2:93">
      <c r="B58" s="1509"/>
      <c r="C58" s="373" t="s">
        <v>229</v>
      </c>
      <c r="D58" s="656">
        <v>3</v>
      </c>
      <c r="E58" s="798">
        <v>32.24</v>
      </c>
      <c r="F58" s="822">
        <v>8.06</v>
      </c>
      <c r="G58" s="232"/>
      <c r="H58" s="1216"/>
      <c r="I58" s="1216"/>
      <c r="J58" s="1216"/>
      <c r="K58" s="127"/>
      <c r="L58" s="127"/>
      <c r="M58" s="127"/>
      <c r="N58" s="127"/>
      <c r="O58" s="127"/>
      <c r="P58" s="127"/>
      <c r="Q58" s="127"/>
      <c r="R58" s="127"/>
    </row>
    <row r="59" spans="2:93">
      <c r="B59" s="1509"/>
      <c r="C59" s="373" t="s">
        <v>230</v>
      </c>
      <c r="D59" s="656">
        <v>3</v>
      </c>
      <c r="E59" s="798">
        <v>29.99</v>
      </c>
      <c r="F59" s="822">
        <v>7.5</v>
      </c>
      <c r="G59" s="232"/>
      <c r="H59" s="1216"/>
      <c r="I59" s="1216"/>
      <c r="J59" s="1216"/>
      <c r="K59" s="127"/>
      <c r="L59" s="127"/>
      <c r="M59" s="127"/>
      <c r="N59" s="127"/>
      <c r="O59" s="127"/>
      <c r="P59" s="127"/>
      <c r="Q59" s="127"/>
      <c r="R59" s="127"/>
    </row>
    <row r="60" spans="2:93">
      <c r="B60" s="1443"/>
      <c r="C60" s="373" t="s">
        <v>231</v>
      </c>
      <c r="D60" s="476">
        <v>24</v>
      </c>
      <c r="E60" s="13">
        <v>11.52</v>
      </c>
      <c r="F60" s="822">
        <v>23.04</v>
      </c>
      <c r="G60" s="232"/>
      <c r="H60" s="1216"/>
      <c r="I60" s="1216"/>
      <c r="J60" s="1216"/>
      <c r="K60" s="127"/>
      <c r="L60" s="127"/>
      <c r="M60" s="127"/>
      <c r="N60" s="127"/>
      <c r="O60" s="127"/>
      <c r="P60" s="127"/>
      <c r="Q60" s="127"/>
      <c r="R60" s="127"/>
    </row>
    <row r="61" spans="2:93" ht="15.75" thickBot="1">
      <c r="B61" s="1510"/>
      <c r="C61" s="1278" t="s">
        <v>315</v>
      </c>
      <c r="D61" s="477">
        <v>3</v>
      </c>
      <c r="E61" s="20">
        <v>15.01</v>
      </c>
      <c r="F61" s="1208">
        <v>3.75</v>
      </c>
      <c r="G61" s="232"/>
      <c r="H61" s="1216"/>
      <c r="I61" s="1216"/>
      <c r="J61" s="1216"/>
      <c r="K61" s="127"/>
      <c r="L61" s="127"/>
      <c r="M61" s="127"/>
      <c r="N61" s="127"/>
      <c r="O61" s="127"/>
      <c r="P61" s="127"/>
      <c r="Q61" s="127"/>
      <c r="R61" s="127"/>
    </row>
    <row r="62" spans="2:93" s="181" customFormat="1" ht="15.75" thickBot="1">
      <c r="B62" s="906" t="s">
        <v>20015</v>
      </c>
      <c r="C62" s="896"/>
      <c r="D62" s="896"/>
      <c r="E62" s="907" t="s">
        <v>12</v>
      </c>
      <c r="F62" s="908">
        <v>139.75</v>
      </c>
      <c r="G62" s="351"/>
      <c r="H62" s="204"/>
      <c r="I62" s="204"/>
      <c r="J62" s="204"/>
      <c r="K62" s="204"/>
      <c r="L62" s="204"/>
      <c r="M62" s="204"/>
      <c r="N62" s="204"/>
      <c r="O62" s="204"/>
      <c r="P62" s="204"/>
      <c r="Q62" s="204"/>
      <c r="R62" s="204"/>
    </row>
    <row r="63" spans="2:93" ht="15.75" thickBot="1">
      <c r="B63" s="517" t="s">
        <v>13</v>
      </c>
      <c r="C63" s="1147" t="s">
        <v>2</v>
      </c>
      <c r="D63" s="1147" t="s">
        <v>16</v>
      </c>
      <c r="E63" s="1148" t="s">
        <v>18</v>
      </c>
      <c r="F63" s="1149" t="s">
        <v>430</v>
      </c>
      <c r="G63" s="1216"/>
      <c r="H63" s="1216"/>
      <c r="I63" s="1216"/>
      <c r="J63" s="1216"/>
      <c r="K63" s="127"/>
      <c r="L63" s="127"/>
      <c r="M63" s="127"/>
      <c r="N63" s="127"/>
      <c r="O63" s="127"/>
      <c r="P63" s="127"/>
      <c r="Q63" s="127"/>
      <c r="R63" s="127"/>
    </row>
    <row r="64" spans="2:93">
      <c r="B64" s="1438" t="s">
        <v>20014</v>
      </c>
      <c r="C64" s="629" t="s">
        <v>226</v>
      </c>
      <c r="D64" s="475">
        <v>6</v>
      </c>
      <c r="E64" s="17">
        <v>59.99</v>
      </c>
      <c r="F64" s="18">
        <v>30</v>
      </c>
      <c r="G64" s="232"/>
      <c r="H64" s="1216"/>
      <c r="I64" s="1216"/>
      <c r="J64" s="1216"/>
      <c r="K64" s="127"/>
      <c r="L64" s="127"/>
      <c r="M64" s="127"/>
      <c r="N64" s="127"/>
      <c r="O64" s="127"/>
      <c r="P64" s="127"/>
      <c r="Q64" s="127"/>
      <c r="R64" s="127"/>
    </row>
    <row r="65" spans="2:18">
      <c r="B65" s="1444"/>
      <c r="C65" s="764" t="s">
        <v>227</v>
      </c>
      <c r="D65" s="757">
        <v>6</v>
      </c>
      <c r="E65" s="821">
        <v>46.9</v>
      </c>
      <c r="F65" s="822">
        <v>23.45</v>
      </c>
      <c r="G65" s="232"/>
      <c r="H65" s="1216"/>
      <c r="I65" s="1216"/>
      <c r="J65" s="1216"/>
      <c r="K65" s="127"/>
      <c r="L65" s="127"/>
      <c r="M65" s="127"/>
      <c r="N65" s="127"/>
      <c r="O65" s="127"/>
      <c r="P65" s="127"/>
      <c r="Q65" s="127"/>
      <c r="R65" s="127"/>
    </row>
    <row r="66" spans="2:18">
      <c r="B66" s="1444"/>
      <c r="C66" s="764" t="s">
        <v>228</v>
      </c>
      <c r="D66" s="757">
        <v>6</v>
      </c>
      <c r="E66" s="821">
        <v>87.9</v>
      </c>
      <c r="F66" s="822">
        <v>43.95</v>
      </c>
      <c r="G66" s="232"/>
      <c r="H66" s="1216"/>
      <c r="I66" s="1216"/>
      <c r="J66" s="1216"/>
      <c r="K66" s="127"/>
      <c r="L66" s="127"/>
      <c r="M66" s="127"/>
      <c r="N66" s="127"/>
      <c r="O66" s="127"/>
      <c r="P66" s="127"/>
      <c r="Q66" s="127"/>
      <c r="R66" s="127"/>
    </row>
    <row r="67" spans="2:18">
      <c r="B67" s="1444"/>
      <c r="C67" s="764" t="s">
        <v>229</v>
      </c>
      <c r="D67" s="757">
        <v>3</v>
      </c>
      <c r="E67" s="821">
        <v>32.24</v>
      </c>
      <c r="F67" s="822">
        <v>8.06</v>
      </c>
      <c r="G67" s="232"/>
      <c r="H67" s="1216"/>
      <c r="I67" s="1216"/>
      <c r="J67" s="1216"/>
      <c r="K67" s="127"/>
      <c r="L67" s="127"/>
      <c r="M67" s="127"/>
      <c r="N67" s="127"/>
      <c r="O67" s="127"/>
      <c r="P67" s="127"/>
      <c r="Q67" s="127"/>
      <c r="R67" s="127"/>
    </row>
    <row r="68" spans="2:18">
      <c r="B68" s="1444"/>
      <c r="C68" s="764" t="s">
        <v>231</v>
      </c>
      <c r="D68" s="757">
        <v>24</v>
      </c>
      <c r="E68" s="821">
        <v>11.52</v>
      </c>
      <c r="F68" s="822">
        <v>23.04</v>
      </c>
      <c r="G68" s="232"/>
      <c r="H68" s="1216"/>
      <c r="I68" s="1216"/>
      <c r="J68" s="1216"/>
      <c r="K68" s="127"/>
      <c r="L68" s="127"/>
      <c r="M68" s="127"/>
      <c r="N68" s="127"/>
      <c r="O68" s="127"/>
      <c r="P68" s="127"/>
      <c r="Q68" s="127"/>
      <c r="R68" s="127"/>
    </row>
    <row r="69" spans="2:18" ht="15.75" thickBot="1">
      <c r="B69" s="1510"/>
      <c r="C69" s="632" t="s">
        <v>20407</v>
      </c>
      <c r="D69" s="909">
        <v>0.08</v>
      </c>
      <c r="E69" s="659">
        <v>5705.46</v>
      </c>
      <c r="F69" s="910">
        <v>38.04</v>
      </c>
      <c r="G69" s="232"/>
      <c r="H69" s="1216"/>
      <c r="I69" s="1216"/>
      <c r="J69" s="1216"/>
      <c r="K69" s="127"/>
      <c r="L69" s="127"/>
      <c r="M69" s="127"/>
      <c r="N69" s="127"/>
      <c r="O69" s="127"/>
      <c r="P69" s="127"/>
      <c r="Q69" s="127"/>
      <c r="R69" s="127"/>
    </row>
    <row r="70" spans="2:18" ht="15.75" thickBot="1">
      <c r="B70" s="1511" t="s">
        <v>12</v>
      </c>
      <c r="C70" s="1512"/>
      <c r="D70" s="1512"/>
      <c r="E70" s="1513"/>
      <c r="F70" s="908">
        <v>166.54</v>
      </c>
      <c r="G70" s="232"/>
      <c r="H70" s="1216"/>
      <c r="I70" s="1216"/>
      <c r="J70" s="1216"/>
      <c r="K70" s="127"/>
      <c r="L70" s="127"/>
      <c r="M70" s="127"/>
      <c r="N70" s="127"/>
      <c r="O70" s="127"/>
      <c r="P70" s="127"/>
      <c r="Q70" s="127"/>
      <c r="R70" s="127"/>
    </row>
    <row r="71" spans="2:18">
      <c r="B71" s="1438" t="s">
        <v>429</v>
      </c>
      <c r="C71" s="629" t="s">
        <v>226</v>
      </c>
      <c r="D71" s="475">
        <v>6</v>
      </c>
      <c r="E71" s="17">
        <v>59.99</v>
      </c>
      <c r="F71" s="18">
        <v>30</v>
      </c>
      <c r="G71" s="232"/>
      <c r="H71" s="1216"/>
      <c r="I71" s="1216"/>
      <c r="J71" s="1216"/>
      <c r="K71" s="127"/>
      <c r="L71" s="127"/>
      <c r="M71" s="127"/>
      <c r="N71" s="127"/>
      <c r="O71" s="127"/>
      <c r="P71" s="127"/>
      <c r="Q71" s="127"/>
      <c r="R71" s="127"/>
    </row>
    <row r="72" spans="2:18">
      <c r="B72" s="1439"/>
      <c r="C72" s="373" t="s">
        <v>227</v>
      </c>
      <c r="D72" s="476">
        <v>6</v>
      </c>
      <c r="E72" s="13">
        <v>46.9</v>
      </c>
      <c r="F72" s="822">
        <v>23.45</v>
      </c>
      <c r="G72" s="232"/>
      <c r="H72" s="1216"/>
      <c r="I72" s="1216"/>
      <c r="J72" s="1216"/>
      <c r="K72" s="127"/>
      <c r="L72" s="127"/>
      <c r="M72" s="127"/>
      <c r="N72" s="127"/>
      <c r="O72" s="127"/>
      <c r="P72" s="127"/>
      <c r="Q72" s="127"/>
      <c r="R72" s="127"/>
    </row>
    <row r="73" spans="2:18">
      <c r="B73" s="1439"/>
      <c r="C73" s="373" t="s">
        <v>228</v>
      </c>
      <c r="D73" s="476">
        <v>6</v>
      </c>
      <c r="E73" s="13">
        <v>87.9</v>
      </c>
      <c r="F73" s="822">
        <v>43.95</v>
      </c>
      <c r="G73" s="232"/>
      <c r="H73" s="1216"/>
      <c r="I73" s="1216"/>
      <c r="J73" s="1216"/>
      <c r="K73" s="127"/>
      <c r="L73" s="127"/>
      <c r="M73" s="127"/>
      <c r="N73" s="127"/>
      <c r="O73" s="127"/>
      <c r="P73" s="127"/>
      <c r="Q73" s="127"/>
      <c r="R73" s="127"/>
    </row>
    <row r="74" spans="2:18" ht="15.75" thickBot="1">
      <c r="B74" s="1439"/>
      <c r="C74" s="373" t="s">
        <v>230</v>
      </c>
      <c r="D74" s="476">
        <v>3</v>
      </c>
      <c r="E74" s="13">
        <v>29.99</v>
      </c>
      <c r="F74" s="822">
        <v>7.5</v>
      </c>
      <c r="G74" s="232"/>
      <c r="H74" s="1216"/>
      <c r="I74" s="1216"/>
      <c r="J74" s="1216"/>
      <c r="K74" s="127"/>
      <c r="L74" s="127"/>
      <c r="M74" s="127"/>
      <c r="N74" s="127"/>
      <c r="O74" s="127"/>
      <c r="P74" s="127"/>
      <c r="Q74" s="127"/>
      <c r="R74" s="127"/>
    </row>
    <row r="75" spans="2:18" ht="15.75" thickBot="1">
      <c r="B75" s="1441" t="s">
        <v>12</v>
      </c>
      <c r="C75" s="1441"/>
      <c r="D75" s="1441"/>
      <c r="E75" s="1441"/>
      <c r="F75" s="22">
        <v>104.9</v>
      </c>
      <c r="G75" s="232"/>
      <c r="H75" s="1216"/>
      <c r="I75" s="1216"/>
      <c r="J75" s="1216"/>
      <c r="K75" s="127"/>
      <c r="L75" s="127"/>
      <c r="M75" s="127"/>
      <c r="N75" s="127"/>
      <c r="O75" s="127"/>
      <c r="P75" s="127"/>
      <c r="Q75" s="127"/>
      <c r="R75" s="127"/>
    </row>
    <row r="76" spans="2:18">
      <c r="B76" s="1438" t="s">
        <v>102</v>
      </c>
      <c r="C76" s="629" t="s">
        <v>226</v>
      </c>
      <c r="D76" s="475">
        <v>6</v>
      </c>
      <c r="E76" s="17">
        <v>59.99</v>
      </c>
      <c r="F76" s="18">
        <v>30</v>
      </c>
      <c r="G76" s="231"/>
      <c r="H76" s="1216"/>
      <c r="I76" s="1216"/>
      <c r="J76" s="1216"/>
      <c r="K76" s="127"/>
      <c r="L76" s="127"/>
      <c r="M76" s="127"/>
      <c r="N76" s="127"/>
      <c r="O76" s="127"/>
      <c r="P76" s="127"/>
      <c r="Q76" s="127"/>
      <c r="R76" s="127"/>
    </row>
    <row r="77" spans="2:18">
      <c r="B77" s="1439"/>
      <c r="C77" s="373" t="s">
        <v>227</v>
      </c>
      <c r="D77" s="476">
        <v>6</v>
      </c>
      <c r="E77" s="13">
        <v>46.9</v>
      </c>
      <c r="F77" s="822">
        <v>23.45</v>
      </c>
      <c r="G77" s="231"/>
      <c r="H77" s="1216"/>
      <c r="I77" s="1216"/>
      <c r="J77" s="1216"/>
      <c r="K77" s="127"/>
      <c r="L77" s="127"/>
      <c r="M77" s="127"/>
      <c r="N77" s="127"/>
      <c r="O77" s="127"/>
      <c r="P77" s="127"/>
      <c r="Q77" s="127"/>
      <c r="R77" s="127"/>
    </row>
    <row r="78" spans="2:18">
      <c r="B78" s="1439"/>
      <c r="C78" s="373" t="s">
        <v>228</v>
      </c>
      <c r="D78" s="476">
        <v>6</v>
      </c>
      <c r="E78" s="13">
        <v>87.9</v>
      </c>
      <c r="F78" s="822">
        <v>43.95</v>
      </c>
      <c r="G78" s="231"/>
      <c r="H78" s="1216"/>
      <c r="I78" s="1216"/>
      <c r="J78" s="1216"/>
      <c r="K78" s="127"/>
      <c r="L78" s="127"/>
      <c r="M78" s="127"/>
      <c r="N78" s="127"/>
      <c r="O78" s="127"/>
      <c r="P78" s="127"/>
      <c r="Q78" s="127"/>
      <c r="R78" s="127"/>
    </row>
    <row r="79" spans="2:18" ht="15.75" thickBot="1">
      <c r="B79" s="1440"/>
      <c r="C79" s="373" t="s">
        <v>230</v>
      </c>
      <c r="D79" s="477">
        <v>3</v>
      </c>
      <c r="E79" s="13">
        <v>29.99</v>
      </c>
      <c r="F79" s="822">
        <v>7.5</v>
      </c>
      <c r="G79" s="231"/>
      <c r="H79" s="1216"/>
      <c r="I79" s="1216"/>
      <c r="J79" s="1216"/>
      <c r="K79" s="127"/>
      <c r="L79" s="127"/>
      <c r="M79" s="127"/>
      <c r="N79" s="127"/>
      <c r="O79" s="127"/>
      <c r="P79" s="127"/>
      <c r="Q79" s="127"/>
      <c r="R79" s="127"/>
    </row>
    <row r="80" spans="2:18" ht="15.75" thickBot="1">
      <c r="B80" s="1441" t="s">
        <v>12</v>
      </c>
      <c r="C80" s="1441"/>
      <c r="D80" s="1441"/>
      <c r="E80" s="1441"/>
      <c r="F80" s="22">
        <v>104.9</v>
      </c>
      <c r="G80" s="232"/>
      <c r="H80" s="1216"/>
      <c r="I80" s="1216"/>
      <c r="J80" s="1216"/>
      <c r="K80" s="127"/>
      <c r="L80" s="127"/>
      <c r="M80" s="127"/>
      <c r="N80" s="127"/>
      <c r="O80" s="127"/>
      <c r="P80" s="127"/>
      <c r="Q80" s="127"/>
      <c r="R80" s="127"/>
    </row>
    <row r="81" spans="1:62">
      <c r="B81" s="1216"/>
      <c r="C81" s="1216"/>
      <c r="D81" s="1216"/>
      <c r="E81" s="1216"/>
      <c r="F81" s="1216"/>
      <c r="G81" s="1216"/>
      <c r="H81" s="1216"/>
      <c r="I81" s="1216"/>
      <c r="J81" s="1216"/>
      <c r="K81" s="127"/>
      <c r="L81" s="127"/>
      <c r="M81" s="127"/>
      <c r="N81" s="127"/>
      <c r="O81" s="127"/>
      <c r="P81" s="127"/>
      <c r="Q81" s="127"/>
      <c r="R81" s="127"/>
    </row>
    <row r="82" spans="1:62" ht="15.95" customHeight="1" thickBot="1">
      <c r="B82" s="1500" t="s">
        <v>19</v>
      </c>
      <c r="C82" s="1500"/>
      <c r="D82" s="766"/>
      <c r="E82" s="766"/>
      <c r="F82" s="766"/>
      <c r="G82" s="1216"/>
      <c r="H82" s="1216"/>
      <c r="I82" s="1216"/>
      <c r="J82" s="1216"/>
      <c r="K82" s="127"/>
      <c r="L82" s="127"/>
      <c r="M82" s="127"/>
      <c r="N82" s="127"/>
      <c r="O82" s="127"/>
      <c r="P82" s="127"/>
      <c r="Q82" s="127"/>
      <c r="R82" s="127"/>
    </row>
    <row r="83" spans="1:62" ht="15.75" thickBot="1">
      <c r="B83" s="9" t="s">
        <v>13</v>
      </c>
      <c r="C83" s="9" t="s">
        <v>21</v>
      </c>
      <c r="D83" s="9" t="s">
        <v>20</v>
      </c>
      <c r="E83" s="9" t="s">
        <v>22</v>
      </c>
      <c r="F83" s="1216"/>
      <c r="G83" s="1216"/>
      <c r="H83" s="1216"/>
      <c r="I83" s="1216"/>
      <c r="J83" s="1216"/>
      <c r="K83" s="127"/>
      <c r="L83" s="127"/>
      <c r="M83" s="127"/>
      <c r="N83" s="127"/>
      <c r="O83" s="127"/>
      <c r="P83" s="127"/>
      <c r="Q83" s="127"/>
      <c r="R83" s="127"/>
    </row>
    <row r="84" spans="1:62">
      <c r="A84" s="180"/>
      <c r="B84" s="911" t="s">
        <v>98</v>
      </c>
      <c r="C84" s="483">
        <v>207</v>
      </c>
      <c r="D84" s="17">
        <v>139.75</v>
      </c>
      <c r="E84" s="15">
        <v>28928.25</v>
      </c>
      <c r="F84" s="1216"/>
      <c r="G84" s="1216"/>
      <c r="H84" s="1216"/>
      <c r="I84" s="1216"/>
      <c r="J84" s="1216"/>
      <c r="K84" s="127"/>
      <c r="L84" s="127"/>
      <c r="M84" s="127"/>
      <c r="N84" s="127"/>
      <c r="O84" s="127"/>
      <c r="P84" s="127"/>
      <c r="Q84" s="127"/>
      <c r="R84" s="127"/>
    </row>
    <row r="85" spans="1:62">
      <c r="A85" s="180"/>
      <c r="B85" s="912" t="s">
        <v>20014</v>
      </c>
      <c r="C85" s="483">
        <v>18</v>
      </c>
      <c r="D85" s="798">
        <v>166.54</v>
      </c>
      <c r="E85" s="591">
        <v>2997.72</v>
      </c>
      <c r="F85" s="1216"/>
      <c r="G85" s="1216"/>
      <c r="H85" s="1216"/>
      <c r="I85" s="1216"/>
      <c r="J85" s="1216"/>
      <c r="K85" s="127"/>
      <c r="L85" s="127"/>
      <c r="M85" s="127"/>
      <c r="N85" s="127"/>
      <c r="O85" s="127"/>
      <c r="P85" s="127"/>
      <c r="Q85" s="127"/>
      <c r="R85" s="127"/>
    </row>
    <row r="86" spans="1:62">
      <c r="A86" s="180"/>
      <c r="B86" s="1276" t="s">
        <v>429</v>
      </c>
      <c r="C86" s="476">
        <v>11</v>
      </c>
      <c r="D86" s="798">
        <v>104.9</v>
      </c>
      <c r="E86" s="591">
        <v>1153.9000000000001</v>
      </c>
      <c r="F86" s="1216"/>
      <c r="G86" s="1216"/>
      <c r="H86" s="1216"/>
      <c r="I86" s="1216"/>
      <c r="J86" s="1216"/>
      <c r="K86" s="127"/>
      <c r="L86" s="127"/>
      <c r="M86" s="127"/>
      <c r="N86" s="127"/>
      <c r="O86" s="127"/>
      <c r="P86" s="127"/>
      <c r="Q86" s="127"/>
      <c r="R86" s="127"/>
    </row>
    <row r="87" spans="1:62">
      <c r="B87" s="913" t="s">
        <v>19673</v>
      </c>
      <c r="C87" s="656">
        <v>5</v>
      </c>
      <c r="D87" s="798">
        <v>104.9</v>
      </c>
      <c r="E87" s="591">
        <v>524.5</v>
      </c>
      <c r="F87" s="1216"/>
      <c r="G87" s="1216"/>
      <c r="H87" s="1216"/>
      <c r="I87" s="1216"/>
      <c r="J87" s="1216"/>
      <c r="K87" s="127"/>
      <c r="L87" s="127"/>
      <c r="M87" s="127"/>
      <c r="N87" s="127"/>
      <c r="O87" s="127"/>
      <c r="P87" s="127"/>
      <c r="Q87" s="127"/>
      <c r="R87" s="127"/>
    </row>
    <row r="88" spans="1:62" ht="15.75" thickBot="1">
      <c r="B88" s="914" t="s">
        <v>102</v>
      </c>
      <c r="C88" s="657">
        <v>11</v>
      </c>
      <c r="D88" s="863">
        <v>104.9</v>
      </c>
      <c r="E88" s="591">
        <v>1153.9000000000001</v>
      </c>
      <c r="F88" s="1216"/>
      <c r="G88" s="1216"/>
      <c r="H88" s="1216"/>
      <c r="I88" s="1216"/>
      <c r="J88" s="1216"/>
      <c r="K88" s="127"/>
      <c r="L88" s="127"/>
      <c r="M88" s="127"/>
      <c r="N88" s="127"/>
      <c r="O88" s="127"/>
      <c r="P88" s="127"/>
      <c r="Q88" s="127"/>
      <c r="R88" s="127"/>
    </row>
    <row r="89" spans="1:62" ht="15.75" thickBot="1">
      <c r="B89" s="1441" t="s">
        <v>12</v>
      </c>
      <c r="C89" s="1441"/>
      <c r="D89" s="1441"/>
      <c r="E89" s="314">
        <v>34758.270000000004</v>
      </c>
      <c r="F89" s="1216"/>
      <c r="G89" s="1216"/>
      <c r="H89" s="1216"/>
      <c r="I89" s="1216"/>
      <c r="J89" s="1216"/>
      <c r="K89" s="127"/>
      <c r="L89" s="127"/>
      <c r="M89" s="127"/>
      <c r="N89" s="127"/>
      <c r="O89" s="127"/>
      <c r="P89" s="127"/>
      <c r="Q89" s="127"/>
      <c r="R89" s="127"/>
    </row>
    <row r="90" spans="1:62">
      <c r="B90" s="1216"/>
      <c r="C90" s="1216"/>
      <c r="D90" s="1216"/>
      <c r="E90" s="1216"/>
      <c r="F90" s="1216"/>
      <c r="G90" s="1216"/>
      <c r="H90" s="1216"/>
      <c r="I90" s="1216"/>
      <c r="J90" s="1216"/>
      <c r="K90" s="127"/>
      <c r="L90" s="127"/>
      <c r="M90" s="127"/>
      <c r="N90" s="127"/>
      <c r="O90" s="127"/>
      <c r="P90" s="127"/>
      <c r="Q90" s="127"/>
      <c r="R90" s="127"/>
    </row>
    <row r="91" spans="1:62" ht="15" customHeight="1" thickBot="1">
      <c r="B91" s="1514" t="s">
        <v>23</v>
      </c>
      <c r="C91" s="1514"/>
      <c r="D91" s="766"/>
      <c r="E91" s="766"/>
      <c r="F91" s="766"/>
      <c r="G91" s="766"/>
      <c r="H91" s="1216"/>
      <c r="I91" s="204"/>
      <c r="J91" s="204"/>
      <c r="K91" s="127"/>
      <c r="L91" s="127"/>
      <c r="M91" s="127"/>
      <c r="N91" s="127"/>
      <c r="O91" s="127"/>
      <c r="P91" s="127"/>
      <c r="Q91" s="127"/>
      <c r="R91" s="127"/>
    </row>
    <row r="92" spans="1:62" ht="15.75" thickBot="1">
      <c r="B92" s="9" t="s">
        <v>13</v>
      </c>
      <c r="C92" s="9" t="s">
        <v>24</v>
      </c>
      <c r="D92" s="9" t="s">
        <v>25</v>
      </c>
      <c r="E92" s="9" t="s">
        <v>236</v>
      </c>
      <c r="F92" s="9" t="s">
        <v>182</v>
      </c>
      <c r="G92" s="9" t="s">
        <v>33</v>
      </c>
      <c r="H92" s="1216"/>
      <c r="I92" s="1279"/>
      <c r="J92" s="204"/>
      <c r="K92" s="127"/>
      <c r="L92" s="127"/>
      <c r="M92" s="127"/>
      <c r="N92" s="127"/>
      <c r="O92" s="127"/>
      <c r="P92" s="127"/>
      <c r="Q92" s="127"/>
      <c r="R92" s="127"/>
      <c r="BJ92" s="31" t="s">
        <v>26</v>
      </c>
    </row>
    <row r="93" spans="1:62" ht="15" customHeight="1">
      <c r="B93" s="660" t="s">
        <v>19946</v>
      </c>
      <c r="C93" s="475">
        <v>9</v>
      </c>
      <c r="D93" s="185">
        <v>23</v>
      </c>
      <c r="E93" s="185">
        <v>0.5</v>
      </c>
      <c r="F93" s="11">
        <v>39.9</v>
      </c>
      <c r="G93" s="18">
        <v>4129.6499999999996</v>
      </c>
      <c r="H93" s="1216"/>
      <c r="I93" s="358"/>
      <c r="J93" s="358"/>
      <c r="K93" s="358"/>
      <c r="L93" s="358"/>
      <c r="M93" s="358"/>
      <c r="N93" s="127"/>
      <c r="O93" s="127"/>
      <c r="P93" s="127"/>
      <c r="Q93" s="127"/>
      <c r="R93" s="127"/>
      <c r="BJ93" s="31" t="s">
        <v>28</v>
      </c>
    </row>
    <row r="94" spans="1:62">
      <c r="B94" s="661" t="s">
        <v>19944</v>
      </c>
      <c r="C94" s="476">
        <v>11</v>
      </c>
      <c r="D94" s="186">
        <v>32</v>
      </c>
      <c r="E94" s="186">
        <v>201</v>
      </c>
      <c r="F94" s="12">
        <v>0.5</v>
      </c>
      <c r="G94" s="822">
        <v>35376</v>
      </c>
      <c r="H94" s="1216"/>
      <c r="I94" s="358"/>
      <c r="J94" s="358"/>
      <c r="K94" s="358"/>
      <c r="L94" s="358"/>
      <c r="M94" s="358"/>
      <c r="N94" s="127"/>
      <c r="O94" s="127"/>
      <c r="P94" s="127"/>
      <c r="Q94" s="127"/>
      <c r="R94" s="127"/>
      <c r="BJ94" s="31" t="s">
        <v>30</v>
      </c>
    </row>
    <row r="95" spans="1:62">
      <c r="B95" s="758" t="s">
        <v>237</v>
      </c>
      <c r="C95" s="757">
        <v>9</v>
      </c>
      <c r="D95" s="761">
        <v>23</v>
      </c>
      <c r="E95" s="761">
        <v>0.67</v>
      </c>
      <c r="F95" s="710">
        <v>31.74</v>
      </c>
      <c r="G95" s="822">
        <v>4402.0200000000004</v>
      </c>
      <c r="H95" s="1216"/>
      <c r="I95" s="1279"/>
      <c r="J95" s="358"/>
      <c r="K95" s="358"/>
      <c r="L95" s="358"/>
      <c r="M95" s="358"/>
      <c r="N95" s="127"/>
      <c r="O95" s="127"/>
      <c r="P95" s="127"/>
      <c r="Q95" s="127"/>
      <c r="R95" s="127"/>
    </row>
    <row r="96" spans="1:62">
      <c r="B96" s="758" t="s">
        <v>20136</v>
      </c>
      <c r="C96" s="757">
        <v>9</v>
      </c>
      <c r="D96" s="761">
        <v>23</v>
      </c>
      <c r="E96" s="761">
        <v>1</v>
      </c>
      <c r="F96" s="710">
        <v>9.77</v>
      </c>
      <c r="G96" s="822">
        <v>2022.39</v>
      </c>
      <c r="H96" s="1216"/>
      <c r="I96" s="1279"/>
      <c r="J96" s="358"/>
      <c r="K96" s="358"/>
      <c r="L96" s="358"/>
      <c r="M96" s="358"/>
      <c r="N96" s="127"/>
      <c r="O96" s="127"/>
      <c r="P96" s="127"/>
      <c r="Q96" s="127"/>
      <c r="R96" s="127"/>
    </row>
    <row r="97" spans="2:62">
      <c r="B97" s="758" t="s">
        <v>20139</v>
      </c>
      <c r="C97" s="757">
        <v>9</v>
      </c>
      <c r="D97" s="761">
        <v>23</v>
      </c>
      <c r="E97" s="761">
        <v>0.5</v>
      </c>
      <c r="F97" s="710">
        <v>39.31</v>
      </c>
      <c r="G97" s="822">
        <v>4068.59</v>
      </c>
      <c r="H97" s="1216"/>
      <c r="I97" s="1279"/>
      <c r="J97" s="358"/>
      <c r="K97" s="358"/>
      <c r="L97" s="358"/>
      <c r="M97" s="358"/>
      <c r="N97" s="127"/>
      <c r="O97" s="127"/>
      <c r="P97" s="127"/>
      <c r="Q97" s="127"/>
      <c r="R97" s="127"/>
    </row>
    <row r="98" spans="2:62">
      <c r="B98" s="758" t="s">
        <v>20135</v>
      </c>
      <c r="C98" s="757">
        <v>9</v>
      </c>
      <c r="D98" s="761">
        <v>23</v>
      </c>
      <c r="E98" s="761">
        <v>0.67</v>
      </c>
      <c r="F98" s="710">
        <v>9.99</v>
      </c>
      <c r="G98" s="822">
        <v>1385.51</v>
      </c>
      <c r="H98" s="1216"/>
      <c r="I98" s="1279"/>
      <c r="J98" s="358"/>
      <c r="K98" s="358"/>
      <c r="L98" s="358"/>
      <c r="M98" s="358"/>
      <c r="N98" s="127"/>
      <c r="O98" s="127"/>
      <c r="P98" s="127"/>
      <c r="Q98" s="127"/>
      <c r="R98" s="127"/>
    </row>
    <row r="99" spans="2:62">
      <c r="B99" s="758" t="s">
        <v>20134</v>
      </c>
      <c r="C99" s="757">
        <v>9</v>
      </c>
      <c r="D99" s="761">
        <v>23</v>
      </c>
      <c r="E99" s="761">
        <v>0.5</v>
      </c>
      <c r="F99" s="710">
        <v>80.66</v>
      </c>
      <c r="G99" s="822">
        <v>8348.31</v>
      </c>
      <c r="H99" s="1216"/>
      <c r="I99" s="1279"/>
      <c r="J99" s="358"/>
      <c r="K99" s="358"/>
      <c r="L99" s="358"/>
      <c r="M99" s="358"/>
      <c r="N99" s="127"/>
      <c r="O99" s="127"/>
      <c r="P99" s="127"/>
      <c r="Q99" s="127"/>
      <c r="R99" s="127"/>
    </row>
    <row r="100" spans="2:62">
      <c r="B100" s="661" t="s">
        <v>19294</v>
      </c>
      <c r="C100" s="476">
        <v>9</v>
      </c>
      <c r="D100" s="186">
        <v>23</v>
      </c>
      <c r="E100" s="186">
        <v>0.5</v>
      </c>
      <c r="F100" s="12">
        <v>47.41</v>
      </c>
      <c r="G100" s="822">
        <v>4906.9399999999996</v>
      </c>
      <c r="H100" s="1216"/>
      <c r="I100" s="358"/>
      <c r="J100" s="358"/>
      <c r="K100" s="358"/>
      <c r="L100" s="358"/>
      <c r="M100" s="358"/>
      <c r="N100" s="127"/>
      <c r="O100" s="127"/>
      <c r="P100" s="127"/>
      <c r="Q100" s="127"/>
      <c r="R100" s="127"/>
      <c r="BJ100" s="31" t="s">
        <v>28</v>
      </c>
    </row>
    <row r="101" spans="2:62">
      <c r="B101" s="661" t="s">
        <v>19947</v>
      </c>
      <c r="C101" s="476">
        <v>9</v>
      </c>
      <c r="D101" s="186">
        <v>23</v>
      </c>
      <c r="E101" s="186">
        <v>0.5</v>
      </c>
      <c r="F101" s="12">
        <v>65.900000000000006</v>
      </c>
      <c r="G101" s="822">
        <v>6820.65</v>
      </c>
      <c r="H101" s="1216"/>
      <c r="I101" s="358"/>
      <c r="J101" s="358"/>
      <c r="K101" s="358"/>
      <c r="L101" s="358"/>
      <c r="M101" s="358"/>
      <c r="N101" s="127"/>
      <c r="O101" s="127"/>
      <c r="P101" s="127"/>
      <c r="Q101" s="127"/>
      <c r="R101" s="127"/>
      <c r="BJ101" s="31" t="s">
        <v>30</v>
      </c>
    </row>
    <row r="102" spans="2:62">
      <c r="B102" s="661" t="s">
        <v>19293</v>
      </c>
      <c r="C102" s="476">
        <v>9</v>
      </c>
      <c r="D102" s="186">
        <v>23</v>
      </c>
      <c r="E102" s="186">
        <v>0.5</v>
      </c>
      <c r="F102" s="12">
        <v>62.9</v>
      </c>
      <c r="G102" s="822">
        <v>6510.15</v>
      </c>
      <c r="H102" s="1216"/>
      <c r="I102" s="358"/>
      <c r="J102" s="358"/>
      <c r="K102" s="358"/>
      <c r="L102" s="358"/>
      <c r="M102" s="358"/>
      <c r="N102" s="127"/>
      <c r="O102" s="127"/>
      <c r="P102" s="127"/>
      <c r="Q102" s="127"/>
      <c r="R102" s="127"/>
      <c r="BJ102" s="31" t="s">
        <v>28</v>
      </c>
    </row>
    <row r="103" spans="2:62">
      <c r="B103" s="661" t="s">
        <v>20005</v>
      </c>
      <c r="C103" s="476">
        <v>9</v>
      </c>
      <c r="D103" s="186">
        <v>23</v>
      </c>
      <c r="E103" s="186">
        <v>0.5</v>
      </c>
      <c r="F103" s="12">
        <v>75.5</v>
      </c>
      <c r="G103" s="822">
        <v>7814.25</v>
      </c>
      <c r="H103" s="1216"/>
      <c r="I103" s="358"/>
      <c r="J103" s="358"/>
      <c r="K103" s="358"/>
      <c r="L103" s="358"/>
      <c r="M103" s="358"/>
      <c r="N103" s="127"/>
      <c r="O103" s="127"/>
      <c r="P103" s="127"/>
      <c r="Q103" s="127"/>
      <c r="R103" s="127"/>
      <c r="BJ103" s="31" t="s">
        <v>30</v>
      </c>
    </row>
    <row r="104" spans="2:62">
      <c r="B104" s="661" t="s">
        <v>19295</v>
      </c>
      <c r="C104" s="476">
        <v>6</v>
      </c>
      <c r="D104" s="186">
        <v>23</v>
      </c>
      <c r="E104" s="186">
        <v>0.08</v>
      </c>
      <c r="F104" s="12">
        <v>399.89</v>
      </c>
      <c r="G104" s="822">
        <v>4414.79</v>
      </c>
      <c r="H104" s="1216"/>
      <c r="I104" s="358"/>
      <c r="J104" s="358"/>
      <c r="K104" s="358"/>
      <c r="L104" s="358"/>
      <c r="M104" s="358"/>
      <c r="N104" s="127"/>
      <c r="O104" s="127"/>
      <c r="P104" s="127"/>
      <c r="Q104" s="127"/>
      <c r="R104" s="127"/>
      <c r="BJ104" s="31" t="s">
        <v>28</v>
      </c>
    </row>
    <row r="105" spans="2:62">
      <c r="B105" s="662" t="s">
        <v>19296</v>
      </c>
      <c r="C105" s="476">
        <v>11</v>
      </c>
      <c r="D105" s="186">
        <v>32</v>
      </c>
      <c r="E105" s="186">
        <v>10</v>
      </c>
      <c r="F105" s="12">
        <v>44.15</v>
      </c>
      <c r="G105" s="822">
        <v>155408</v>
      </c>
      <c r="H105" s="1216"/>
      <c r="I105" s="358"/>
      <c r="J105" s="358"/>
      <c r="K105" s="358"/>
      <c r="L105" s="358"/>
      <c r="M105" s="358"/>
      <c r="N105" s="127"/>
      <c r="O105" s="127"/>
      <c r="P105" s="127"/>
      <c r="Q105" s="127"/>
      <c r="R105" s="127"/>
      <c r="BJ105" s="31" t="s">
        <v>30</v>
      </c>
    </row>
    <row r="106" spans="2:62" ht="15.75" thickBot="1">
      <c r="B106" s="63"/>
      <c r="C106" s="476"/>
      <c r="D106" s="215"/>
      <c r="E106" s="186"/>
      <c r="F106" s="12"/>
      <c r="G106" s="21"/>
      <c r="H106" s="1216"/>
      <c r="I106" s="358"/>
      <c r="J106" s="358"/>
      <c r="K106" s="358"/>
      <c r="L106" s="358"/>
      <c r="M106" s="358"/>
      <c r="N106" s="127"/>
      <c r="O106" s="127"/>
      <c r="P106" s="127"/>
      <c r="Q106" s="127"/>
      <c r="R106" s="127"/>
    </row>
    <row r="107" spans="2:62" ht="15.75" thickBot="1">
      <c r="B107" s="1441" t="s">
        <v>12</v>
      </c>
      <c r="C107" s="1441"/>
      <c r="D107" s="1441"/>
      <c r="E107" s="1441"/>
      <c r="F107" s="1441"/>
      <c r="G107" s="22">
        <v>245607.25</v>
      </c>
      <c r="H107" s="1216"/>
      <c r="I107" s="1216"/>
      <c r="J107" s="1216"/>
      <c r="K107" s="127"/>
      <c r="L107" s="127"/>
      <c r="M107" s="127"/>
      <c r="N107" s="127"/>
      <c r="O107" s="127"/>
      <c r="P107" s="127"/>
      <c r="Q107" s="127"/>
      <c r="R107" s="127"/>
      <c r="BJ107" s="31" t="s">
        <v>31</v>
      </c>
    </row>
    <row r="108" spans="2:62">
      <c r="B108" s="1216"/>
      <c r="C108" s="1216"/>
      <c r="D108" s="1216"/>
      <c r="E108" s="1216"/>
      <c r="F108" s="1216"/>
      <c r="G108" s="1216"/>
      <c r="H108" s="1216"/>
      <c r="I108" s="1216"/>
      <c r="J108" s="1216"/>
      <c r="K108" s="127"/>
      <c r="L108" s="127"/>
      <c r="M108" s="127"/>
      <c r="N108" s="127"/>
      <c r="O108" s="127"/>
      <c r="P108" s="127"/>
      <c r="Q108" s="127"/>
      <c r="R108" s="127"/>
    </row>
    <row r="109" spans="2:62">
      <c r="B109" s="327" t="s">
        <v>35</v>
      </c>
      <c r="C109" s="1216"/>
      <c r="D109" s="1216"/>
      <c r="E109" s="1216"/>
      <c r="F109" s="1216"/>
      <c r="G109" s="1216"/>
      <c r="H109" s="1216"/>
      <c r="I109" s="1216"/>
      <c r="J109" s="1216"/>
      <c r="K109" s="127"/>
      <c r="L109" s="127"/>
      <c r="M109" s="127"/>
      <c r="N109" s="127"/>
      <c r="O109" s="127"/>
      <c r="P109" s="127"/>
      <c r="Q109" s="127"/>
      <c r="R109" s="127"/>
    </row>
    <row r="110" spans="2:62">
      <c r="B110" s="1216"/>
      <c r="C110" s="1216"/>
      <c r="D110" s="1216"/>
      <c r="E110" s="1216"/>
      <c r="F110" s="1216"/>
      <c r="G110" s="1216"/>
      <c r="H110" s="1216"/>
      <c r="I110" s="1216"/>
      <c r="J110" s="1216"/>
      <c r="K110" s="127"/>
      <c r="L110" s="127"/>
      <c r="M110" s="127"/>
      <c r="N110" s="127"/>
      <c r="O110" s="127"/>
      <c r="P110" s="127"/>
      <c r="Q110" s="127"/>
      <c r="R110" s="127"/>
    </row>
    <row r="111" spans="2:62">
      <c r="B111" s="128" t="s">
        <v>20594</v>
      </c>
      <c r="C111" s="1216"/>
      <c r="D111" s="1216"/>
      <c r="E111" s="1216"/>
      <c r="F111" s="1216"/>
      <c r="G111" s="1216"/>
      <c r="H111" s="1216"/>
      <c r="I111" s="1216"/>
      <c r="J111" s="1216"/>
      <c r="K111" s="127"/>
      <c r="L111" s="127"/>
      <c r="M111" s="127"/>
      <c r="N111" s="127"/>
      <c r="O111" s="127"/>
      <c r="P111" s="127"/>
      <c r="Q111" s="127"/>
      <c r="R111" s="127"/>
    </row>
    <row r="112" spans="2:62" ht="15.75" thickBot="1">
      <c r="B112" s="1216"/>
      <c r="C112" s="1216"/>
      <c r="D112" s="1216"/>
      <c r="E112" s="1454" t="s">
        <v>36</v>
      </c>
      <c r="F112" s="1454"/>
      <c r="G112" s="218">
        <v>6523.4</v>
      </c>
      <c r="H112" s="1216"/>
      <c r="I112" s="1216"/>
      <c r="J112" s="1216"/>
      <c r="K112" s="127"/>
      <c r="L112" s="127"/>
      <c r="M112" s="127"/>
      <c r="N112" s="127"/>
      <c r="O112" s="127"/>
      <c r="P112" s="127"/>
      <c r="Q112" s="127"/>
      <c r="R112" s="127"/>
    </row>
    <row r="113" spans="2:18" ht="15.75" thickBot="1">
      <c r="B113" s="128" t="s">
        <v>37</v>
      </c>
      <c r="C113" s="1216"/>
      <c r="D113" s="1216"/>
      <c r="E113" s="1455" t="s">
        <v>183</v>
      </c>
      <c r="F113" s="1455"/>
      <c r="G113" s="479">
        <v>10</v>
      </c>
      <c r="H113" s="1216"/>
      <c r="I113" s="1216"/>
      <c r="J113" s="1216"/>
      <c r="K113" s="127"/>
      <c r="L113" s="127"/>
      <c r="M113" s="127"/>
      <c r="N113" s="127"/>
      <c r="O113" s="127"/>
      <c r="P113" s="127"/>
      <c r="Q113" s="127"/>
      <c r="R113" s="127"/>
    </row>
    <row r="114" spans="2:18" ht="15.75" thickBot="1">
      <c r="B114" s="9" t="s">
        <v>38</v>
      </c>
      <c r="C114" s="9" t="s">
        <v>184</v>
      </c>
      <c r="D114" s="9" t="s">
        <v>39</v>
      </c>
      <c r="E114" s="9" t="s">
        <v>40</v>
      </c>
      <c r="F114" s="9" t="s">
        <v>22</v>
      </c>
      <c r="G114" s="1216"/>
      <c r="H114" s="1216"/>
      <c r="I114" s="1216"/>
      <c r="J114" s="1216"/>
      <c r="K114" s="127"/>
      <c r="L114" s="127"/>
      <c r="M114" s="127"/>
      <c r="N114" s="127"/>
      <c r="O114" s="127"/>
      <c r="P114" s="127"/>
      <c r="Q114" s="127"/>
      <c r="R114" s="127"/>
    </row>
    <row r="115" spans="2:18" ht="15.75" thickBot="1">
      <c r="B115" s="23" t="s">
        <v>185</v>
      </c>
      <c r="C115" s="663">
        <v>6523.4</v>
      </c>
      <c r="D115" s="1146">
        <v>6.9889999999999999</v>
      </c>
      <c r="E115" s="489">
        <v>3.5</v>
      </c>
      <c r="F115" s="1207">
        <v>13026.3</v>
      </c>
      <c r="G115" s="1216"/>
      <c r="H115" s="1216"/>
      <c r="I115" s="1216"/>
      <c r="J115" s="1216"/>
      <c r="K115" s="127"/>
      <c r="L115" s="127"/>
      <c r="M115" s="127"/>
      <c r="N115" s="127"/>
      <c r="O115" s="127"/>
      <c r="P115" s="127"/>
      <c r="Q115" s="127"/>
      <c r="R115" s="127"/>
    </row>
    <row r="116" spans="2:18">
      <c r="B116" s="1216"/>
      <c r="C116" s="1216"/>
      <c r="D116" s="1216"/>
      <c r="E116" s="1216"/>
      <c r="F116" s="1216"/>
      <c r="G116" s="1216"/>
      <c r="H116" s="1216"/>
      <c r="I116" s="1216"/>
      <c r="J116" s="1216"/>
      <c r="K116" s="127"/>
      <c r="L116" s="127"/>
      <c r="M116" s="127"/>
      <c r="N116" s="127"/>
      <c r="O116" s="127"/>
      <c r="P116" s="127"/>
      <c r="Q116" s="127"/>
      <c r="R116" s="127"/>
    </row>
    <row r="117" spans="2:18" ht="15.75" thickBot="1">
      <c r="B117" s="128" t="s">
        <v>41</v>
      </c>
      <c r="C117" s="1216"/>
      <c r="D117" s="1216"/>
      <c r="E117" s="1216"/>
      <c r="F117" s="1216"/>
      <c r="G117" s="1216"/>
      <c r="H117" s="1216"/>
      <c r="I117" s="1216"/>
      <c r="J117" s="1216"/>
      <c r="K117" s="127"/>
      <c r="L117" s="127"/>
      <c r="M117" s="127"/>
      <c r="N117" s="127"/>
      <c r="O117" s="127"/>
      <c r="P117" s="127"/>
      <c r="Q117" s="127"/>
      <c r="R117" s="127"/>
    </row>
    <row r="118" spans="2:18" ht="15.75" thickBot="1">
      <c r="B118" s="362" t="s">
        <v>42</v>
      </c>
      <c r="C118" s="363"/>
      <c r="D118" s="363"/>
      <c r="E118" s="336">
        <v>0.1</v>
      </c>
      <c r="F118" s="1286" t="s">
        <v>22</v>
      </c>
      <c r="G118" s="1216"/>
      <c r="H118" s="1216"/>
      <c r="I118" s="1216"/>
      <c r="J118" s="1216"/>
      <c r="K118" s="127"/>
      <c r="L118" s="127"/>
      <c r="M118" s="127"/>
      <c r="N118" s="127"/>
      <c r="O118" s="127"/>
      <c r="P118" s="127"/>
      <c r="Q118" s="127"/>
      <c r="R118" s="127"/>
    </row>
    <row r="119" spans="2:18" ht="15.75" thickBot="1">
      <c r="B119" s="23" t="s">
        <v>186</v>
      </c>
      <c r="C119" s="346"/>
      <c r="D119" s="346"/>
      <c r="E119" s="346"/>
      <c r="F119" s="1207">
        <v>1302.6300000000001</v>
      </c>
      <c r="G119" s="1216"/>
      <c r="H119" s="1216"/>
      <c r="I119" s="1216"/>
      <c r="J119" s="1216"/>
      <c r="K119" s="127"/>
      <c r="L119" s="127"/>
      <c r="M119" s="127"/>
      <c r="N119" s="127"/>
      <c r="O119" s="127"/>
      <c r="P119" s="127"/>
      <c r="Q119" s="127"/>
      <c r="R119" s="127"/>
    </row>
    <row r="120" spans="2:18">
      <c r="B120" s="1216"/>
      <c r="C120" s="1216"/>
      <c r="D120" s="1216"/>
      <c r="E120" s="1216"/>
      <c r="F120" s="1216"/>
      <c r="G120" s="1216"/>
      <c r="H120" s="1216"/>
      <c r="I120" s="1216"/>
      <c r="J120" s="1216"/>
      <c r="K120" s="127"/>
      <c r="L120" s="127"/>
      <c r="M120" s="127"/>
      <c r="N120" s="127"/>
      <c r="O120" s="127"/>
      <c r="P120" s="127"/>
      <c r="Q120" s="127"/>
      <c r="R120" s="127"/>
    </row>
    <row r="121" spans="2:18" ht="15.75" thickBot="1">
      <c r="B121" s="128" t="s">
        <v>43</v>
      </c>
      <c r="C121" s="1216"/>
      <c r="D121" s="1216"/>
      <c r="E121" s="1216"/>
      <c r="F121" s="1216"/>
      <c r="G121" s="1216"/>
      <c r="H121" s="1216"/>
      <c r="I121" s="1216"/>
      <c r="J121" s="1216"/>
      <c r="K121" s="127"/>
      <c r="L121" s="127"/>
      <c r="M121" s="127"/>
      <c r="N121" s="127"/>
      <c r="O121" s="127"/>
      <c r="P121" s="127"/>
      <c r="Q121" s="127"/>
      <c r="R121" s="127"/>
    </row>
    <row r="122" spans="2:18" ht="15.75" thickBot="1">
      <c r="B122" s="9" t="s">
        <v>44</v>
      </c>
      <c r="C122" s="9" t="s">
        <v>45</v>
      </c>
      <c r="D122" s="9" t="s">
        <v>46</v>
      </c>
      <c r="E122" s="9" t="s">
        <v>22</v>
      </c>
      <c r="F122" s="1216"/>
      <c r="G122" s="1216"/>
      <c r="H122" s="1216"/>
      <c r="I122" s="1216"/>
      <c r="J122" s="1216"/>
      <c r="K122" s="127"/>
      <c r="L122" s="127"/>
      <c r="M122" s="127"/>
      <c r="N122" s="127"/>
      <c r="O122" s="127"/>
      <c r="P122" s="127"/>
      <c r="Q122" s="127"/>
      <c r="R122" s="127"/>
    </row>
    <row r="123" spans="2:18" ht="15.75" thickBot="1">
      <c r="B123" s="23" t="s">
        <v>47</v>
      </c>
      <c r="C123" s="478">
        <v>60</v>
      </c>
      <c r="D123" s="50">
        <v>110.53</v>
      </c>
      <c r="E123" s="315">
        <v>6631.8</v>
      </c>
      <c r="F123" s="1216"/>
      <c r="G123" s="1216"/>
      <c r="H123" s="1216"/>
      <c r="I123" s="1216"/>
      <c r="J123" s="1216"/>
      <c r="K123" s="127"/>
      <c r="L123" s="127"/>
      <c r="M123" s="127"/>
      <c r="N123" s="127"/>
      <c r="O123" s="127"/>
      <c r="P123" s="127"/>
      <c r="Q123" s="127"/>
      <c r="R123" s="127"/>
    </row>
    <row r="124" spans="2:18">
      <c r="B124" s="1216"/>
      <c r="C124" s="1216"/>
      <c r="D124" s="1216"/>
      <c r="E124" s="1216"/>
      <c r="F124" s="1216"/>
      <c r="G124" s="1216"/>
      <c r="H124" s="1216"/>
      <c r="I124" s="1216"/>
      <c r="J124" s="1216"/>
      <c r="K124" s="127"/>
      <c r="L124" s="127"/>
      <c r="M124" s="127"/>
      <c r="N124" s="127"/>
      <c r="O124" s="127"/>
      <c r="P124" s="127"/>
      <c r="Q124" s="127"/>
      <c r="R124" s="127"/>
    </row>
    <row r="125" spans="2:18" ht="15.75" thickBot="1">
      <c r="B125" s="128" t="s">
        <v>48</v>
      </c>
      <c r="C125" s="1216"/>
      <c r="D125" s="1216"/>
      <c r="E125" s="1216"/>
      <c r="F125" s="1216"/>
      <c r="G125" s="1216"/>
      <c r="H125" s="1216"/>
      <c r="I125" s="1216"/>
      <c r="J125" s="1216"/>
      <c r="K125" s="127"/>
      <c r="L125" s="127"/>
      <c r="M125" s="127"/>
      <c r="N125" s="127"/>
      <c r="O125" s="127"/>
      <c r="P125" s="127"/>
      <c r="Q125" s="127"/>
      <c r="R125" s="127"/>
    </row>
    <row r="126" spans="2:18" ht="15.75" thickBot="1">
      <c r="B126" s="9" t="s">
        <v>13</v>
      </c>
      <c r="C126" s="9" t="s">
        <v>49</v>
      </c>
      <c r="D126" s="9" t="s">
        <v>46</v>
      </c>
      <c r="E126" s="9" t="s">
        <v>50</v>
      </c>
      <c r="F126" s="1216"/>
      <c r="G126" s="1216"/>
      <c r="H126" s="1216"/>
      <c r="I126" s="1216"/>
      <c r="J126" s="1216"/>
      <c r="K126" s="127"/>
      <c r="L126" s="127"/>
      <c r="M126" s="127"/>
      <c r="N126" s="127"/>
      <c r="O126" s="127"/>
      <c r="P126" s="127"/>
      <c r="Q126" s="127"/>
      <c r="R126" s="127"/>
    </row>
    <row r="127" spans="2:18">
      <c r="B127" s="184" t="s">
        <v>51</v>
      </c>
      <c r="C127" s="475">
        <v>6</v>
      </c>
      <c r="D127" s="17">
        <v>2864.91</v>
      </c>
      <c r="E127" s="15">
        <v>17189.46</v>
      </c>
      <c r="F127" s="1216"/>
      <c r="G127" s="1216"/>
      <c r="H127" s="1216"/>
      <c r="I127" s="1216"/>
      <c r="J127" s="1216"/>
      <c r="K127" s="127"/>
      <c r="L127" s="127"/>
      <c r="M127" s="127"/>
      <c r="N127" s="127"/>
      <c r="O127" s="127"/>
      <c r="P127" s="127"/>
      <c r="Q127" s="127"/>
      <c r="R127" s="127"/>
    </row>
    <row r="128" spans="2:18" ht="15.75" thickBot="1">
      <c r="B128" s="63" t="s">
        <v>54</v>
      </c>
      <c r="C128" s="477">
        <v>12</v>
      </c>
      <c r="D128" s="13">
        <v>500.85</v>
      </c>
      <c r="E128" s="304">
        <v>6010.2</v>
      </c>
      <c r="F128" s="1216"/>
      <c r="G128" s="1216"/>
      <c r="H128" s="1216"/>
      <c r="I128" s="1216"/>
      <c r="J128" s="1216"/>
      <c r="K128" s="127"/>
      <c r="L128" s="127"/>
      <c r="M128" s="127"/>
      <c r="N128" s="127"/>
      <c r="O128" s="127"/>
      <c r="P128" s="127"/>
      <c r="Q128" s="127"/>
      <c r="R128" s="127"/>
    </row>
    <row r="129" spans="2:18" ht="15.75" thickBot="1">
      <c r="B129" s="1454" t="s">
        <v>55</v>
      </c>
      <c r="C129" s="1454"/>
      <c r="D129" s="1454"/>
      <c r="E129" s="305">
        <v>23199.66</v>
      </c>
      <c r="F129" s="1216"/>
      <c r="G129" s="1216"/>
      <c r="H129" s="1216"/>
      <c r="I129" s="1216"/>
      <c r="J129" s="1216"/>
      <c r="K129" s="127"/>
      <c r="L129" s="127"/>
      <c r="M129" s="127"/>
      <c r="N129" s="127"/>
      <c r="O129" s="127"/>
      <c r="P129" s="127"/>
      <c r="Q129" s="127"/>
      <c r="R129" s="127"/>
    </row>
    <row r="130" spans="2:18" ht="15.75" thickBot="1">
      <c r="B130" s="1216"/>
      <c r="C130" s="1216"/>
      <c r="D130" s="1216"/>
      <c r="E130" s="1216"/>
      <c r="F130" s="1216"/>
      <c r="G130" s="1216"/>
      <c r="H130" s="1216"/>
      <c r="I130" s="1216"/>
      <c r="J130" s="1216"/>
      <c r="K130" s="127"/>
      <c r="L130" s="127"/>
      <c r="M130" s="127"/>
      <c r="N130" s="127"/>
      <c r="O130" s="127"/>
      <c r="P130" s="127"/>
      <c r="Q130" s="127"/>
      <c r="R130" s="127"/>
    </row>
    <row r="131" spans="2:18" ht="15.75" thickBot="1">
      <c r="B131" s="1456" t="s">
        <v>56</v>
      </c>
      <c r="C131" s="1457"/>
      <c r="D131" s="1458"/>
      <c r="E131" s="210">
        <v>81667</v>
      </c>
      <c r="F131" s="1216"/>
      <c r="G131" s="1216"/>
      <c r="H131" s="1216"/>
      <c r="I131" s="1216"/>
      <c r="J131" s="1216"/>
      <c r="K131" s="127"/>
      <c r="L131" s="127"/>
      <c r="M131" s="127"/>
      <c r="N131" s="127"/>
      <c r="O131" s="127"/>
      <c r="P131" s="127"/>
      <c r="Q131" s="127"/>
      <c r="R131" s="127"/>
    </row>
    <row r="132" spans="2:18" ht="15.75" thickBot="1">
      <c r="B132" s="1216"/>
      <c r="C132" s="1216"/>
      <c r="D132" s="1216"/>
      <c r="E132" s="1216"/>
      <c r="F132" s="1216"/>
      <c r="G132" s="1216"/>
      <c r="H132" s="1216"/>
      <c r="I132" s="1216"/>
      <c r="J132" s="1216"/>
      <c r="K132" s="127"/>
      <c r="L132" s="127"/>
      <c r="M132" s="127"/>
      <c r="N132" s="127"/>
      <c r="O132" s="127"/>
      <c r="P132" s="127"/>
      <c r="Q132" s="127"/>
      <c r="R132" s="127"/>
    </row>
    <row r="133" spans="2:18" ht="15.75" thickBot="1">
      <c r="B133" s="1216"/>
      <c r="C133" s="1216"/>
      <c r="D133" s="1216"/>
      <c r="E133" s="9" t="s">
        <v>22</v>
      </c>
      <c r="F133" s="1216"/>
      <c r="G133" s="1216"/>
      <c r="H133" s="1216"/>
      <c r="I133" s="1216"/>
      <c r="J133" s="1216"/>
      <c r="K133" s="127"/>
      <c r="L133" s="127"/>
      <c r="M133" s="127"/>
      <c r="N133" s="127"/>
      <c r="O133" s="127"/>
      <c r="P133" s="127"/>
      <c r="Q133" s="127"/>
      <c r="R133" s="127"/>
    </row>
    <row r="134" spans="2:18" ht="15.75" thickBot="1">
      <c r="B134" s="1454" t="s">
        <v>57</v>
      </c>
      <c r="C134" s="1454"/>
      <c r="D134" s="1454"/>
      <c r="E134" s="313">
        <v>1853.14</v>
      </c>
      <c r="F134" s="1216"/>
      <c r="G134" s="1216"/>
      <c r="H134" s="1216"/>
      <c r="I134" s="1216"/>
      <c r="J134" s="1216"/>
      <c r="K134" s="127"/>
      <c r="L134" s="127"/>
      <c r="M134" s="127"/>
      <c r="N134" s="127"/>
      <c r="O134" s="127"/>
      <c r="P134" s="127"/>
      <c r="Q134" s="127"/>
      <c r="R134" s="127"/>
    </row>
    <row r="135" spans="2:18">
      <c r="B135" s="1216"/>
      <c r="C135" s="1216"/>
      <c r="D135" s="1216"/>
      <c r="E135" s="1216"/>
      <c r="F135" s="1216"/>
      <c r="G135" s="1216"/>
      <c r="H135" s="1216"/>
      <c r="I135" s="1216"/>
      <c r="J135" s="1216"/>
      <c r="K135" s="127"/>
      <c r="L135" s="127"/>
      <c r="M135" s="127"/>
      <c r="N135" s="127"/>
      <c r="O135" s="127"/>
      <c r="P135" s="127"/>
      <c r="Q135" s="127"/>
      <c r="R135" s="127"/>
    </row>
    <row r="136" spans="2:18" ht="15.75" thickBot="1">
      <c r="B136" s="128" t="s">
        <v>58</v>
      </c>
      <c r="C136" s="1216"/>
      <c r="D136" s="1216"/>
      <c r="E136" s="1216"/>
      <c r="F136" s="1216"/>
      <c r="G136" s="1216"/>
      <c r="H136" s="1216"/>
      <c r="I136" s="1216"/>
      <c r="J136" s="1216"/>
      <c r="K136" s="127"/>
      <c r="L136" s="127"/>
      <c r="M136" s="127"/>
      <c r="N136" s="127"/>
      <c r="O136" s="127"/>
      <c r="P136" s="127"/>
      <c r="Q136" s="127"/>
      <c r="R136" s="127"/>
    </row>
    <row r="137" spans="2:18" ht="15.75" thickBot="1">
      <c r="B137" s="1454" t="s">
        <v>187</v>
      </c>
      <c r="C137" s="1454"/>
      <c r="D137" s="1454"/>
      <c r="E137" s="830">
        <v>0.498</v>
      </c>
      <c r="F137" s="1216"/>
      <c r="G137" s="1216"/>
      <c r="H137" s="1216"/>
      <c r="I137" s="1216"/>
      <c r="J137" s="1216"/>
      <c r="K137" s="127"/>
      <c r="L137" s="127"/>
      <c r="M137" s="127"/>
      <c r="N137" s="127"/>
      <c r="O137" s="127"/>
      <c r="P137" s="127"/>
      <c r="Q137" s="127"/>
      <c r="R137" s="127"/>
    </row>
    <row r="138" spans="2:18" ht="15.75" thickBot="1">
      <c r="B138" s="1454" t="s">
        <v>20596</v>
      </c>
      <c r="C138" s="1454"/>
      <c r="D138" s="1454"/>
      <c r="E138" s="830">
        <v>0.498</v>
      </c>
      <c r="F138" s="1216"/>
      <c r="G138" s="1216"/>
      <c r="H138" s="1216"/>
      <c r="I138" s="1216"/>
      <c r="J138" s="1216"/>
      <c r="K138" s="127"/>
      <c r="L138" s="127"/>
      <c r="M138" s="127"/>
      <c r="N138" s="127"/>
      <c r="O138" s="127"/>
      <c r="P138" s="127"/>
      <c r="Q138" s="127"/>
      <c r="R138" s="127"/>
    </row>
    <row r="139" spans="2:18" ht="15.75" thickBot="1">
      <c r="B139" s="1454" t="s">
        <v>20613</v>
      </c>
      <c r="C139" s="1454"/>
      <c r="D139" s="1454"/>
      <c r="E139" s="830">
        <v>0.498</v>
      </c>
      <c r="F139" s="1216"/>
      <c r="G139" s="1216"/>
      <c r="H139" s="1216"/>
      <c r="I139" s="1216"/>
      <c r="J139" s="1216"/>
      <c r="K139" s="1216"/>
      <c r="L139" s="1216"/>
      <c r="M139" s="1216"/>
      <c r="N139" s="1216"/>
      <c r="O139" s="1216"/>
      <c r="P139" s="1216"/>
      <c r="Q139" s="1216"/>
      <c r="R139" s="1216"/>
    </row>
    <row r="140" spans="2:18" ht="15.75" thickBot="1">
      <c r="B140" s="1454" t="s">
        <v>20612</v>
      </c>
      <c r="C140" s="1454"/>
      <c r="D140" s="1454"/>
      <c r="E140" s="830">
        <v>0.498</v>
      </c>
      <c r="F140" s="1216"/>
      <c r="G140" s="1216"/>
      <c r="H140" s="1216"/>
      <c r="I140" s="1216"/>
      <c r="J140" s="1216"/>
      <c r="K140" s="1216"/>
      <c r="L140" s="1216"/>
      <c r="M140" s="1216"/>
      <c r="N140" s="1216"/>
      <c r="O140" s="1216"/>
      <c r="P140" s="1216"/>
      <c r="Q140" s="1216"/>
      <c r="R140" s="1216"/>
    </row>
    <row r="141" spans="2:18" customFormat="1">
      <c r="B141" s="1271" t="s">
        <v>19880</v>
      </c>
      <c r="C141" s="1271"/>
      <c r="D141" s="1271"/>
      <c r="E141" s="793"/>
      <c r="F141" s="34"/>
      <c r="G141" s="34"/>
      <c r="H141" s="34"/>
      <c r="I141" s="34"/>
      <c r="J141" s="34"/>
    </row>
    <row r="142" spans="2:18" customFormat="1" ht="30.75" customHeight="1">
      <c r="B142" s="1459" t="s">
        <v>19881</v>
      </c>
      <c r="C142" s="1459"/>
      <c r="D142" s="1459"/>
      <c r="E142" s="1459"/>
      <c r="F142" s="34"/>
      <c r="G142" s="34"/>
      <c r="H142" s="34"/>
      <c r="I142" s="34"/>
      <c r="J142" s="34"/>
    </row>
    <row r="143" spans="2:18">
      <c r="B143" s="1216"/>
      <c r="C143" s="1216"/>
      <c r="D143" s="1216"/>
      <c r="E143" s="1216"/>
      <c r="F143" s="1216"/>
      <c r="G143" s="1216"/>
      <c r="H143" s="1216"/>
      <c r="I143" s="1216"/>
      <c r="J143" s="1216"/>
      <c r="K143" s="127"/>
      <c r="L143" s="127"/>
      <c r="M143" s="127"/>
      <c r="N143" s="127"/>
      <c r="O143" s="127"/>
      <c r="P143" s="127"/>
      <c r="Q143" s="127"/>
      <c r="R143" s="127"/>
    </row>
    <row r="144" spans="2:18" ht="15.75" thickBot="1">
      <c r="B144" s="128" t="s">
        <v>59</v>
      </c>
      <c r="C144" s="1216"/>
      <c r="D144" s="1216"/>
      <c r="E144" s="1216"/>
      <c r="F144" s="1216"/>
      <c r="G144" s="1216"/>
      <c r="H144" s="1216"/>
      <c r="I144" s="1216"/>
      <c r="J144" s="1216"/>
      <c r="K144" s="127"/>
      <c r="L144" s="127"/>
      <c r="M144" s="127"/>
      <c r="N144" s="127"/>
      <c r="O144" s="127"/>
      <c r="P144" s="127"/>
      <c r="Q144" s="127"/>
      <c r="R144" s="127"/>
    </row>
    <row r="145" spans="2:18" ht="15.75" thickBot="1">
      <c r="B145" s="9" t="s">
        <v>60</v>
      </c>
      <c r="C145" s="9" t="s">
        <v>61</v>
      </c>
      <c r="D145" s="9" t="s">
        <v>62</v>
      </c>
      <c r="E145" s="9" t="s">
        <v>63</v>
      </c>
      <c r="F145" s="9" t="s">
        <v>64</v>
      </c>
      <c r="G145" s="9" t="s">
        <v>22</v>
      </c>
      <c r="H145" s="1216"/>
      <c r="I145" s="1216"/>
      <c r="J145" s="1216"/>
      <c r="K145" s="127"/>
      <c r="L145" s="127"/>
      <c r="M145" s="127"/>
      <c r="N145" s="127"/>
      <c r="O145" s="127"/>
      <c r="P145" s="127"/>
      <c r="Q145" s="127"/>
      <c r="R145" s="127"/>
    </row>
    <row r="146" spans="2:18" ht="15.75" thickBot="1">
      <c r="B146" s="23" t="s">
        <v>65</v>
      </c>
      <c r="C146" s="478">
        <v>10</v>
      </c>
      <c r="D146" s="20">
        <v>358484</v>
      </c>
      <c r="E146" s="1210">
        <v>178525.03</v>
      </c>
      <c r="F146" s="478">
        <v>60</v>
      </c>
      <c r="G146" s="1211">
        <v>29754.17</v>
      </c>
      <c r="H146" s="1216"/>
      <c r="I146" s="1216"/>
      <c r="J146" s="1216"/>
      <c r="K146" s="127"/>
      <c r="L146" s="127"/>
      <c r="M146" s="127"/>
      <c r="N146" s="127"/>
      <c r="O146" s="127"/>
      <c r="P146" s="127"/>
      <c r="Q146" s="127"/>
      <c r="R146" s="127"/>
    </row>
    <row r="147" spans="2:18">
      <c r="B147" s="1216"/>
      <c r="C147" s="1216"/>
      <c r="D147" s="1216"/>
      <c r="E147" s="1216"/>
      <c r="F147" s="1216"/>
      <c r="G147" s="1216"/>
      <c r="H147" s="1216"/>
      <c r="I147" s="1216"/>
      <c r="J147" s="1216"/>
      <c r="K147" s="127"/>
      <c r="L147" s="127"/>
      <c r="M147" s="127"/>
      <c r="N147" s="127"/>
      <c r="O147" s="127"/>
      <c r="P147" s="127"/>
      <c r="Q147" s="127"/>
      <c r="R147" s="127"/>
    </row>
    <row r="148" spans="2:18" ht="15.75" thickBot="1">
      <c r="B148" s="128" t="s">
        <v>20597</v>
      </c>
      <c r="C148" s="1216"/>
      <c r="D148" s="1216"/>
      <c r="E148" s="1216"/>
      <c r="F148" s="1216"/>
      <c r="G148" s="1216"/>
      <c r="H148" s="1216"/>
      <c r="I148" s="1216"/>
      <c r="J148" s="1216"/>
      <c r="K148" s="127"/>
      <c r="L148" s="127"/>
      <c r="M148" s="127"/>
      <c r="N148" s="127"/>
      <c r="O148" s="127"/>
      <c r="P148" s="127"/>
      <c r="Q148" s="127"/>
      <c r="R148" s="127"/>
    </row>
    <row r="149" spans="2:18" ht="15.75" thickBot="1">
      <c r="B149" s="9" t="s">
        <v>60</v>
      </c>
      <c r="C149" s="9" t="s">
        <v>61</v>
      </c>
      <c r="D149" s="9" t="s">
        <v>62</v>
      </c>
      <c r="E149" s="1286" t="s">
        <v>63</v>
      </c>
      <c r="F149" s="9" t="s">
        <v>64</v>
      </c>
      <c r="G149" s="1286" t="s">
        <v>22</v>
      </c>
      <c r="H149" s="1216"/>
      <c r="I149" s="1216"/>
      <c r="J149" s="1216"/>
      <c r="K149" s="127"/>
      <c r="L149" s="127"/>
      <c r="M149" s="127"/>
      <c r="N149" s="127"/>
      <c r="O149" s="127"/>
      <c r="P149" s="127"/>
      <c r="Q149" s="127"/>
      <c r="R149" s="127"/>
    </row>
    <row r="150" spans="2:18" ht="15.75" thickBot="1">
      <c r="B150" s="23" t="s">
        <v>65</v>
      </c>
      <c r="C150" s="478">
        <v>10</v>
      </c>
      <c r="D150" s="20">
        <v>63510.21</v>
      </c>
      <c r="E150" s="1104">
        <v>31628.080000000002</v>
      </c>
      <c r="F150" s="478">
        <v>60</v>
      </c>
      <c r="G150" s="1211">
        <v>5271.35</v>
      </c>
      <c r="H150" s="1216"/>
      <c r="I150" s="1216"/>
      <c r="J150" s="1216"/>
      <c r="K150" s="127"/>
      <c r="L150" s="127"/>
      <c r="M150" s="127"/>
      <c r="N150" s="127"/>
      <c r="O150" s="127"/>
      <c r="P150" s="127"/>
      <c r="Q150" s="127"/>
      <c r="R150" s="127"/>
    </row>
    <row r="151" spans="2:18" s="1216" customFormat="1">
      <c r="B151" s="204"/>
      <c r="C151" s="593"/>
      <c r="D151" s="167"/>
      <c r="E151" s="167"/>
      <c r="F151" s="593"/>
      <c r="G151" s="1223"/>
    </row>
    <row r="152" spans="2:18" s="1216" customFormat="1" ht="15.75" thickBot="1">
      <c r="B152" s="128" t="s">
        <v>20614</v>
      </c>
    </row>
    <row r="153" spans="2:18" s="1216" customFormat="1" ht="15.75" thickBot="1">
      <c r="B153" s="9" t="s">
        <v>60</v>
      </c>
      <c r="C153" s="9" t="s">
        <v>61</v>
      </c>
      <c r="D153" s="9" t="s">
        <v>62</v>
      </c>
      <c r="E153" s="1286" t="s">
        <v>63</v>
      </c>
      <c r="F153" s="9" t="s">
        <v>64</v>
      </c>
      <c r="G153" s="1286" t="s">
        <v>22</v>
      </c>
    </row>
    <row r="154" spans="2:18" s="1216" customFormat="1" ht="15.75" thickBot="1">
      <c r="B154" s="23" t="s">
        <v>65</v>
      </c>
      <c r="C154" s="478">
        <v>10</v>
      </c>
      <c r="D154" s="20">
        <v>12269.650000000001</v>
      </c>
      <c r="E154" s="1104">
        <v>6110.29</v>
      </c>
      <c r="F154" s="478">
        <v>60</v>
      </c>
      <c r="G154" s="1211">
        <v>1018.38</v>
      </c>
    </row>
    <row r="155" spans="2:18" s="1216" customFormat="1">
      <c r="B155" s="204"/>
      <c r="C155" s="593"/>
      <c r="D155" s="167"/>
      <c r="E155" s="167"/>
      <c r="F155" s="593"/>
      <c r="G155" s="1223"/>
    </row>
    <row r="156" spans="2:18" s="1216" customFormat="1" ht="15.75" thickBot="1">
      <c r="B156" s="128" t="s">
        <v>20615</v>
      </c>
    </row>
    <row r="157" spans="2:18" s="1216" customFormat="1" ht="15.75" thickBot="1">
      <c r="B157" s="9" t="s">
        <v>60</v>
      </c>
      <c r="C157" s="9" t="s">
        <v>61</v>
      </c>
      <c r="D157" s="9" t="s">
        <v>62</v>
      </c>
      <c r="E157" s="1286" t="s">
        <v>63</v>
      </c>
      <c r="F157" s="9" t="s">
        <v>64</v>
      </c>
      <c r="G157" s="1286" t="s">
        <v>22</v>
      </c>
    </row>
    <row r="158" spans="2:18" s="1216" customFormat="1" ht="15.75" thickBot="1">
      <c r="B158" s="23" t="s">
        <v>65</v>
      </c>
      <c r="C158" s="478">
        <v>5</v>
      </c>
      <c r="D158" s="20">
        <v>18147.96</v>
      </c>
      <c r="E158" s="1104">
        <v>9037.68</v>
      </c>
      <c r="F158" s="478">
        <v>60</v>
      </c>
      <c r="G158" s="1211">
        <v>753.14</v>
      </c>
    </row>
    <row r="159" spans="2:18" s="1216" customFormat="1">
      <c r="B159" s="204"/>
      <c r="C159" s="593"/>
      <c r="D159" s="167"/>
      <c r="E159" s="167"/>
      <c r="F159" s="593"/>
      <c r="G159" s="1223"/>
    </row>
    <row r="160" spans="2:18" s="1216" customFormat="1" ht="15.75" thickBot="1">
      <c r="B160" s="128" t="s">
        <v>67</v>
      </c>
    </row>
    <row r="161" spans="2:18" ht="15.75" thickBot="1">
      <c r="B161" s="1454" t="s">
        <v>187</v>
      </c>
      <c r="C161" s="1454"/>
      <c r="D161" s="1454"/>
      <c r="E161" s="833">
        <v>0.55679999999999996</v>
      </c>
      <c r="F161" s="1216"/>
      <c r="G161" s="1216"/>
      <c r="H161" s="1216"/>
      <c r="I161" s="1216"/>
      <c r="J161" s="236"/>
      <c r="K161" s="310"/>
      <c r="L161" s="128"/>
      <c r="M161" s="127"/>
      <c r="N161" s="127"/>
      <c r="O161" s="127"/>
      <c r="P161" s="127"/>
      <c r="Q161" s="127"/>
      <c r="R161" s="127"/>
    </row>
    <row r="162" spans="2:18" ht="15.75" thickBot="1">
      <c r="B162" s="1454" t="s">
        <v>20598</v>
      </c>
      <c r="C162" s="1454"/>
      <c r="D162" s="1454"/>
      <c r="E162" s="833">
        <v>0.55679999999999996</v>
      </c>
      <c r="F162" s="1216"/>
      <c r="G162" s="1216"/>
      <c r="H162" s="1216"/>
      <c r="I162" s="1216"/>
      <c r="J162" s="236"/>
      <c r="K162" s="310"/>
      <c r="L162" s="128"/>
      <c r="M162" s="127"/>
      <c r="N162" s="127"/>
      <c r="O162" s="127"/>
      <c r="P162" s="127"/>
      <c r="Q162" s="127"/>
      <c r="R162" s="127"/>
    </row>
    <row r="163" spans="2:18" ht="15.75" thickBot="1">
      <c r="B163" s="1454" t="s">
        <v>20613</v>
      </c>
      <c r="C163" s="1454"/>
      <c r="D163" s="1454"/>
      <c r="E163" s="833">
        <v>0.55679999999999996</v>
      </c>
      <c r="F163" s="1216"/>
      <c r="G163" s="1216"/>
      <c r="H163" s="1216"/>
      <c r="I163" s="1216"/>
      <c r="J163" s="236"/>
      <c r="K163" s="310"/>
      <c r="L163" s="128"/>
      <c r="M163" s="1216"/>
      <c r="N163" s="1216"/>
      <c r="O163" s="1216"/>
      <c r="P163" s="1216"/>
      <c r="Q163" s="1216"/>
      <c r="R163" s="1216"/>
    </row>
    <row r="164" spans="2:18" ht="15.75" thickBot="1">
      <c r="B164" s="1454" t="s">
        <v>20612</v>
      </c>
      <c r="C164" s="1454"/>
      <c r="D164" s="1454"/>
      <c r="E164" s="833">
        <v>0.55679999999999996</v>
      </c>
      <c r="F164" s="1216"/>
      <c r="G164" s="1216"/>
      <c r="H164" s="1216"/>
      <c r="I164" s="1216"/>
      <c r="J164" s="236"/>
      <c r="K164" s="310"/>
      <c r="L164" s="128"/>
      <c r="M164" s="1216"/>
      <c r="N164" s="1216"/>
      <c r="O164" s="1216"/>
      <c r="P164" s="1216"/>
      <c r="Q164" s="1216"/>
      <c r="R164" s="1216"/>
    </row>
    <row r="165" spans="2:18" customFormat="1">
      <c r="B165" s="1271" t="s">
        <v>19882</v>
      </c>
      <c r="C165" s="1271"/>
      <c r="D165" s="1271"/>
      <c r="E165" s="586"/>
      <c r="F165" s="34"/>
      <c r="G165" s="34"/>
      <c r="H165" s="34"/>
      <c r="I165" s="34"/>
      <c r="J165" s="319"/>
      <c r="K165" s="320"/>
      <c r="L165" s="1"/>
    </row>
    <row r="166" spans="2:18" customFormat="1">
      <c r="B166" s="128" t="s">
        <v>19883</v>
      </c>
      <c r="C166" s="34"/>
      <c r="D166" s="34"/>
      <c r="E166" s="34"/>
      <c r="F166" s="34"/>
      <c r="G166" s="34"/>
      <c r="H166" s="34"/>
      <c r="I166" s="34"/>
      <c r="J166" s="34"/>
    </row>
    <row r="167" spans="2:18">
      <c r="B167" s="1216"/>
      <c r="C167" s="1216"/>
      <c r="D167" s="1216"/>
      <c r="E167" s="1216"/>
      <c r="F167" s="1216"/>
      <c r="G167" s="1216"/>
      <c r="H167" s="1216"/>
      <c r="I167" s="1216"/>
      <c r="J167" s="1216"/>
      <c r="K167" s="127"/>
      <c r="L167" s="127"/>
      <c r="M167" s="127"/>
      <c r="N167" s="127"/>
      <c r="O167" s="127"/>
      <c r="P167" s="127"/>
      <c r="Q167" s="127"/>
      <c r="R167" s="127"/>
    </row>
    <row r="168" spans="2:18">
      <c r="B168" s="128" t="s">
        <v>68</v>
      </c>
      <c r="C168" s="1216"/>
      <c r="D168" s="1216"/>
      <c r="E168" s="1216"/>
      <c r="F168" s="1216"/>
      <c r="G168" s="1216"/>
      <c r="H168" s="1216"/>
      <c r="I168" s="1216"/>
      <c r="J168" s="1216"/>
      <c r="K168" s="127"/>
      <c r="L168" s="127"/>
      <c r="M168" s="127"/>
      <c r="N168" s="127"/>
      <c r="O168" s="127"/>
      <c r="P168" s="127"/>
      <c r="Q168" s="127"/>
      <c r="R168" s="127"/>
    </row>
    <row r="169" spans="2:18" ht="15.75" thickBot="1">
      <c r="B169" s="9" t="s">
        <v>69</v>
      </c>
      <c r="C169" s="9" t="s">
        <v>61</v>
      </c>
      <c r="D169" s="9" t="s">
        <v>62</v>
      </c>
      <c r="E169" s="9" t="s">
        <v>70</v>
      </c>
      <c r="F169" s="9" t="s">
        <v>71</v>
      </c>
      <c r="G169" s="9" t="s">
        <v>22</v>
      </c>
      <c r="H169" s="1216"/>
      <c r="I169" s="1216"/>
      <c r="J169" s="1216"/>
      <c r="K169" s="127"/>
      <c r="L169" s="127"/>
      <c r="M169" s="127"/>
      <c r="N169" s="127"/>
      <c r="O169" s="127"/>
      <c r="P169" s="127"/>
      <c r="Q169" s="127"/>
      <c r="R169" s="127"/>
    </row>
    <row r="170" spans="2:18" ht="15.75" thickBot="1">
      <c r="B170" s="23" t="s">
        <v>72</v>
      </c>
      <c r="C170" s="478">
        <v>10</v>
      </c>
      <c r="D170" s="20">
        <v>358484</v>
      </c>
      <c r="E170" s="1104">
        <v>199603.89</v>
      </c>
      <c r="F170" s="478">
        <v>60</v>
      </c>
      <c r="G170" s="1207">
        <v>33267.32</v>
      </c>
      <c r="H170" s="1216"/>
      <c r="I170" s="1216"/>
      <c r="J170" s="1216"/>
      <c r="K170" s="127"/>
      <c r="L170" s="127"/>
      <c r="M170" s="127"/>
      <c r="N170" s="127"/>
      <c r="O170" s="127"/>
      <c r="P170" s="127"/>
      <c r="Q170" s="127"/>
      <c r="R170" s="127"/>
    </row>
    <row r="171" spans="2:18">
      <c r="B171" s="1216"/>
      <c r="C171" s="1216"/>
      <c r="D171" s="1216"/>
      <c r="E171" s="1216"/>
      <c r="F171" s="1216"/>
      <c r="G171" s="1216"/>
      <c r="H171" s="1216"/>
      <c r="I171" s="1216"/>
      <c r="J171" s="1216"/>
      <c r="K171" s="127"/>
      <c r="L171" s="127"/>
      <c r="M171" s="127"/>
      <c r="N171" s="127"/>
      <c r="O171" s="127"/>
      <c r="P171" s="127"/>
      <c r="Q171" s="127"/>
      <c r="R171" s="127"/>
    </row>
    <row r="172" spans="2:18" ht="15.75" thickBot="1">
      <c r="B172" s="128" t="s">
        <v>20599</v>
      </c>
      <c r="C172" s="1216"/>
      <c r="D172" s="1216"/>
      <c r="E172" s="1216"/>
      <c r="F172" s="1216"/>
      <c r="G172" s="1216"/>
      <c r="H172" s="1216"/>
      <c r="I172" s="1216"/>
      <c r="J172" s="1216"/>
      <c r="K172" s="127"/>
      <c r="L172" s="127"/>
      <c r="M172" s="127"/>
      <c r="N172" s="127"/>
      <c r="O172" s="127"/>
      <c r="P172" s="127"/>
      <c r="Q172" s="127"/>
      <c r="R172" s="127"/>
    </row>
    <row r="173" spans="2:18" s="1216" customFormat="1">
      <c r="B173" s="9" t="s">
        <v>69</v>
      </c>
      <c r="C173" s="9" t="s">
        <v>61</v>
      </c>
      <c r="D173" s="9" t="s">
        <v>62</v>
      </c>
      <c r="E173" s="1286" t="s">
        <v>70</v>
      </c>
      <c r="F173" s="9" t="s">
        <v>71</v>
      </c>
      <c r="G173" s="1286" t="s">
        <v>22</v>
      </c>
    </row>
    <row r="174" spans="2:18" s="1216" customFormat="1" ht="15.75" thickBot="1">
      <c r="B174" s="23" t="s">
        <v>72</v>
      </c>
      <c r="C174" s="478">
        <v>10</v>
      </c>
      <c r="D174" s="20">
        <v>63510.21</v>
      </c>
      <c r="E174" s="1104">
        <v>35362.480000000003</v>
      </c>
      <c r="F174" s="478">
        <v>60</v>
      </c>
      <c r="G174" s="1207">
        <v>5893.75</v>
      </c>
    </row>
    <row r="175" spans="2:18" s="1216" customFormat="1">
      <c r="B175" s="204"/>
      <c r="C175" s="593"/>
      <c r="D175" s="167"/>
      <c r="E175" s="167"/>
      <c r="F175" s="593"/>
      <c r="G175" s="1223"/>
    </row>
    <row r="176" spans="2:18" s="1216" customFormat="1" ht="15.75" thickBot="1">
      <c r="B176" s="128" t="s">
        <v>20616</v>
      </c>
    </row>
    <row r="177" spans="2:18" s="1216" customFormat="1" ht="15.75" thickBot="1">
      <c r="B177" s="9" t="s">
        <v>69</v>
      </c>
      <c r="C177" s="9" t="s">
        <v>61</v>
      </c>
      <c r="D177" s="9" t="s">
        <v>62</v>
      </c>
      <c r="E177" s="1286" t="s">
        <v>70</v>
      </c>
      <c r="F177" s="9" t="s">
        <v>71</v>
      </c>
      <c r="G177" s="1286" t="s">
        <v>22</v>
      </c>
    </row>
    <row r="178" spans="2:18" s="1216" customFormat="1" ht="15.75" thickBot="1">
      <c r="B178" s="23" t="s">
        <v>72</v>
      </c>
      <c r="C178" s="478">
        <v>10</v>
      </c>
      <c r="D178" s="20">
        <v>12269.650000000001</v>
      </c>
      <c r="E178" s="1104">
        <v>6831.74</v>
      </c>
      <c r="F178" s="478">
        <v>60</v>
      </c>
      <c r="G178" s="1211">
        <v>1138.6199999999999</v>
      </c>
    </row>
    <row r="179" spans="2:18" s="1216" customFormat="1">
      <c r="B179" s="204"/>
      <c r="C179" s="593"/>
      <c r="D179" s="167"/>
      <c r="E179" s="167"/>
      <c r="F179" s="593"/>
      <c r="G179" s="1223"/>
    </row>
    <row r="180" spans="2:18" s="1216" customFormat="1" ht="15.75" thickBot="1">
      <c r="B180" s="128" t="s">
        <v>20617</v>
      </c>
    </row>
    <row r="181" spans="2:18" s="1216" customFormat="1" ht="15.75" thickBot="1">
      <c r="B181" s="9" t="s">
        <v>69</v>
      </c>
      <c r="C181" s="9" t="s">
        <v>61</v>
      </c>
      <c r="D181" s="9" t="s">
        <v>62</v>
      </c>
      <c r="E181" s="1286" t="s">
        <v>70</v>
      </c>
      <c r="F181" s="9" t="s">
        <v>71</v>
      </c>
      <c r="G181" s="1286" t="s">
        <v>22</v>
      </c>
    </row>
    <row r="182" spans="2:18" s="1216" customFormat="1" ht="15.75" thickBot="1">
      <c r="B182" s="23" t="s">
        <v>72</v>
      </c>
      <c r="C182" s="478">
        <v>5</v>
      </c>
      <c r="D182" s="20">
        <v>18147.96</v>
      </c>
      <c r="E182" s="1104">
        <v>10104.780000000001</v>
      </c>
      <c r="F182" s="478">
        <v>60</v>
      </c>
      <c r="G182" s="1211">
        <v>842.07</v>
      </c>
    </row>
    <row r="183" spans="2:18" s="1216" customFormat="1"/>
    <row r="184" spans="2:18" s="1216" customFormat="1" ht="15.75" thickBot="1">
      <c r="B184" s="128" t="s">
        <v>436</v>
      </c>
    </row>
    <row r="185" spans="2:18" s="1216" customFormat="1" ht="15.75" thickBot="1">
      <c r="B185" s="9" t="s">
        <v>13</v>
      </c>
      <c r="C185" s="9" t="s">
        <v>191</v>
      </c>
      <c r="D185" s="9" t="s">
        <v>22</v>
      </c>
    </row>
    <row r="186" spans="2:18">
      <c r="B186" s="184" t="s">
        <v>19683</v>
      </c>
      <c r="C186" s="17">
        <v>3774.29</v>
      </c>
      <c r="D186" s="352"/>
      <c r="E186" s="1216"/>
      <c r="F186" s="1216"/>
      <c r="G186" s="1216"/>
      <c r="H186" s="1216"/>
      <c r="I186" s="1216"/>
      <c r="J186" s="1216"/>
      <c r="K186" s="127"/>
      <c r="L186" s="127"/>
      <c r="M186" s="127"/>
      <c r="N186" s="127"/>
      <c r="O186" s="127"/>
      <c r="P186" s="127"/>
      <c r="Q186" s="127"/>
      <c r="R186" s="127"/>
    </row>
    <row r="187" spans="2:18">
      <c r="B187" s="62" t="s">
        <v>74</v>
      </c>
      <c r="C187" s="13">
        <v>5.78</v>
      </c>
      <c r="D187" s="353"/>
      <c r="E187" s="1216"/>
      <c r="F187" s="1216"/>
      <c r="G187" s="1216"/>
      <c r="H187" s="1216"/>
      <c r="I187" s="1216"/>
      <c r="J187" s="1216"/>
      <c r="K187" s="127"/>
      <c r="L187" s="127"/>
      <c r="M187" s="127"/>
      <c r="N187" s="127"/>
      <c r="O187" s="127"/>
      <c r="P187" s="127"/>
      <c r="Q187" s="127"/>
      <c r="R187" s="127"/>
    </row>
    <row r="188" spans="2:18">
      <c r="B188" s="62" t="s">
        <v>75</v>
      </c>
      <c r="C188" s="13">
        <v>7390.6949999999997</v>
      </c>
      <c r="D188" s="353"/>
      <c r="E188" s="1216"/>
      <c r="F188" s="1216"/>
      <c r="G188" s="1216"/>
      <c r="H188" s="1216"/>
      <c r="I188" s="1216"/>
      <c r="J188" s="1216"/>
      <c r="K188" s="127"/>
      <c r="L188" s="127"/>
      <c r="M188" s="127"/>
      <c r="N188" s="127"/>
      <c r="O188" s="127"/>
      <c r="P188" s="127"/>
      <c r="Q188" s="127"/>
      <c r="R188" s="127"/>
    </row>
    <row r="189" spans="2:18">
      <c r="B189" s="835" t="s">
        <v>76</v>
      </c>
      <c r="C189" s="836">
        <v>11170.764999999999</v>
      </c>
      <c r="D189" s="353"/>
      <c r="E189" s="1216"/>
      <c r="F189" s="1216"/>
      <c r="G189" s="1216"/>
      <c r="H189" s="1216"/>
      <c r="I189" s="1216"/>
      <c r="J189" s="1216"/>
      <c r="K189" s="127"/>
      <c r="L189" s="127"/>
      <c r="M189" s="127"/>
      <c r="N189" s="127"/>
      <c r="O189" s="127"/>
      <c r="P189" s="127"/>
      <c r="Q189" s="127"/>
      <c r="R189" s="127"/>
    </row>
    <row r="190" spans="2:18" ht="15.75" thickBot="1">
      <c r="B190" s="354" t="s">
        <v>77</v>
      </c>
      <c r="C190" s="355">
        <v>930.9</v>
      </c>
      <c r="D190" s="356">
        <v>9309</v>
      </c>
      <c r="E190" s="1216"/>
      <c r="F190" s="1216"/>
      <c r="G190" s="1216"/>
      <c r="H190" s="1216"/>
      <c r="I190" s="1216"/>
      <c r="J190" s="1216"/>
      <c r="K190" s="127"/>
      <c r="L190" s="127"/>
      <c r="M190" s="127"/>
      <c r="N190" s="127"/>
      <c r="O190" s="127"/>
      <c r="P190" s="127"/>
      <c r="Q190" s="127"/>
      <c r="R190" s="127"/>
    </row>
    <row r="191" spans="2:18">
      <c r="B191" s="1216"/>
      <c r="C191" s="1216"/>
      <c r="D191" s="1216"/>
      <c r="E191" s="1216"/>
      <c r="F191" s="1216"/>
      <c r="G191" s="1216"/>
      <c r="H191" s="1216"/>
      <c r="I191" s="1216"/>
      <c r="J191" s="1216"/>
      <c r="K191" s="127"/>
      <c r="L191" s="127"/>
      <c r="M191" s="127"/>
      <c r="N191" s="127"/>
      <c r="O191" s="127"/>
      <c r="P191" s="127"/>
      <c r="Q191" s="127"/>
      <c r="R191" s="127"/>
    </row>
    <row r="192" spans="2:18" ht="15.75" thickBot="1">
      <c r="B192" s="128" t="s">
        <v>78</v>
      </c>
      <c r="C192" s="1216"/>
      <c r="D192" s="1216"/>
      <c r="E192" s="1216"/>
      <c r="F192" s="1216"/>
      <c r="G192" s="1216"/>
      <c r="H192" s="1216"/>
      <c r="I192" s="1216"/>
      <c r="J192" s="1216"/>
      <c r="K192" s="127"/>
      <c r="L192" s="127"/>
      <c r="M192" s="127"/>
      <c r="N192" s="127"/>
      <c r="O192" s="127"/>
      <c r="P192" s="127"/>
      <c r="Q192" s="127"/>
      <c r="R192" s="127"/>
    </row>
    <row r="193" spans="2:18" ht="15.75" thickBot="1">
      <c r="B193" s="9" t="s">
        <v>79</v>
      </c>
      <c r="C193" s="9" t="s">
        <v>81</v>
      </c>
      <c r="D193" s="9" t="s">
        <v>62</v>
      </c>
      <c r="E193" s="9" t="s">
        <v>22</v>
      </c>
      <c r="F193" s="1216"/>
      <c r="G193" s="1216"/>
      <c r="H193" s="1216"/>
      <c r="I193" s="1216"/>
      <c r="J193" s="1216"/>
      <c r="K193" s="127"/>
      <c r="L193" s="127"/>
      <c r="M193" s="127"/>
      <c r="N193" s="127"/>
      <c r="O193" s="127"/>
      <c r="P193" s="127"/>
      <c r="Q193" s="127"/>
      <c r="R193" s="127"/>
    </row>
    <row r="194" spans="2:18" ht="15.75" thickBot="1">
      <c r="B194" s="23" t="s">
        <v>80</v>
      </c>
      <c r="C194" s="478">
        <v>10</v>
      </c>
      <c r="D194" s="20">
        <v>59.9</v>
      </c>
      <c r="E194" s="345">
        <v>599</v>
      </c>
      <c r="F194" s="1216"/>
      <c r="G194" s="1216"/>
      <c r="H194" s="1216"/>
      <c r="I194" s="1216"/>
      <c r="J194" s="1216"/>
      <c r="K194" s="127"/>
      <c r="L194" s="127"/>
      <c r="M194" s="127"/>
      <c r="N194" s="127"/>
      <c r="O194" s="127"/>
      <c r="P194" s="127"/>
      <c r="Q194" s="127"/>
      <c r="R194" s="127"/>
    </row>
    <row r="195" spans="2:18" ht="15.75" thickBot="1">
      <c r="B195" s="1216"/>
      <c r="C195" s="1216"/>
      <c r="D195" s="1216"/>
      <c r="E195" s="1216"/>
      <c r="F195" s="1216"/>
      <c r="G195" s="1216"/>
      <c r="H195" s="1216"/>
      <c r="I195" s="1216"/>
      <c r="J195" s="1216"/>
      <c r="K195" s="127"/>
      <c r="L195" s="127"/>
      <c r="M195" s="127"/>
      <c r="N195" s="127"/>
      <c r="O195" s="127"/>
      <c r="P195" s="127"/>
      <c r="Q195" s="127"/>
      <c r="R195" s="127"/>
    </row>
    <row r="196" spans="2:18" ht="15.75" thickBot="1">
      <c r="B196" s="1216"/>
      <c r="C196" s="1216"/>
      <c r="D196" s="1216"/>
      <c r="E196" s="9" t="s">
        <v>22</v>
      </c>
      <c r="F196" s="1216"/>
      <c r="G196" s="1216"/>
      <c r="H196" s="1216"/>
      <c r="I196" s="1216"/>
      <c r="J196" s="1216"/>
      <c r="K196" s="127"/>
      <c r="L196" s="127"/>
      <c r="M196" s="127"/>
      <c r="N196" s="127"/>
      <c r="O196" s="127"/>
      <c r="P196" s="127"/>
      <c r="Q196" s="127"/>
      <c r="R196" s="127"/>
    </row>
    <row r="197" spans="2:18" ht="15.75" thickBot="1">
      <c r="B197" s="1454" t="s">
        <v>20600</v>
      </c>
      <c r="C197" s="1454"/>
      <c r="D197" s="1454"/>
      <c r="E197" s="314">
        <v>110660.67</v>
      </c>
      <c r="F197" s="1216"/>
      <c r="G197" s="1216"/>
      <c r="H197" s="1216"/>
      <c r="I197" s="1216"/>
      <c r="J197" s="1216"/>
      <c r="K197" s="127"/>
      <c r="L197" s="127"/>
      <c r="M197" s="127"/>
      <c r="N197" s="127"/>
      <c r="O197" s="127"/>
      <c r="P197" s="127"/>
      <c r="Q197" s="127"/>
      <c r="R197" s="127"/>
    </row>
    <row r="198" spans="2:18">
      <c r="B198" s="1216"/>
      <c r="C198" s="1216"/>
      <c r="D198" s="1216"/>
      <c r="E198" s="1216"/>
      <c r="F198" s="1216"/>
      <c r="G198" s="1216"/>
      <c r="H198" s="1216"/>
      <c r="I198" s="1216"/>
      <c r="J198" s="1216"/>
      <c r="K198" s="127"/>
      <c r="L198" s="127"/>
      <c r="M198" s="127"/>
      <c r="N198" s="127"/>
      <c r="O198" s="127"/>
      <c r="P198" s="127"/>
      <c r="Q198" s="127"/>
      <c r="R198" s="127"/>
    </row>
    <row r="199" spans="2:18">
      <c r="B199" s="1216"/>
      <c r="C199" s="1216"/>
      <c r="D199" s="1216"/>
      <c r="E199" s="1216"/>
      <c r="F199" s="1216"/>
      <c r="G199" s="1216"/>
      <c r="H199" s="1216"/>
      <c r="I199" s="1216"/>
      <c r="J199" s="1216"/>
      <c r="K199" s="127"/>
      <c r="L199" s="127"/>
      <c r="M199" s="127"/>
      <c r="N199" s="127"/>
      <c r="O199" s="127"/>
      <c r="P199" s="127"/>
      <c r="Q199" s="127"/>
      <c r="R199" s="127"/>
    </row>
    <row r="200" spans="2:18">
      <c r="B200" s="128" t="s">
        <v>445</v>
      </c>
      <c r="C200" s="1216"/>
      <c r="D200" s="1216"/>
      <c r="E200" s="1216"/>
      <c r="F200" s="1216"/>
      <c r="G200" s="1216"/>
      <c r="H200" s="1216"/>
      <c r="I200" s="1216"/>
      <c r="J200" s="1216"/>
      <c r="K200" s="127"/>
      <c r="L200" s="127"/>
      <c r="M200" s="127"/>
      <c r="N200" s="127"/>
      <c r="O200" s="127"/>
      <c r="P200" s="127"/>
      <c r="Q200" s="127"/>
      <c r="R200" s="127"/>
    </row>
    <row r="201" spans="2:18" ht="15.75" thickBot="1">
      <c r="B201" s="1216"/>
      <c r="C201" s="1216"/>
      <c r="D201" s="1216"/>
      <c r="E201" s="1454" t="s">
        <v>36</v>
      </c>
      <c r="F201" s="1454"/>
      <c r="G201" s="218">
        <v>6523.4</v>
      </c>
      <c r="H201" s="1216"/>
      <c r="I201" s="1216"/>
      <c r="J201" s="1216"/>
      <c r="K201" s="127"/>
      <c r="L201" s="127"/>
      <c r="M201" s="127"/>
      <c r="N201" s="127"/>
      <c r="O201" s="127"/>
      <c r="P201" s="127"/>
      <c r="Q201" s="127"/>
      <c r="R201" s="127"/>
    </row>
    <row r="202" spans="2:18" ht="15.75" thickBot="1">
      <c r="B202" s="128" t="s">
        <v>192</v>
      </c>
      <c r="C202" s="1216"/>
      <c r="D202" s="1216"/>
      <c r="E202" s="1455" t="s">
        <v>440</v>
      </c>
      <c r="F202" s="1455"/>
      <c r="G202" s="479">
        <v>5</v>
      </c>
      <c r="H202" s="1216"/>
      <c r="I202" s="1216"/>
      <c r="J202" s="1216"/>
      <c r="K202" s="127"/>
      <c r="L202" s="127"/>
      <c r="M202" s="127"/>
      <c r="N202" s="127"/>
      <c r="O202" s="127"/>
      <c r="P202" s="127"/>
      <c r="Q202" s="127"/>
      <c r="R202" s="127"/>
    </row>
    <row r="203" spans="2:18" ht="15.75" thickBot="1">
      <c r="B203" s="9" t="s">
        <v>38</v>
      </c>
      <c r="C203" s="9" t="s">
        <v>184</v>
      </c>
      <c r="D203" s="9" t="s">
        <v>39</v>
      </c>
      <c r="E203" s="9" t="s">
        <v>40</v>
      </c>
      <c r="F203" s="9" t="s">
        <v>22</v>
      </c>
      <c r="G203" s="1216"/>
      <c r="H203" s="1216"/>
      <c r="I203" s="1216"/>
      <c r="J203" s="1216"/>
      <c r="K203" s="127"/>
      <c r="L203" s="127"/>
      <c r="M203" s="127"/>
      <c r="N203" s="127"/>
      <c r="O203" s="127"/>
      <c r="P203" s="127"/>
      <c r="Q203" s="127"/>
      <c r="R203" s="127"/>
    </row>
    <row r="204" spans="2:18" ht="15.75" thickBot="1">
      <c r="B204" s="23" t="s">
        <v>185</v>
      </c>
      <c r="C204" s="343">
        <v>6523.4</v>
      </c>
      <c r="D204" s="1143">
        <v>6.9889999999999999</v>
      </c>
      <c r="E204" s="489">
        <v>4</v>
      </c>
      <c r="F204" s="1207">
        <v>11398.01</v>
      </c>
      <c r="G204" s="1216"/>
      <c r="H204" s="1216"/>
      <c r="I204" s="1216"/>
      <c r="J204" s="1216"/>
      <c r="K204" s="127"/>
      <c r="L204" s="127"/>
      <c r="M204" s="127"/>
      <c r="N204" s="127"/>
      <c r="O204" s="127"/>
      <c r="P204" s="127"/>
      <c r="Q204" s="127"/>
      <c r="R204" s="127"/>
    </row>
    <row r="205" spans="2:18">
      <c r="B205" s="1216"/>
      <c r="C205" s="1216"/>
      <c r="D205" s="1216"/>
      <c r="E205" s="1216"/>
      <c r="F205" s="1216"/>
      <c r="G205" s="1216"/>
      <c r="H205" s="1216"/>
      <c r="I205" s="1216"/>
      <c r="J205" s="1216"/>
      <c r="K205" s="127"/>
      <c r="L205" s="127"/>
      <c r="M205" s="127"/>
      <c r="N205" s="127"/>
      <c r="O205" s="127"/>
      <c r="P205" s="127"/>
      <c r="Q205" s="127"/>
      <c r="R205" s="127"/>
    </row>
    <row r="206" spans="2:18" ht="15.75" thickBot="1">
      <c r="B206" s="128" t="s">
        <v>193</v>
      </c>
      <c r="C206" s="1216"/>
      <c r="D206" s="1216"/>
      <c r="E206" s="1216"/>
      <c r="F206" s="1216"/>
      <c r="G206" s="1216"/>
      <c r="H206" s="1216"/>
      <c r="I206" s="1216"/>
      <c r="J206" s="1216"/>
      <c r="K206" s="127"/>
      <c r="L206" s="127"/>
      <c r="M206" s="127"/>
      <c r="N206" s="127"/>
      <c r="O206" s="127"/>
      <c r="P206" s="127"/>
      <c r="Q206" s="127"/>
      <c r="R206" s="127"/>
    </row>
    <row r="207" spans="2:18" ht="15.75" thickBot="1">
      <c r="B207" s="362" t="s">
        <v>42</v>
      </c>
      <c r="C207" s="363"/>
      <c r="D207" s="363"/>
      <c r="E207" s="336">
        <v>0.1</v>
      </c>
      <c r="F207" s="1286" t="s">
        <v>22</v>
      </c>
      <c r="G207" s="1216"/>
      <c r="H207" s="1216"/>
      <c r="I207" s="1216"/>
      <c r="J207" s="1216"/>
      <c r="K207" s="127"/>
      <c r="L207" s="127"/>
      <c r="M207" s="127"/>
      <c r="N207" s="127"/>
      <c r="O207" s="127"/>
      <c r="P207" s="127"/>
      <c r="Q207" s="127"/>
      <c r="R207" s="127"/>
    </row>
    <row r="208" spans="2:18" ht="15.75" thickBot="1">
      <c r="B208" s="23" t="s">
        <v>186</v>
      </c>
      <c r="C208" s="346"/>
      <c r="D208" s="346"/>
      <c r="E208" s="346"/>
      <c r="F208" s="1207">
        <v>1139.8</v>
      </c>
      <c r="G208" s="1216"/>
      <c r="H208" s="1216"/>
      <c r="I208" s="1216"/>
      <c r="J208" s="1216"/>
      <c r="K208" s="127"/>
      <c r="L208" s="127"/>
      <c r="M208" s="127"/>
      <c r="N208" s="127"/>
      <c r="O208" s="127"/>
      <c r="P208" s="127"/>
      <c r="Q208" s="127"/>
      <c r="R208" s="127"/>
    </row>
    <row r="209" spans="2:18">
      <c r="B209" s="1216"/>
      <c r="C209" s="1216"/>
      <c r="D209" s="1216"/>
      <c r="E209" s="1216"/>
      <c r="F209" s="1216"/>
      <c r="G209" s="1216"/>
      <c r="H209" s="1216"/>
      <c r="I209" s="1216"/>
      <c r="J209" s="1216"/>
      <c r="K209" s="127"/>
      <c r="L209" s="127"/>
      <c r="M209" s="127"/>
      <c r="N209" s="127"/>
      <c r="O209" s="127"/>
      <c r="P209" s="127"/>
      <c r="Q209" s="127"/>
      <c r="R209" s="127"/>
    </row>
    <row r="210" spans="2:18" ht="15.75" thickBot="1">
      <c r="B210" s="128" t="s">
        <v>194</v>
      </c>
      <c r="C210" s="1216"/>
      <c r="D210" s="1216"/>
      <c r="E210" s="1216"/>
      <c r="F210" s="1216"/>
      <c r="G210" s="1216"/>
      <c r="H210" s="1216"/>
      <c r="I210" s="1216"/>
      <c r="J210" s="1216"/>
      <c r="K210" s="127"/>
      <c r="L210" s="127"/>
      <c r="M210" s="127"/>
      <c r="N210" s="127"/>
      <c r="O210" s="127"/>
      <c r="P210" s="127"/>
      <c r="Q210" s="127"/>
      <c r="R210" s="127"/>
    </row>
    <row r="211" spans="2:18" ht="15.75" thickBot="1">
      <c r="B211" s="9" t="s">
        <v>44</v>
      </c>
      <c r="C211" s="9" t="s">
        <v>45</v>
      </c>
      <c r="D211" s="9" t="s">
        <v>46</v>
      </c>
      <c r="E211" s="9" t="s">
        <v>22</v>
      </c>
      <c r="F211" s="1216"/>
      <c r="G211" s="1216"/>
      <c r="H211" s="1216"/>
      <c r="I211" s="1216"/>
      <c r="J211" s="1216"/>
      <c r="K211" s="127"/>
      <c r="L211" s="127"/>
      <c r="M211" s="127"/>
      <c r="N211" s="127"/>
      <c r="O211" s="127"/>
      <c r="P211" s="127"/>
      <c r="Q211" s="127"/>
      <c r="R211" s="127"/>
    </row>
    <row r="212" spans="2:18" ht="15.75" thickBot="1">
      <c r="B212" s="23" t="s">
        <v>47</v>
      </c>
      <c r="C212" s="478">
        <v>30</v>
      </c>
      <c r="D212" s="50">
        <v>110.53</v>
      </c>
      <c r="E212" s="315">
        <v>3315.9</v>
      </c>
      <c r="F212" s="1216"/>
      <c r="G212" s="1216"/>
      <c r="H212" s="1216"/>
      <c r="I212" s="1216"/>
      <c r="J212" s="1216"/>
      <c r="K212" s="127"/>
      <c r="L212" s="127"/>
      <c r="M212" s="127"/>
      <c r="N212" s="127"/>
      <c r="O212" s="127"/>
      <c r="P212" s="127"/>
      <c r="Q212" s="127"/>
      <c r="R212" s="127"/>
    </row>
    <row r="213" spans="2:18">
      <c r="B213" s="1216"/>
      <c r="C213" s="1216"/>
      <c r="D213" s="1216"/>
      <c r="E213" s="1216"/>
      <c r="F213" s="1216"/>
      <c r="G213" s="1216"/>
      <c r="H213" s="1216"/>
      <c r="I213" s="1216"/>
      <c r="J213" s="1216"/>
      <c r="K213" s="127"/>
      <c r="L213" s="127"/>
      <c r="M213" s="127"/>
      <c r="N213" s="127"/>
      <c r="O213" s="127"/>
      <c r="P213" s="127"/>
      <c r="Q213" s="127"/>
      <c r="R213" s="127"/>
    </row>
    <row r="214" spans="2:18" ht="15.75" thickBot="1">
      <c r="B214" s="128" t="s">
        <v>195</v>
      </c>
      <c r="C214" s="1216"/>
      <c r="D214" s="1216"/>
      <c r="E214" s="1216"/>
      <c r="F214" s="1216"/>
      <c r="G214" s="1216"/>
      <c r="H214" s="1216"/>
      <c r="I214" s="1216"/>
      <c r="J214" s="1216"/>
      <c r="K214" s="127"/>
      <c r="L214" s="127"/>
      <c r="M214" s="127"/>
      <c r="N214" s="127"/>
      <c r="O214" s="127"/>
      <c r="P214" s="127"/>
      <c r="Q214" s="127"/>
      <c r="R214" s="127"/>
    </row>
    <row r="215" spans="2:18" ht="15.75" thickBot="1">
      <c r="B215" s="9" t="s">
        <v>13</v>
      </c>
      <c r="C215" s="9" t="s">
        <v>49</v>
      </c>
      <c r="D215" s="9" t="s">
        <v>46</v>
      </c>
      <c r="E215" s="9" t="s">
        <v>50</v>
      </c>
      <c r="F215" s="1216"/>
      <c r="G215" s="1216"/>
      <c r="H215" s="1216"/>
      <c r="I215" s="1216"/>
      <c r="J215" s="1216"/>
      <c r="K215" s="127"/>
      <c r="L215" s="127"/>
      <c r="M215" s="127"/>
      <c r="N215" s="127"/>
      <c r="O215" s="127"/>
      <c r="P215" s="127"/>
      <c r="Q215" s="127"/>
      <c r="R215" s="127"/>
    </row>
    <row r="216" spans="2:18">
      <c r="B216" s="184" t="s">
        <v>51</v>
      </c>
      <c r="C216" s="475">
        <v>6</v>
      </c>
      <c r="D216" s="17">
        <v>2864.91</v>
      </c>
      <c r="E216" s="15">
        <v>17189.46</v>
      </c>
      <c r="F216" s="1216"/>
      <c r="G216" s="1216"/>
      <c r="H216" s="1216"/>
      <c r="I216" s="1216"/>
      <c r="J216" s="1216"/>
      <c r="K216" s="127"/>
      <c r="L216" s="127"/>
      <c r="M216" s="127"/>
      <c r="N216" s="127"/>
      <c r="O216" s="127"/>
      <c r="P216" s="127"/>
      <c r="Q216" s="127"/>
      <c r="R216" s="127"/>
    </row>
    <row r="217" spans="2:18" ht="15.75" thickBot="1">
      <c r="B217" s="63" t="s">
        <v>54</v>
      </c>
      <c r="C217" s="477">
        <v>12</v>
      </c>
      <c r="D217" s="20">
        <v>500.85</v>
      </c>
      <c r="E217" s="304">
        <v>6010.2</v>
      </c>
      <c r="F217" s="1216"/>
      <c r="G217" s="1216"/>
      <c r="H217" s="1216"/>
      <c r="I217" s="1216"/>
      <c r="J217" s="1216"/>
      <c r="K217" s="127"/>
      <c r="L217" s="127"/>
      <c r="M217" s="127"/>
      <c r="N217" s="127"/>
      <c r="O217" s="127"/>
      <c r="P217" s="127"/>
      <c r="Q217" s="127"/>
      <c r="R217" s="127"/>
    </row>
    <row r="218" spans="2:18" ht="15.75" thickBot="1">
      <c r="B218" s="1454" t="s">
        <v>55</v>
      </c>
      <c r="C218" s="1454"/>
      <c r="D218" s="1454"/>
      <c r="E218" s="305">
        <v>23199.66</v>
      </c>
      <c r="F218" s="1216"/>
      <c r="G218" s="1216"/>
      <c r="H218" s="1216"/>
      <c r="I218" s="1216"/>
      <c r="J218" s="1216"/>
      <c r="K218" s="127"/>
      <c r="L218" s="127"/>
      <c r="M218" s="127"/>
      <c r="N218" s="127"/>
      <c r="O218" s="127"/>
      <c r="P218" s="127"/>
      <c r="Q218" s="127"/>
      <c r="R218" s="127"/>
    </row>
    <row r="219" spans="2:18" ht="15.75" thickBot="1">
      <c r="B219" s="1216"/>
      <c r="C219" s="1216"/>
      <c r="D219" s="1216"/>
      <c r="E219" s="1216"/>
      <c r="F219" s="1216"/>
      <c r="G219" s="1216"/>
      <c r="H219" s="1216"/>
      <c r="I219" s="1216"/>
      <c r="J219" s="1216"/>
      <c r="K219" s="127"/>
      <c r="L219" s="127"/>
      <c r="M219" s="127"/>
      <c r="N219" s="127"/>
      <c r="O219" s="127"/>
      <c r="P219" s="127"/>
      <c r="Q219" s="127"/>
      <c r="R219" s="127"/>
    </row>
    <row r="220" spans="2:18" ht="15.75" thickBot="1">
      <c r="B220" s="1456" t="s">
        <v>56</v>
      </c>
      <c r="C220" s="1457"/>
      <c r="D220" s="1458"/>
      <c r="E220" s="210">
        <v>81667</v>
      </c>
      <c r="F220" s="1216"/>
      <c r="G220" s="1216"/>
      <c r="H220" s="1216"/>
      <c r="I220" s="1216"/>
      <c r="J220" s="1216"/>
      <c r="K220" s="127"/>
      <c r="L220" s="127"/>
      <c r="M220" s="127"/>
      <c r="N220" s="127"/>
      <c r="O220" s="127"/>
      <c r="P220" s="127"/>
      <c r="Q220" s="127"/>
      <c r="R220" s="127"/>
    </row>
    <row r="221" spans="2:18" ht="15.75" thickBot="1">
      <c r="B221" s="1216"/>
      <c r="C221" s="1216"/>
      <c r="D221" s="1216"/>
      <c r="E221" s="1216"/>
      <c r="F221" s="1216"/>
      <c r="G221" s="1216"/>
      <c r="H221" s="1216"/>
      <c r="I221" s="1216"/>
      <c r="J221" s="1216"/>
      <c r="K221" s="127"/>
      <c r="L221" s="127"/>
      <c r="M221" s="127"/>
      <c r="N221" s="127"/>
      <c r="O221" s="127"/>
      <c r="P221" s="127"/>
      <c r="Q221" s="127"/>
      <c r="R221" s="127"/>
    </row>
    <row r="222" spans="2:18" ht="15.75" thickBot="1">
      <c r="B222" s="1216"/>
      <c r="C222" s="1216"/>
      <c r="D222" s="1216"/>
      <c r="E222" s="9" t="s">
        <v>22</v>
      </c>
      <c r="F222" s="1216"/>
      <c r="G222" s="1216"/>
      <c r="H222" s="1216"/>
      <c r="I222" s="1216"/>
      <c r="J222" s="1216"/>
      <c r="K222" s="127"/>
      <c r="L222" s="127"/>
      <c r="M222" s="127"/>
      <c r="N222" s="127"/>
      <c r="O222" s="127"/>
      <c r="P222" s="127"/>
      <c r="Q222" s="127"/>
      <c r="R222" s="127"/>
    </row>
    <row r="223" spans="2:18" ht="15.75" thickBot="1">
      <c r="B223" s="1454" t="s">
        <v>57</v>
      </c>
      <c r="C223" s="1454"/>
      <c r="D223" s="1454"/>
      <c r="E223" s="313">
        <v>1853.14</v>
      </c>
      <c r="F223" s="1216"/>
      <c r="G223" s="1216"/>
      <c r="H223" s="1216"/>
      <c r="I223" s="1216"/>
      <c r="J223" s="1216"/>
      <c r="K223" s="127"/>
      <c r="L223" s="127"/>
      <c r="M223" s="127"/>
      <c r="N223" s="127"/>
      <c r="O223" s="127"/>
      <c r="P223" s="127"/>
      <c r="Q223" s="127"/>
      <c r="R223" s="127"/>
    </row>
    <row r="224" spans="2:18">
      <c r="B224" s="1216"/>
      <c r="C224" s="1216"/>
      <c r="D224" s="1216"/>
      <c r="E224" s="1216"/>
      <c r="F224" s="1216"/>
      <c r="G224" s="1216"/>
      <c r="H224" s="1216"/>
      <c r="I224" s="1216"/>
      <c r="J224" s="1216"/>
      <c r="K224" s="127"/>
      <c r="L224" s="127"/>
      <c r="M224" s="127"/>
      <c r="N224" s="127"/>
      <c r="O224" s="127"/>
      <c r="P224" s="127"/>
      <c r="Q224" s="127"/>
      <c r="R224" s="127"/>
    </row>
    <row r="225" spans="2:18" ht="15.75" thickBot="1">
      <c r="B225" s="128" t="s">
        <v>196</v>
      </c>
      <c r="C225" s="1216"/>
      <c r="D225" s="1216"/>
      <c r="E225" s="1216"/>
      <c r="F225" s="1216"/>
      <c r="G225" s="1216"/>
      <c r="H225" s="1216"/>
      <c r="I225" s="1216"/>
      <c r="J225" s="1216"/>
      <c r="K225" s="127"/>
      <c r="L225" s="127"/>
      <c r="M225" s="127"/>
      <c r="N225" s="127"/>
      <c r="O225" s="127"/>
      <c r="P225" s="127"/>
      <c r="Q225" s="127"/>
      <c r="R225" s="127"/>
    </row>
    <row r="226" spans="2:18" ht="15.75" thickBot="1">
      <c r="B226" s="1454" t="s">
        <v>441</v>
      </c>
      <c r="C226" s="1454"/>
      <c r="D226" s="1454"/>
      <c r="E226" s="830">
        <v>0.498</v>
      </c>
      <c r="F226" s="1216"/>
      <c r="G226" s="1216"/>
      <c r="H226" s="1216"/>
      <c r="I226" s="1216"/>
      <c r="J226" s="1216"/>
      <c r="K226" s="127"/>
      <c r="L226" s="127"/>
      <c r="M226" s="127"/>
      <c r="N226" s="127"/>
      <c r="O226" s="127"/>
      <c r="P226" s="127"/>
      <c r="Q226" s="127"/>
      <c r="R226" s="127"/>
    </row>
    <row r="227" spans="2:18" customFormat="1">
      <c r="B227" s="1271" t="s">
        <v>19880</v>
      </c>
      <c r="C227" s="1271"/>
      <c r="D227" s="1271"/>
      <c r="E227" s="793"/>
      <c r="F227" s="34"/>
      <c r="G227" s="34"/>
      <c r="H227" s="34"/>
      <c r="I227" s="34"/>
      <c r="J227" s="34"/>
    </row>
    <row r="228" spans="2:18" customFormat="1" ht="30.75" customHeight="1">
      <c r="B228" s="1459" t="s">
        <v>19881</v>
      </c>
      <c r="C228" s="1459"/>
      <c r="D228" s="1459"/>
      <c r="E228" s="1459"/>
      <c r="F228" s="34"/>
      <c r="G228" s="34"/>
      <c r="H228" s="34"/>
      <c r="I228" s="34"/>
      <c r="J228" s="34"/>
    </row>
    <row r="229" spans="2:18">
      <c r="B229" s="1216"/>
      <c r="C229" s="1216"/>
      <c r="D229" s="1216"/>
      <c r="E229" s="1216"/>
      <c r="F229" s="1216"/>
      <c r="G229" s="1216"/>
      <c r="H229" s="1216"/>
      <c r="I229" s="1216"/>
      <c r="J229" s="1216"/>
      <c r="K229" s="127"/>
      <c r="L229" s="127"/>
      <c r="M229" s="127"/>
      <c r="N229" s="127"/>
      <c r="O229" s="127"/>
      <c r="P229" s="127"/>
      <c r="Q229" s="127"/>
      <c r="R229" s="127"/>
    </row>
    <row r="230" spans="2:18" ht="15.75" thickBot="1">
      <c r="B230" s="128" t="s">
        <v>446</v>
      </c>
      <c r="C230" s="1216"/>
      <c r="D230" s="1216"/>
      <c r="E230" s="1216"/>
      <c r="F230" s="1216"/>
      <c r="G230" s="1216"/>
      <c r="H230" s="1216"/>
      <c r="I230" s="1216"/>
      <c r="J230" s="1216"/>
      <c r="K230" s="127"/>
      <c r="L230" s="127"/>
      <c r="M230" s="127"/>
      <c r="N230" s="127"/>
      <c r="O230" s="127"/>
      <c r="P230" s="127"/>
      <c r="Q230" s="127"/>
      <c r="R230" s="127"/>
    </row>
    <row r="231" spans="2:18" ht="15.75" thickBot="1">
      <c r="B231" s="9" t="s">
        <v>60</v>
      </c>
      <c r="C231" s="9" t="s">
        <v>61</v>
      </c>
      <c r="D231" s="9" t="s">
        <v>62</v>
      </c>
      <c r="E231" s="9" t="s">
        <v>63</v>
      </c>
      <c r="F231" s="9" t="s">
        <v>64</v>
      </c>
      <c r="G231" s="9" t="s">
        <v>22</v>
      </c>
      <c r="H231" s="1216"/>
      <c r="I231" s="1216"/>
      <c r="J231" s="1216"/>
      <c r="K231" s="127"/>
      <c r="L231" s="127"/>
      <c r="M231" s="127"/>
      <c r="N231" s="127"/>
      <c r="O231" s="127"/>
      <c r="P231" s="127"/>
      <c r="Q231" s="127"/>
      <c r="R231" s="127"/>
    </row>
    <row r="232" spans="2:18" ht="15.75" thickBot="1">
      <c r="B232" s="23" t="s">
        <v>65</v>
      </c>
      <c r="C232" s="478">
        <v>5</v>
      </c>
      <c r="D232" s="20">
        <v>439089.88</v>
      </c>
      <c r="E232" s="347">
        <v>218666.76</v>
      </c>
      <c r="F232" s="478">
        <v>60</v>
      </c>
      <c r="G232" s="348">
        <v>18222.23</v>
      </c>
      <c r="H232" s="1216"/>
      <c r="I232" s="1216"/>
      <c r="J232" s="1216"/>
      <c r="K232" s="127"/>
      <c r="L232" s="127"/>
      <c r="M232" s="127"/>
      <c r="N232" s="127"/>
      <c r="O232" s="127"/>
      <c r="P232" s="127"/>
      <c r="Q232" s="127"/>
      <c r="R232" s="127"/>
    </row>
    <row r="233" spans="2:18">
      <c r="B233" s="1216"/>
      <c r="C233" s="1216"/>
      <c r="D233" s="1216"/>
      <c r="E233" s="1216"/>
      <c r="F233" s="1216"/>
      <c r="G233" s="1216"/>
      <c r="H233" s="1216"/>
      <c r="I233" s="1216"/>
      <c r="J233" s="1216"/>
      <c r="K233" s="127"/>
      <c r="L233" s="127"/>
      <c r="M233" s="127"/>
      <c r="N233" s="127"/>
      <c r="O233" s="127"/>
      <c r="P233" s="127"/>
      <c r="Q233" s="127"/>
      <c r="R233" s="127"/>
    </row>
    <row r="234" spans="2:18" ht="15.75" thickBot="1">
      <c r="B234" s="128" t="s">
        <v>199</v>
      </c>
      <c r="C234" s="1216"/>
      <c r="D234" s="1216"/>
      <c r="E234" s="1216"/>
      <c r="F234" s="1216"/>
      <c r="G234" s="1216"/>
      <c r="H234" s="1216"/>
      <c r="I234" s="1216"/>
      <c r="J234" s="1216"/>
      <c r="K234" s="127"/>
      <c r="L234" s="127"/>
      <c r="M234" s="127"/>
      <c r="N234" s="127"/>
      <c r="O234" s="127"/>
      <c r="P234" s="127"/>
      <c r="Q234" s="127"/>
      <c r="R234" s="127"/>
    </row>
    <row r="235" spans="2:18" ht="15.75" thickBot="1">
      <c r="B235" s="1454" t="s">
        <v>441</v>
      </c>
      <c r="C235" s="1454"/>
      <c r="D235" s="1454"/>
      <c r="E235" s="833">
        <v>0.55679999999999996</v>
      </c>
      <c r="F235" s="1216"/>
      <c r="G235" s="1216"/>
      <c r="H235" s="1216"/>
      <c r="I235" s="1216"/>
      <c r="J235" s="236"/>
      <c r="K235" s="310"/>
      <c r="L235" s="128"/>
      <c r="M235" s="127"/>
      <c r="N235" s="127"/>
      <c r="O235" s="127"/>
      <c r="P235" s="127"/>
      <c r="Q235" s="127"/>
      <c r="R235" s="127"/>
    </row>
    <row r="236" spans="2:18" customFormat="1">
      <c r="B236" s="1271" t="s">
        <v>19882</v>
      </c>
      <c r="C236" s="1271"/>
      <c r="D236" s="1271"/>
      <c r="E236" s="586"/>
      <c r="F236" s="34"/>
      <c r="G236" s="34"/>
      <c r="H236" s="34"/>
      <c r="I236" s="34"/>
      <c r="J236" s="319"/>
      <c r="K236" s="320"/>
      <c r="L236" s="1"/>
    </row>
    <row r="237" spans="2:18" customFormat="1">
      <c r="B237" s="128" t="s">
        <v>19883</v>
      </c>
      <c r="C237" s="34"/>
      <c r="D237" s="34"/>
      <c r="E237" s="34"/>
      <c r="F237" s="34"/>
      <c r="G237" s="34"/>
      <c r="H237" s="34"/>
      <c r="I237" s="34"/>
      <c r="J237" s="34"/>
    </row>
    <row r="238" spans="2:18">
      <c r="B238" s="1216"/>
      <c r="C238" s="1216"/>
      <c r="D238" s="1216"/>
      <c r="E238" s="1216"/>
      <c r="F238" s="1216"/>
      <c r="G238" s="1216"/>
      <c r="H238" s="1216"/>
      <c r="I238" s="1216"/>
      <c r="J238" s="1216"/>
      <c r="K238" s="127"/>
      <c r="L238" s="127"/>
      <c r="M238" s="127"/>
      <c r="N238" s="127"/>
      <c r="O238" s="127"/>
      <c r="P238" s="127"/>
      <c r="Q238" s="127"/>
      <c r="R238" s="127"/>
    </row>
    <row r="239" spans="2:18" ht="15.75" thickBot="1">
      <c r="B239" s="128" t="s">
        <v>447</v>
      </c>
      <c r="C239" s="1216"/>
      <c r="D239" s="1216"/>
      <c r="E239" s="1216"/>
      <c r="F239" s="1216"/>
      <c r="G239" s="1216"/>
      <c r="H239" s="1216"/>
      <c r="I239" s="1216"/>
      <c r="J239" s="1216"/>
      <c r="K239" s="127"/>
      <c r="L239" s="127"/>
      <c r="M239" s="127"/>
      <c r="N239" s="127"/>
      <c r="O239" s="127"/>
      <c r="P239" s="127"/>
      <c r="Q239" s="127"/>
      <c r="R239" s="127"/>
    </row>
    <row r="240" spans="2:18" ht="15.75" thickBot="1">
      <c r="B240" s="9" t="s">
        <v>69</v>
      </c>
      <c r="C240" s="9" t="s">
        <v>61</v>
      </c>
      <c r="D240" s="9" t="s">
        <v>62</v>
      </c>
      <c r="E240" s="9" t="s">
        <v>70</v>
      </c>
      <c r="F240" s="9" t="s">
        <v>71</v>
      </c>
      <c r="G240" s="9" t="s">
        <v>22</v>
      </c>
      <c r="H240" s="1216"/>
      <c r="I240" s="1216"/>
      <c r="J240" s="1216"/>
      <c r="K240" s="127"/>
      <c r="L240" s="127"/>
      <c r="M240" s="127"/>
      <c r="N240" s="127"/>
      <c r="O240" s="127"/>
      <c r="P240" s="127"/>
      <c r="Q240" s="127"/>
      <c r="R240" s="127"/>
    </row>
    <row r="241" spans="2:18" ht="15.75" thickBot="1">
      <c r="B241" s="23" t="s">
        <v>72</v>
      </c>
      <c r="C241" s="478">
        <v>5</v>
      </c>
      <c r="D241" s="20">
        <v>439089.88</v>
      </c>
      <c r="E241" s="50">
        <v>244485.25</v>
      </c>
      <c r="F241" s="478">
        <v>60</v>
      </c>
      <c r="G241" s="345">
        <v>20373.77</v>
      </c>
      <c r="H241" s="1216"/>
      <c r="I241" s="1216"/>
      <c r="J241" s="1216"/>
      <c r="K241" s="127"/>
      <c r="L241" s="127"/>
      <c r="M241" s="127"/>
      <c r="N241" s="127"/>
      <c r="O241" s="127"/>
      <c r="P241" s="127"/>
      <c r="Q241" s="127"/>
      <c r="R241" s="127"/>
    </row>
    <row r="242" spans="2:18">
      <c r="B242" s="1216"/>
      <c r="C242" s="1216"/>
      <c r="D242" s="1216"/>
      <c r="E242" s="1216"/>
      <c r="F242" s="1216"/>
      <c r="G242" s="1216"/>
      <c r="H242" s="1216"/>
      <c r="I242" s="1216"/>
      <c r="J242" s="1216"/>
      <c r="K242" s="127"/>
      <c r="L242" s="127"/>
      <c r="M242" s="127"/>
      <c r="N242" s="127"/>
      <c r="O242" s="127"/>
      <c r="P242" s="127"/>
      <c r="Q242" s="127"/>
      <c r="R242" s="127"/>
    </row>
    <row r="243" spans="2:18" ht="15.75" thickBot="1">
      <c r="B243" s="128" t="s">
        <v>262</v>
      </c>
      <c r="C243" s="1216"/>
      <c r="D243" s="1216"/>
      <c r="E243" s="1216"/>
      <c r="F243" s="1216"/>
      <c r="G243" s="1216"/>
      <c r="H243" s="1216"/>
      <c r="I243" s="1216"/>
      <c r="J243" s="1216"/>
      <c r="K243" s="127"/>
      <c r="L243" s="127"/>
      <c r="M243" s="127"/>
      <c r="N243" s="127"/>
      <c r="O243" s="127"/>
      <c r="P243" s="127"/>
      <c r="Q243" s="127"/>
      <c r="R243" s="127"/>
    </row>
    <row r="244" spans="2:18" ht="15.75" thickBot="1">
      <c r="B244" s="9" t="s">
        <v>13</v>
      </c>
      <c r="C244" s="9" t="s">
        <v>191</v>
      </c>
      <c r="D244" s="9" t="s">
        <v>22</v>
      </c>
      <c r="E244" s="1216"/>
      <c r="F244" s="1216"/>
      <c r="G244" s="1216"/>
      <c r="H244" s="1216"/>
      <c r="I244" s="1216"/>
      <c r="J244" s="1216"/>
      <c r="K244" s="127"/>
      <c r="L244" s="127"/>
      <c r="M244" s="127"/>
      <c r="N244" s="127"/>
      <c r="O244" s="127"/>
      <c r="P244" s="127"/>
      <c r="Q244" s="127"/>
      <c r="R244" s="127"/>
    </row>
    <row r="245" spans="2:18">
      <c r="B245" s="184" t="s">
        <v>19683</v>
      </c>
      <c r="C245" s="17">
        <v>4580.3500000000004</v>
      </c>
      <c r="D245" s="352"/>
      <c r="E245" s="1216"/>
      <c r="F245" s="1216"/>
      <c r="G245" s="1216"/>
      <c r="H245" s="1216"/>
      <c r="I245" s="1216"/>
      <c r="J245" s="1216"/>
      <c r="K245" s="127"/>
      <c r="L245" s="127"/>
      <c r="M245" s="127"/>
      <c r="N245" s="127"/>
      <c r="O245" s="127"/>
      <c r="P245" s="127"/>
      <c r="Q245" s="127"/>
      <c r="R245" s="127"/>
    </row>
    <row r="246" spans="2:18">
      <c r="B246" s="62" t="s">
        <v>74</v>
      </c>
      <c r="C246" s="13">
        <v>10.57</v>
      </c>
      <c r="D246" s="353"/>
      <c r="E246" s="1216"/>
      <c r="F246" s="1216"/>
      <c r="G246" s="1216"/>
      <c r="H246" s="1216"/>
      <c r="I246" s="1216"/>
      <c r="J246" s="1216"/>
      <c r="K246" s="127"/>
      <c r="L246" s="127"/>
      <c r="M246" s="127"/>
      <c r="N246" s="127"/>
      <c r="O246" s="127"/>
      <c r="P246" s="127"/>
      <c r="Q246" s="127"/>
      <c r="R246" s="127"/>
    </row>
    <row r="247" spans="2:18">
      <c r="B247" s="62" t="s">
        <v>75</v>
      </c>
      <c r="C247" s="13">
        <v>7390.6949999999997</v>
      </c>
      <c r="D247" s="353"/>
      <c r="E247" s="1216"/>
      <c r="F247" s="1216"/>
      <c r="G247" s="1216"/>
      <c r="H247" s="1216"/>
      <c r="I247" s="1216"/>
      <c r="J247" s="1216"/>
      <c r="K247" s="127"/>
      <c r="L247" s="127"/>
      <c r="M247" s="127"/>
      <c r="N247" s="127"/>
      <c r="O247" s="127"/>
      <c r="P247" s="127"/>
      <c r="Q247" s="127"/>
      <c r="R247" s="127"/>
    </row>
    <row r="248" spans="2:18">
      <c r="B248" s="835" t="s">
        <v>76</v>
      </c>
      <c r="C248" s="836">
        <v>11981.615</v>
      </c>
      <c r="D248" s="353"/>
      <c r="E248" s="1216"/>
      <c r="F248" s="1216"/>
      <c r="G248" s="1216"/>
      <c r="H248" s="1216"/>
      <c r="I248" s="1216"/>
      <c r="J248" s="1216"/>
      <c r="K248" s="127"/>
      <c r="L248" s="127"/>
      <c r="M248" s="127"/>
      <c r="N248" s="127"/>
      <c r="O248" s="127"/>
      <c r="P248" s="127"/>
      <c r="Q248" s="127"/>
      <c r="R248" s="127"/>
    </row>
    <row r="249" spans="2:18" ht="15.75" thickBot="1">
      <c r="B249" s="354" t="s">
        <v>77</v>
      </c>
      <c r="C249" s="355">
        <v>998.47</v>
      </c>
      <c r="D249" s="356">
        <v>4992.3500000000004</v>
      </c>
      <c r="E249" s="1216"/>
      <c r="F249" s="1216"/>
      <c r="G249" s="1216"/>
      <c r="H249" s="1216"/>
      <c r="I249" s="1216"/>
      <c r="J249" s="1216"/>
      <c r="K249" s="127"/>
      <c r="L249" s="127"/>
      <c r="M249" s="127"/>
      <c r="N249" s="127"/>
      <c r="O249" s="127"/>
      <c r="P249" s="127"/>
      <c r="Q249" s="127"/>
      <c r="R249" s="127"/>
    </row>
    <row r="250" spans="2:18" ht="15.75" thickBot="1">
      <c r="B250" s="292"/>
      <c r="C250" s="238"/>
      <c r="D250" s="357"/>
      <c r="E250" s="1216"/>
      <c r="F250" s="1216"/>
      <c r="G250" s="1216"/>
      <c r="H250" s="1216"/>
      <c r="I250" s="1216"/>
      <c r="J250" s="1216"/>
      <c r="K250" s="127"/>
      <c r="L250" s="127"/>
      <c r="M250" s="127"/>
      <c r="N250" s="127"/>
      <c r="O250" s="127"/>
      <c r="P250" s="127"/>
      <c r="Q250" s="127"/>
      <c r="R250" s="127"/>
    </row>
    <row r="251" spans="2:18" ht="15.75" thickBot="1">
      <c r="B251" s="1216"/>
      <c r="C251" s="1216"/>
      <c r="D251" s="1216"/>
      <c r="E251" s="9" t="s">
        <v>22</v>
      </c>
      <c r="F251" s="1216"/>
      <c r="G251" s="1216"/>
      <c r="H251" s="1216"/>
      <c r="I251" s="1216"/>
      <c r="J251" s="1216"/>
      <c r="K251" s="127"/>
      <c r="L251" s="127"/>
      <c r="M251" s="127"/>
      <c r="N251" s="127"/>
      <c r="O251" s="127"/>
      <c r="P251" s="127"/>
      <c r="Q251" s="127"/>
      <c r="R251" s="127"/>
    </row>
    <row r="252" spans="2:18" ht="15.75" thickBot="1">
      <c r="B252" s="1454" t="s">
        <v>448</v>
      </c>
      <c r="C252" s="1454"/>
      <c r="D252" s="1454"/>
      <c r="E252" s="314">
        <v>61295.200000000004</v>
      </c>
      <c r="F252" s="1216"/>
      <c r="G252" s="1216"/>
      <c r="H252" s="1216"/>
      <c r="I252" s="1216"/>
      <c r="J252" s="1216"/>
      <c r="K252" s="127"/>
      <c r="L252" s="127"/>
      <c r="M252" s="127"/>
      <c r="N252" s="127"/>
      <c r="O252" s="127"/>
      <c r="P252" s="127"/>
      <c r="Q252" s="127"/>
      <c r="R252" s="127"/>
    </row>
    <row r="253" spans="2:18">
      <c r="B253" s="1279"/>
      <c r="C253" s="1279"/>
      <c r="D253" s="1279"/>
      <c r="E253" s="357"/>
      <c r="F253" s="1216"/>
      <c r="G253" s="1216"/>
      <c r="H253" s="1216"/>
      <c r="I253" s="1216"/>
      <c r="J253" s="1216"/>
      <c r="K253" s="127"/>
      <c r="L253" s="127"/>
      <c r="M253" s="127"/>
      <c r="N253" s="127"/>
      <c r="O253" s="127"/>
      <c r="P253" s="127"/>
      <c r="Q253" s="127"/>
      <c r="R253" s="127"/>
    </row>
    <row r="254" spans="2:18">
      <c r="B254" s="1279"/>
      <c r="C254" s="1279"/>
      <c r="D254" s="1279"/>
      <c r="E254" s="357"/>
      <c r="F254" s="1216"/>
      <c r="G254" s="1216"/>
      <c r="H254" s="1216"/>
      <c r="I254" s="1216"/>
      <c r="J254" s="1216"/>
      <c r="K254" s="1216"/>
      <c r="L254" s="1216"/>
      <c r="M254" s="1216"/>
      <c r="N254" s="1216"/>
      <c r="O254" s="1216"/>
      <c r="P254" s="1216"/>
      <c r="Q254" s="1216"/>
      <c r="R254" s="1216"/>
    </row>
    <row r="255" spans="2:18" ht="15.75" thickBot="1">
      <c r="B255" s="128" t="s">
        <v>20603</v>
      </c>
      <c r="C255" s="1216"/>
      <c r="D255" s="1216"/>
      <c r="E255" s="1216"/>
      <c r="F255" s="1216"/>
      <c r="G255" s="1216"/>
      <c r="H255" s="1216"/>
      <c r="I255" s="1216"/>
      <c r="J255" s="1216"/>
      <c r="K255" s="1216"/>
      <c r="L255" s="1216"/>
      <c r="M255" s="1216"/>
      <c r="N255" s="1216"/>
      <c r="O255" s="1216"/>
      <c r="P255" s="1216"/>
      <c r="Q255" s="1216"/>
    </row>
    <row r="256" spans="2:18" ht="15.75" thickBot="1">
      <c r="B256" s="1216"/>
      <c r="C256" s="1216"/>
      <c r="D256" s="1216"/>
      <c r="E256" s="1454" t="s">
        <v>36</v>
      </c>
      <c r="F256" s="1454"/>
      <c r="G256" s="60">
        <v>652.34</v>
      </c>
      <c r="H256" s="1216"/>
      <c r="I256" s="1216"/>
      <c r="J256" s="1216"/>
      <c r="K256" s="1216"/>
      <c r="L256" s="1216"/>
      <c r="M256" s="1216"/>
      <c r="N256" s="1216"/>
      <c r="O256" s="1216"/>
      <c r="P256" s="1216"/>
      <c r="Q256" s="1216"/>
    </row>
    <row r="257" spans="2:17" ht="15.75" thickBot="1">
      <c r="B257" s="128" t="s">
        <v>20604</v>
      </c>
      <c r="C257" s="1216"/>
      <c r="D257" s="1216"/>
      <c r="E257" s="1455" t="s">
        <v>288</v>
      </c>
      <c r="F257" s="1455"/>
      <c r="G257" s="481">
        <v>1</v>
      </c>
      <c r="H257" s="1216"/>
      <c r="I257" s="1216"/>
      <c r="J257" s="1216"/>
      <c r="K257" s="1216"/>
      <c r="L257" s="1216"/>
      <c r="M257" s="1216"/>
      <c r="N257" s="1216"/>
      <c r="O257" s="1216"/>
      <c r="P257" s="1216"/>
      <c r="Q257" s="1216"/>
    </row>
    <row r="258" spans="2:17" ht="15.75" thickBot="1">
      <c r="B258" s="9" t="s">
        <v>38</v>
      </c>
      <c r="C258" s="9" t="s">
        <v>184</v>
      </c>
      <c r="D258" s="9" t="s">
        <v>39</v>
      </c>
      <c r="E258" s="9" t="s">
        <v>40</v>
      </c>
      <c r="F258" s="9" t="s">
        <v>22</v>
      </c>
      <c r="G258" s="1216"/>
      <c r="H258" s="1216"/>
      <c r="I258" s="1216"/>
      <c r="J258" s="1216"/>
      <c r="K258" s="1216"/>
      <c r="L258" s="1216"/>
      <c r="M258" s="1216"/>
      <c r="N258" s="1216"/>
      <c r="O258" s="1216"/>
      <c r="P258" s="1216"/>
      <c r="Q258" s="1216"/>
    </row>
    <row r="259" spans="2:17" ht="15.75" thickBot="1">
      <c r="B259" s="23" t="s">
        <v>185</v>
      </c>
      <c r="C259" s="848">
        <v>652.34</v>
      </c>
      <c r="D259" s="1144">
        <v>6.9889999999999999</v>
      </c>
      <c r="E259" s="698">
        <v>3.5</v>
      </c>
      <c r="F259" s="1158">
        <v>1302.6300000000001</v>
      </c>
      <c r="G259" s="234"/>
      <c r="H259" s="1216"/>
      <c r="I259" s="1216"/>
      <c r="J259" s="1216"/>
      <c r="K259" s="1216"/>
      <c r="L259" s="1216"/>
      <c r="M259" s="1216"/>
      <c r="N259" s="1216"/>
      <c r="O259" s="1216"/>
      <c r="P259" s="1216"/>
      <c r="Q259" s="1216"/>
    </row>
    <row r="260" spans="2:17">
      <c r="B260" s="1216"/>
      <c r="C260" s="1216"/>
      <c r="D260" s="1216"/>
      <c r="E260" s="1216"/>
      <c r="F260" s="1216"/>
      <c r="G260" s="1216"/>
      <c r="H260" s="1216"/>
      <c r="I260" s="1216"/>
      <c r="J260" s="1216"/>
      <c r="K260" s="1216"/>
      <c r="L260" s="1216"/>
      <c r="M260" s="1216"/>
      <c r="N260" s="1216"/>
      <c r="O260" s="1216"/>
      <c r="P260" s="1216"/>
      <c r="Q260" s="1216"/>
    </row>
    <row r="261" spans="2:17" ht="15.75" thickBot="1">
      <c r="B261" s="128" t="s">
        <v>207</v>
      </c>
      <c r="C261" s="1216"/>
      <c r="D261" s="1216"/>
      <c r="E261" s="1216"/>
      <c r="F261" s="1216"/>
      <c r="G261" s="1216"/>
      <c r="H261" s="1216"/>
      <c r="I261" s="1216"/>
      <c r="J261" s="1216"/>
      <c r="K261" s="1216"/>
      <c r="L261" s="1216"/>
      <c r="M261" s="1216"/>
      <c r="N261" s="1216"/>
      <c r="O261" s="1216"/>
      <c r="P261" s="1216"/>
      <c r="Q261" s="1216"/>
    </row>
    <row r="262" spans="2:17" ht="15.75" thickBot="1">
      <c r="B262" s="1454" t="s">
        <v>289</v>
      </c>
      <c r="C262" s="1454"/>
      <c r="D262" s="1454"/>
      <c r="E262" s="318">
        <v>0.1</v>
      </c>
      <c r="F262" s="1286" t="s">
        <v>22</v>
      </c>
      <c r="G262" s="1216"/>
      <c r="H262" s="1216"/>
      <c r="I262" s="1216"/>
      <c r="J262" s="1216"/>
      <c r="K262" s="1216"/>
      <c r="L262" s="1216"/>
      <c r="M262" s="1216"/>
      <c r="N262" s="1216"/>
      <c r="O262" s="1216"/>
      <c r="P262" s="1216"/>
      <c r="Q262" s="1216"/>
    </row>
    <row r="263" spans="2:17" ht="15.75" thickBot="1">
      <c r="B263" s="23" t="s">
        <v>256</v>
      </c>
      <c r="C263" s="346"/>
      <c r="D263" s="346"/>
      <c r="E263" s="346"/>
      <c r="F263" s="1207">
        <v>130.26</v>
      </c>
      <c r="G263" s="1216"/>
      <c r="H263" s="1216"/>
      <c r="I263" s="1216"/>
      <c r="J263" s="1216"/>
      <c r="K263" s="1216"/>
      <c r="L263" s="1216"/>
      <c r="M263" s="1216"/>
      <c r="N263" s="1216"/>
      <c r="O263" s="1216"/>
      <c r="P263" s="1216"/>
      <c r="Q263" s="1216"/>
    </row>
    <row r="264" spans="2:17">
      <c r="B264" s="1216"/>
      <c r="C264" s="1216"/>
      <c r="D264" s="1216"/>
      <c r="E264" s="1216"/>
      <c r="F264" s="1216"/>
      <c r="G264" s="1216"/>
      <c r="H264" s="1216"/>
      <c r="I264" s="1216"/>
      <c r="J264" s="1216"/>
      <c r="K264" s="1216"/>
      <c r="L264" s="1216"/>
      <c r="M264" s="1216"/>
      <c r="N264" s="1216"/>
      <c r="O264" s="1216"/>
      <c r="P264" s="1216"/>
      <c r="Q264" s="1216"/>
    </row>
    <row r="265" spans="2:17" ht="15.75" thickBot="1">
      <c r="B265" s="128" t="s">
        <v>208</v>
      </c>
      <c r="C265" s="1216"/>
      <c r="D265" s="1216"/>
      <c r="E265" s="1216"/>
      <c r="F265" s="1216"/>
      <c r="G265" s="1216"/>
      <c r="H265" s="1216"/>
      <c r="I265" s="1216"/>
      <c r="J265" s="1216"/>
      <c r="K265" s="1216"/>
      <c r="L265" s="1216"/>
      <c r="M265" s="1216"/>
      <c r="N265" s="1216"/>
      <c r="O265" s="1216"/>
      <c r="P265" s="1216"/>
      <c r="Q265" s="1216"/>
    </row>
    <row r="266" spans="2:17" ht="15.75" thickBot="1">
      <c r="B266" s="9" t="s">
        <v>44</v>
      </c>
      <c r="C266" s="9" t="s">
        <v>45</v>
      </c>
      <c r="D266" s="9" t="s">
        <v>46</v>
      </c>
      <c r="E266" s="9" t="s">
        <v>22</v>
      </c>
      <c r="F266" s="1216"/>
      <c r="G266" s="1216"/>
      <c r="H266" s="1216"/>
      <c r="I266" s="1216"/>
      <c r="J266" s="1216"/>
      <c r="K266" s="1216"/>
      <c r="L266" s="1216"/>
      <c r="M266" s="1216"/>
      <c r="N266" s="1216"/>
      <c r="O266" s="1216"/>
      <c r="P266" s="1216"/>
      <c r="Q266" s="1216"/>
    </row>
    <row r="267" spans="2:17" ht="15.75" thickBot="1">
      <c r="B267" s="23" t="s">
        <v>47</v>
      </c>
      <c r="C267" s="478">
        <v>6</v>
      </c>
      <c r="D267" s="50">
        <v>110.53</v>
      </c>
      <c r="E267" s="1158">
        <v>663.18</v>
      </c>
      <c r="F267" s="1216"/>
      <c r="G267" s="1216"/>
      <c r="H267" s="1216"/>
      <c r="I267" s="1216"/>
      <c r="J267" s="1216"/>
      <c r="K267" s="1216"/>
      <c r="L267" s="1216"/>
      <c r="M267" s="1216"/>
      <c r="N267" s="1216"/>
      <c r="O267" s="1216"/>
      <c r="P267" s="1216"/>
      <c r="Q267" s="1216"/>
    </row>
    <row r="268" spans="2:17">
      <c r="B268" s="1216"/>
      <c r="C268" s="1216"/>
      <c r="D268" s="1216"/>
      <c r="E268" s="1216"/>
      <c r="F268" s="1216"/>
      <c r="G268" s="1216"/>
      <c r="H268" s="1216"/>
      <c r="I268" s="1216"/>
      <c r="J268" s="1216"/>
      <c r="K268" s="1216"/>
      <c r="L268" s="1216"/>
      <c r="M268" s="1216"/>
      <c r="N268" s="1216"/>
      <c r="O268" s="1216"/>
      <c r="P268" s="1216"/>
      <c r="Q268" s="1216"/>
    </row>
    <row r="269" spans="2:17" ht="15.75" thickBot="1">
      <c r="B269" s="128" t="s">
        <v>209</v>
      </c>
      <c r="C269" s="1216"/>
      <c r="D269" s="1216"/>
      <c r="E269" s="1216"/>
      <c r="F269" s="1216"/>
      <c r="G269" s="1216"/>
      <c r="H269" s="1216"/>
      <c r="I269" s="1216"/>
      <c r="J269" s="1216"/>
      <c r="K269" s="1216"/>
      <c r="L269" s="1216"/>
      <c r="M269" s="1216"/>
      <c r="N269" s="1216"/>
      <c r="O269" s="1216"/>
      <c r="P269" s="1216"/>
      <c r="Q269" s="1216"/>
    </row>
    <row r="270" spans="2:17" ht="15.75" thickBot="1">
      <c r="B270" s="9" t="s">
        <v>13</v>
      </c>
      <c r="C270" s="9" t="s">
        <v>290</v>
      </c>
      <c r="D270" s="9" t="s">
        <v>46</v>
      </c>
      <c r="E270" s="1286" t="s">
        <v>50</v>
      </c>
      <c r="F270" s="1216"/>
      <c r="G270" s="1216"/>
      <c r="H270" s="1216"/>
      <c r="I270" s="1216"/>
      <c r="J270" s="1216"/>
      <c r="K270" s="1216"/>
      <c r="L270" s="1216"/>
      <c r="M270" s="1216"/>
      <c r="N270" s="1216"/>
      <c r="O270" s="1216"/>
      <c r="P270" s="1216"/>
      <c r="Q270" s="1216"/>
    </row>
    <row r="271" spans="2:17">
      <c r="B271" s="184" t="s">
        <v>51</v>
      </c>
      <c r="C271" s="475">
        <v>6</v>
      </c>
      <c r="D271" s="17">
        <v>2864.91</v>
      </c>
      <c r="E271" s="15">
        <v>17189.46</v>
      </c>
      <c r="F271" s="1216"/>
      <c r="G271" s="1216"/>
      <c r="H271" s="1216"/>
      <c r="I271" s="1216"/>
      <c r="J271" s="1216"/>
      <c r="K271" s="1216"/>
      <c r="L271" s="1216"/>
      <c r="M271" s="1216"/>
      <c r="N271" s="1216"/>
      <c r="O271" s="1216"/>
      <c r="P271" s="1216"/>
      <c r="Q271" s="1216"/>
    </row>
    <row r="272" spans="2:17" ht="15.75" thickBot="1">
      <c r="B272" s="63" t="s">
        <v>54</v>
      </c>
      <c r="C272" s="477">
        <v>12</v>
      </c>
      <c r="D272" s="20">
        <v>500.85</v>
      </c>
      <c r="E272" s="864">
        <v>6010.2</v>
      </c>
      <c r="F272" s="1216"/>
      <c r="G272" s="1216"/>
      <c r="H272" s="1216"/>
      <c r="I272" s="1216"/>
      <c r="J272" s="1216"/>
      <c r="K272" s="1216"/>
      <c r="L272" s="1216"/>
      <c r="M272" s="1216"/>
      <c r="N272" s="1216"/>
      <c r="O272" s="1216"/>
      <c r="P272" s="1216"/>
      <c r="Q272" s="1216"/>
    </row>
    <row r="273" spans="2:17" ht="15.75" thickBot="1">
      <c r="B273" s="1441" t="s">
        <v>55</v>
      </c>
      <c r="C273" s="1441"/>
      <c r="D273" s="1441"/>
      <c r="E273" s="314">
        <v>23199.66</v>
      </c>
      <c r="F273" s="1216"/>
      <c r="G273" s="1216"/>
      <c r="H273" s="1216"/>
      <c r="I273" s="1216"/>
      <c r="J273" s="1216"/>
      <c r="K273" s="1216"/>
      <c r="L273" s="1216"/>
      <c r="M273" s="1216"/>
      <c r="N273" s="1216"/>
      <c r="O273" s="1216"/>
      <c r="P273" s="1216"/>
      <c r="Q273" s="1216"/>
    </row>
    <row r="274" spans="2:17" ht="15.75" thickBot="1">
      <c r="B274" s="1216"/>
      <c r="C274" s="1216"/>
      <c r="D274" s="1216"/>
      <c r="E274" s="1216"/>
      <c r="F274" s="1216"/>
      <c r="G274" s="1216"/>
      <c r="H274" s="1216"/>
      <c r="I274" s="1216"/>
      <c r="J274" s="1216"/>
      <c r="K274" s="1216"/>
      <c r="L274" s="1216"/>
      <c r="M274" s="1216"/>
      <c r="N274" s="1216"/>
      <c r="O274" s="1216"/>
      <c r="P274" s="1216"/>
      <c r="Q274" s="1216"/>
    </row>
    <row r="275" spans="2:17" ht="15.75" thickBot="1">
      <c r="B275" s="1454" t="s">
        <v>291</v>
      </c>
      <c r="C275" s="1454"/>
      <c r="D275" s="1454"/>
      <c r="E275" s="210">
        <v>81667</v>
      </c>
      <c r="F275" s="1216"/>
      <c r="G275" s="1216"/>
      <c r="H275" s="1216"/>
      <c r="I275" s="1216"/>
      <c r="J275" s="1216"/>
      <c r="K275" s="1216"/>
      <c r="L275" s="1216"/>
      <c r="M275" s="1216"/>
      <c r="N275" s="1216"/>
      <c r="O275" s="1216"/>
      <c r="P275" s="1216"/>
      <c r="Q275" s="1216"/>
    </row>
    <row r="276" spans="2:17" ht="15.75" thickBot="1">
      <c r="B276" s="1216"/>
      <c r="C276" s="1216"/>
      <c r="D276" s="1216"/>
      <c r="E276" s="1216"/>
      <c r="F276" s="1216"/>
      <c r="G276" s="1216"/>
      <c r="H276" s="1216"/>
      <c r="I276" s="1216"/>
      <c r="J276" s="1216"/>
      <c r="K276" s="1216"/>
      <c r="L276" s="1216"/>
      <c r="M276" s="1216"/>
      <c r="N276" s="1216"/>
      <c r="O276" s="1216"/>
      <c r="P276" s="1216"/>
      <c r="Q276" s="1216"/>
    </row>
    <row r="277" spans="2:17" ht="15.75" thickBot="1">
      <c r="B277" s="1216"/>
      <c r="C277" s="1216"/>
      <c r="D277" s="1216"/>
      <c r="E277" s="9" t="s">
        <v>22</v>
      </c>
      <c r="F277" s="1216"/>
      <c r="G277" s="1216"/>
      <c r="H277" s="1216"/>
      <c r="I277" s="1216"/>
      <c r="J277" s="1216"/>
      <c r="K277" s="1216"/>
      <c r="L277" s="1216"/>
      <c r="M277" s="1216"/>
      <c r="N277" s="1216"/>
      <c r="O277" s="1216"/>
      <c r="P277" s="1216"/>
      <c r="Q277" s="1216"/>
    </row>
    <row r="278" spans="2:17" ht="15.75" thickBot="1">
      <c r="B278" s="1454" t="s">
        <v>57</v>
      </c>
      <c r="C278" s="1454"/>
      <c r="D278" s="1454"/>
      <c r="E278" s="804">
        <v>185.31</v>
      </c>
      <c r="F278" s="1216"/>
      <c r="G278" s="1216"/>
      <c r="H278" s="1216"/>
      <c r="I278" s="1216"/>
      <c r="J278" s="1216"/>
      <c r="K278" s="1216"/>
      <c r="L278" s="1216"/>
      <c r="M278" s="1216"/>
      <c r="N278" s="1216"/>
      <c r="O278" s="1216"/>
      <c r="P278" s="1216"/>
      <c r="Q278" s="1216"/>
    </row>
    <row r="279" spans="2:17">
      <c r="B279" s="1216"/>
      <c r="C279" s="1216"/>
      <c r="D279" s="1216"/>
      <c r="E279" s="1216"/>
      <c r="F279" s="1216"/>
      <c r="G279" s="1216"/>
      <c r="H279" s="1216"/>
      <c r="I279" s="1216"/>
      <c r="J279" s="1216"/>
      <c r="K279" s="1216"/>
      <c r="L279" s="1216"/>
      <c r="M279" s="1216"/>
      <c r="N279" s="1216"/>
      <c r="O279" s="1216"/>
      <c r="P279" s="1216"/>
      <c r="Q279" s="1216"/>
    </row>
    <row r="280" spans="2:17" ht="15.75" thickBot="1">
      <c r="B280" s="128" t="s">
        <v>210</v>
      </c>
      <c r="C280" s="1216"/>
      <c r="D280" s="1216"/>
      <c r="E280" s="1216"/>
      <c r="F280" s="1216"/>
      <c r="G280" s="1216"/>
      <c r="H280" s="1216"/>
      <c r="I280" s="1216"/>
      <c r="J280" s="1216"/>
      <c r="K280" s="1216"/>
      <c r="L280" s="1216"/>
      <c r="M280" s="1216"/>
      <c r="N280" s="1216"/>
      <c r="O280" s="1216"/>
      <c r="P280" s="1216"/>
      <c r="Q280" s="1216"/>
    </row>
    <row r="281" spans="2:17" ht="15.75" thickBot="1">
      <c r="B281" s="1454" t="s">
        <v>187</v>
      </c>
      <c r="C281" s="1454"/>
      <c r="D281" s="1454"/>
      <c r="E281" s="830">
        <v>0.498</v>
      </c>
      <c r="F281" s="1216"/>
      <c r="G281" s="1216"/>
      <c r="H281" s="1216"/>
      <c r="I281" s="1216"/>
      <c r="J281" s="1216"/>
      <c r="K281" s="1216"/>
      <c r="L281" s="1216"/>
      <c r="M281" s="1216"/>
      <c r="N281" s="1216"/>
      <c r="O281" s="1216"/>
      <c r="P281" s="1216"/>
      <c r="Q281" s="1216"/>
    </row>
    <row r="282" spans="2:17" ht="15.75" thickBot="1">
      <c r="B282" s="1454" t="s">
        <v>316</v>
      </c>
      <c r="C282" s="1454"/>
      <c r="D282" s="1454"/>
      <c r="E282" s="830">
        <v>0.498</v>
      </c>
      <c r="F282" s="1216"/>
      <c r="G282" s="1216"/>
      <c r="H282" s="1216"/>
      <c r="I282" s="1216"/>
      <c r="J282" s="1216"/>
      <c r="K282" s="1216"/>
      <c r="L282" s="1216"/>
      <c r="M282" s="1216"/>
      <c r="N282" s="1216"/>
      <c r="O282" s="1216"/>
      <c r="P282" s="1216"/>
      <c r="Q282" s="1216"/>
    </row>
    <row r="283" spans="2:17" ht="15.75" thickBot="1">
      <c r="B283" s="1454" t="s">
        <v>20613</v>
      </c>
      <c r="C283" s="1454"/>
      <c r="D283" s="1454"/>
      <c r="E283" s="830">
        <v>0.498</v>
      </c>
      <c r="F283" s="1216"/>
      <c r="G283" s="1216"/>
      <c r="H283" s="1216"/>
      <c r="I283" s="1216"/>
      <c r="J283" s="1216"/>
      <c r="K283" s="1216"/>
      <c r="L283" s="1216"/>
      <c r="M283" s="1216"/>
      <c r="N283" s="1216"/>
      <c r="O283" s="1216"/>
      <c r="P283" s="1216"/>
      <c r="Q283" s="1216"/>
    </row>
    <row r="284" spans="2:17" customFormat="1">
      <c r="B284" s="1271" t="s">
        <v>19880</v>
      </c>
      <c r="C284" s="1271"/>
      <c r="D284" s="1271"/>
      <c r="E284" s="793"/>
      <c r="F284" s="34"/>
      <c r="G284" s="34"/>
      <c r="H284" s="34"/>
      <c r="I284" s="34"/>
      <c r="J284" s="34"/>
    </row>
    <row r="285" spans="2:17" customFormat="1" ht="30.75" customHeight="1">
      <c r="B285" s="1459" t="s">
        <v>19881</v>
      </c>
      <c r="C285" s="1459"/>
      <c r="D285" s="1459"/>
      <c r="E285" s="1459"/>
      <c r="F285" s="34"/>
      <c r="G285" s="34"/>
      <c r="H285" s="34"/>
      <c r="I285" s="34"/>
      <c r="J285" s="34"/>
    </row>
    <row r="286" spans="2:17">
      <c r="B286" s="1216"/>
      <c r="C286" s="1216"/>
      <c r="D286" s="1216"/>
      <c r="E286" s="1216"/>
      <c r="F286" s="1216"/>
      <c r="G286" s="1216"/>
      <c r="H286" s="1216"/>
      <c r="I286" s="1216"/>
      <c r="J286" s="1216"/>
      <c r="K286" s="1216"/>
      <c r="L286" s="1216"/>
      <c r="M286" s="1216"/>
      <c r="N286" s="1216"/>
      <c r="O286" s="1216"/>
      <c r="P286" s="1216"/>
      <c r="Q286" s="1216"/>
    </row>
    <row r="287" spans="2:17" ht="15.75" thickBot="1">
      <c r="B287" s="128" t="s">
        <v>20361</v>
      </c>
      <c r="C287" s="1216"/>
      <c r="D287" s="1216"/>
      <c r="E287" s="1216"/>
      <c r="F287" s="1216"/>
      <c r="G287" s="1216"/>
      <c r="H287" s="1216"/>
      <c r="I287" s="1216"/>
      <c r="J287" s="1216"/>
      <c r="K287" s="1216"/>
      <c r="L287" s="1216"/>
      <c r="M287" s="1216"/>
      <c r="N287" s="1216"/>
      <c r="O287" s="1216"/>
      <c r="P287" s="1216"/>
      <c r="Q287" s="1216"/>
    </row>
    <row r="288" spans="2:17" ht="30.75" thickBot="1">
      <c r="B288" s="10" t="s">
        <v>60</v>
      </c>
      <c r="C288" s="10" t="s">
        <v>61</v>
      </c>
      <c r="D288" s="10" t="s">
        <v>62</v>
      </c>
      <c r="E288" s="69" t="s">
        <v>246</v>
      </c>
      <c r="F288" s="10" t="s">
        <v>64</v>
      </c>
      <c r="G288" s="10" t="s">
        <v>22</v>
      </c>
      <c r="H288" s="1216"/>
      <c r="I288" s="1216"/>
      <c r="J288" s="1216"/>
      <c r="K288" s="1216"/>
      <c r="L288" s="1216"/>
      <c r="M288" s="1216"/>
      <c r="N288" s="1216"/>
      <c r="O288" s="1216"/>
      <c r="P288" s="1216"/>
      <c r="Q288" s="1216"/>
    </row>
    <row r="289" spans="2:17" ht="15.75" thickBot="1">
      <c r="B289" s="23" t="s">
        <v>65</v>
      </c>
      <c r="C289" s="478">
        <v>1</v>
      </c>
      <c r="D289" s="20">
        <v>358484</v>
      </c>
      <c r="E289" s="1104">
        <v>178525.03</v>
      </c>
      <c r="F289" s="478">
        <v>60</v>
      </c>
      <c r="G289" s="1158">
        <v>2975.42</v>
      </c>
      <c r="H289" s="1216"/>
      <c r="I289" s="1216"/>
      <c r="J289" s="1216"/>
      <c r="K289" s="1216"/>
      <c r="L289" s="1216"/>
      <c r="M289" s="1216"/>
      <c r="N289" s="1216"/>
      <c r="O289" s="1216"/>
      <c r="P289" s="1216"/>
      <c r="Q289" s="1216"/>
    </row>
    <row r="290" spans="2:17">
      <c r="B290" s="1216"/>
      <c r="C290" s="1216"/>
      <c r="D290" s="1216"/>
      <c r="E290" s="1216"/>
      <c r="F290" s="1216"/>
      <c r="G290" s="1216"/>
      <c r="H290" s="1216"/>
      <c r="I290" s="1216"/>
      <c r="J290" s="1216"/>
      <c r="K290" s="1216"/>
      <c r="L290" s="1216"/>
      <c r="M290" s="1216"/>
      <c r="N290" s="1216"/>
      <c r="O290" s="1216"/>
      <c r="P290" s="1216"/>
      <c r="Q290" s="1216"/>
    </row>
    <row r="291" spans="2:17" ht="15.75" thickBot="1">
      <c r="B291" s="128" t="s">
        <v>20605</v>
      </c>
      <c r="C291" s="1216"/>
      <c r="D291" s="1216"/>
      <c r="E291" s="1216"/>
      <c r="F291" s="1216"/>
      <c r="G291" s="1216"/>
      <c r="H291" s="1216"/>
      <c r="I291" s="1216"/>
      <c r="J291" s="1216"/>
      <c r="K291" s="1216"/>
      <c r="L291" s="1216"/>
      <c r="M291" s="1216"/>
      <c r="N291" s="1216"/>
      <c r="O291" s="1216"/>
      <c r="P291" s="1216"/>
      <c r="Q291" s="1216"/>
    </row>
    <row r="292" spans="2:17" s="1216" customFormat="1" ht="30.75" thickBot="1">
      <c r="B292" s="10" t="s">
        <v>60</v>
      </c>
      <c r="C292" s="10" t="s">
        <v>61</v>
      </c>
      <c r="D292" s="10" t="s">
        <v>62</v>
      </c>
      <c r="E292" s="194" t="s">
        <v>246</v>
      </c>
      <c r="F292" s="10" t="s">
        <v>64</v>
      </c>
      <c r="G292" s="193" t="s">
        <v>22</v>
      </c>
    </row>
    <row r="293" spans="2:17" s="1216" customFormat="1" ht="15.75" thickBot="1">
      <c r="B293" s="23" t="s">
        <v>65</v>
      </c>
      <c r="C293" s="478">
        <v>1</v>
      </c>
      <c r="D293" s="20">
        <v>41204.18</v>
      </c>
      <c r="E293" s="1104">
        <v>20519.68</v>
      </c>
      <c r="F293" s="478">
        <v>60</v>
      </c>
      <c r="G293" s="1158">
        <v>341.99</v>
      </c>
    </row>
    <row r="294" spans="2:17" s="1216" customFormat="1">
      <c r="B294" s="204"/>
      <c r="C294" s="593"/>
      <c r="D294" s="167"/>
      <c r="E294" s="167"/>
      <c r="F294" s="593"/>
      <c r="G294" s="1223"/>
    </row>
    <row r="295" spans="2:17" s="1216" customFormat="1" ht="15.75" thickBot="1">
      <c r="B295" s="128" t="s">
        <v>20662</v>
      </c>
    </row>
    <row r="296" spans="2:17" s="1216" customFormat="1" ht="15.75" thickBot="1">
      <c r="B296" s="9" t="s">
        <v>60</v>
      </c>
      <c r="C296" s="9" t="s">
        <v>61</v>
      </c>
      <c r="D296" s="9" t="s">
        <v>62</v>
      </c>
      <c r="E296" s="1286" t="s">
        <v>63</v>
      </c>
      <c r="F296" s="9" t="s">
        <v>64</v>
      </c>
      <c r="G296" s="1286" t="s">
        <v>22</v>
      </c>
    </row>
    <row r="297" spans="2:17" s="1216" customFormat="1" ht="15.75" thickBot="1">
      <c r="B297" s="23" t="s">
        <v>65</v>
      </c>
      <c r="C297" s="478">
        <v>1</v>
      </c>
      <c r="D297" s="20">
        <v>12269.650000000001</v>
      </c>
      <c r="E297" s="1104">
        <v>6110.29</v>
      </c>
      <c r="F297" s="478">
        <v>60</v>
      </c>
      <c r="G297" s="1211">
        <v>101.84</v>
      </c>
    </row>
    <row r="298" spans="2:17" s="1216" customFormat="1">
      <c r="B298" s="204"/>
      <c r="C298" s="593"/>
      <c r="D298" s="167"/>
      <c r="E298" s="167"/>
      <c r="F298" s="593"/>
      <c r="G298" s="1223"/>
    </row>
    <row r="299" spans="2:17" s="1216" customFormat="1" ht="15.75" thickBot="1">
      <c r="B299" s="128" t="s">
        <v>212</v>
      </c>
    </row>
    <row r="300" spans="2:17" s="1216" customFormat="1" ht="15.75" thickBot="1">
      <c r="B300" s="1454" t="s">
        <v>187</v>
      </c>
      <c r="C300" s="1454"/>
      <c r="D300" s="1454"/>
      <c r="E300" s="318">
        <v>0.55679999999999996</v>
      </c>
      <c r="J300" s="236"/>
      <c r="K300" s="310"/>
      <c r="L300" s="128"/>
    </row>
    <row r="301" spans="2:17" s="1216" customFormat="1" ht="15.75" thickBot="1">
      <c r="B301" s="1454" t="s">
        <v>316</v>
      </c>
      <c r="C301" s="1454"/>
      <c r="D301" s="1454"/>
      <c r="E301" s="318">
        <v>0.55679999999999996</v>
      </c>
      <c r="J301" s="236"/>
      <c r="K301" s="310"/>
      <c r="L301" s="128"/>
    </row>
    <row r="302" spans="2:17" ht="15.75" thickBot="1">
      <c r="B302" s="1454" t="s">
        <v>20613</v>
      </c>
      <c r="C302" s="1454"/>
      <c r="D302" s="1454"/>
      <c r="E302" s="318">
        <v>0.55679999999999996</v>
      </c>
      <c r="F302" s="1216"/>
      <c r="G302" s="1216"/>
      <c r="H302" s="1216"/>
      <c r="I302" s="1216"/>
      <c r="J302" s="236"/>
      <c r="K302" s="310"/>
      <c r="L302" s="128"/>
      <c r="M302" s="1216"/>
      <c r="N302" s="1216"/>
      <c r="O302" s="1216"/>
      <c r="P302" s="1216"/>
      <c r="Q302" s="1216"/>
    </row>
    <row r="303" spans="2:17" customFormat="1">
      <c r="B303" s="1271" t="s">
        <v>19882</v>
      </c>
      <c r="C303" s="1271"/>
      <c r="D303" s="1271"/>
      <c r="E303" s="586"/>
      <c r="F303" s="34"/>
      <c r="G303" s="34"/>
      <c r="H303" s="34"/>
      <c r="I303" s="34"/>
      <c r="J303" s="319"/>
      <c r="K303" s="320"/>
      <c r="L303" s="1"/>
    </row>
    <row r="304" spans="2:17" customFormat="1">
      <c r="B304" s="128" t="s">
        <v>19883</v>
      </c>
      <c r="C304" s="34"/>
      <c r="D304" s="34"/>
      <c r="E304" s="34"/>
      <c r="F304" s="34"/>
      <c r="G304" s="34"/>
      <c r="H304" s="34"/>
      <c r="I304" s="34"/>
      <c r="J304" s="34"/>
    </row>
    <row r="305" spans="2:17">
      <c r="B305" s="1216"/>
      <c r="C305" s="1216"/>
      <c r="D305" s="1216"/>
      <c r="E305" s="1216"/>
      <c r="F305" s="1216"/>
      <c r="G305" s="1216"/>
      <c r="H305" s="1216"/>
      <c r="I305" s="1216"/>
      <c r="J305" s="1216"/>
      <c r="K305" s="1216"/>
      <c r="L305" s="1216"/>
      <c r="M305" s="1216"/>
      <c r="N305" s="1216"/>
      <c r="O305" s="1216"/>
      <c r="P305" s="1216"/>
      <c r="Q305" s="1216"/>
    </row>
    <row r="306" spans="2:17" ht="15.75" thickBot="1">
      <c r="B306" s="128" t="s">
        <v>20363</v>
      </c>
      <c r="C306" s="1216"/>
      <c r="D306" s="1216"/>
      <c r="E306" s="1216"/>
      <c r="F306" s="1216"/>
      <c r="G306" s="1216"/>
      <c r="H306" s="1216"/>
      <c r="I306" s="1216"/>
      <c r="J306" s="1216"/>
      <c r="K306" s="1216"/>
      <c r="L306" s="1216"/>
      <c r="M306" s="1216"/>
      <c r="N306" s="1216"/>
      <c r="O306" s="1216"/>
      <c r="P306" s="1216"/>
      <c r="Q306" s="1216"/>
    </row>
    <row r="307" spans="2:17" ht="30.75" thickBot="1">
      <c r="B307" s="10" t="s">
        <v>69</v>
      </c>
      <c r="C307" s="10" t="s">
        <v>61</v>
      </c>
      <c r="D307" s="10" t="s">
        <v>62</v>
      </c>
      <c r="E307" s="69" t="s">
        <v>250</v>
      </c>
      <c r="F307" s="10" t="s">
        <v>71</v>
      </c>
      <c r="G307" s="10" t="s">
        <v>22</v>
      </c>
      <c r="H307" s="1216"/>
      <c r="I307" s="1216"/>
      <c r="J307" s="1216"/>
      <c r="K307" s="1216"/>
      <c r="L307" s="1216"/>
      <c r="M307" s="1216"/>
      <c r="N307" s="1216"/>
      <c r="O307" s="1216"/>
      <c r="P307" s="1216"/>
      <c r="Q307" s="1216"/>
    </row>
    <row r="308" spans="2:17" ht="15.75" thickBot="1">
      <c r="B308" s="23" t="s">
        <v>72</v>
      </c>
      <c r="C308" s="478">
        <v>1</v>
      </c>
      <c r="D308" s="20">
        <v>358484</v>
      </c>
      <c r="E308" s="1104">
        <v>199603.89</v>
      </c>
      <c r="F308" s="478">
        <v>60</v>
      </c>
      <c r="G308" s="1158">
        <v>3326.73</v>
      </c>
      <c r="H308" s="1216"/>
      <c r="I308" s="1216"/>
      <c r="J308" s="1216"/>
      <c r="K308" s="1216"/>
      <c r="L308" s="1216"/>
      <c r="M308" s="1216"/>
      <c r="N308" s="1216"/>
      <c r="O308" s="1216"/>
      <c r="P308" s="1216"/>
      <c r="Q308" s="1216"/>
    </row>
    <row r="309" spans="2:17">
      <c r="B309" s="1216"/>
      <c r="C309" s="1216"/>
      <c r="D309" s="1216"/>
      <c r="E309" s="1216"/>
      <c r="F309" s="1216"/>
      <c r="G309" s="1216"/>
      <c r="H309" s="1216"/>
      <c r="I309" s="1216"/>
      <c r="J309" s="1216"/>
      <c r="K309" s="1216"/>
      <c r="L309" s="1216"/>
      <c r="M309" s="1216"/>
      <c r="N309" s="1216"/>
      <c r="O309" s="1216"/>
      <c r="P309" s="1216"/>
      <c r="Q309" s="1216"/>
    </row>
    <row r="310" spans="2:17" ht="15.75" thickBot="1">
      <c r="B310" s="128" t="s">
        <v>20606</v>
      </c>
      <c r="C310" s="1216"/>
      <c r="D310" s="1216"/>
      <c r="E310" s="1216"/>
      <c r="F310" s="1216"/>
      <c r="G310" s="1216"/>
      <c r="H310" s="1216"/>
      <c r="I310" s="1216"/>
      <c r="J310" s="1216"/>
      <c r="K310" s="1216"/>
      <c r="L310" s="1216"/>
      <c r="M310" s="1216"/>
      <c r="N310" s="1216"/>
      <c r="O310" s="1216"/>
      <c r="P310" s="1216"/>
      <c r="Q310" s="1216"/>
    </row>
    <row r="311" spans="2:17" s="1216" customFormat="1" ht="30.75" thickBot="1">
      <c r="B311" s="10" t="s">
        <v>69</v>
      </c>
      <c r="C311" s="10" t="s">
        <v>61</v>
      </c>
      <c r="D311" s="10" t="s">
        <v>62</v>
      </c>
      <c r="E311" s="194" t="s">
        <v>250</v>
      </c>
      <c r="F311" s="10" t="s">
        <v>71</v>
      </c>
      <c r="G311" s="193" t="s">
        <v>22</v>
      </c>
    </row>
    <row r="312" spans="2:17" s="1216" customFormat="1" ht="15.75" thickBot="1">
      <c r="B312" s="23" t="s">
        <v>72</v>
      </c>
      <c r="C312" s="478">
        <v>1</v>
      </c>
      <c r="D312" s="20">
        <v>41204.18</v>
      </c>
      <c r="E312" s="1104">
        <v>22942.49</v>
      </c>
      <c r="F312" s="478">
        <v>60</v>
      </c>
      <c r="G312" s="1158">
        <v>382.37</v>
      </c>
    </row>
    <row r="313" spans="2:17" s="1216" customFormat="1">
      <c r="B313" s="204"/>
      <c r="C313" s="593"/>
      <c r="D313" s="167"/>
      <c r="E313" s="167"/>
      <c r="F313" s="593"/>
      <c r="G313" s="1223"/>
    </row>
    <row r="314" spans="2:17" s="1216" customFormat="1" ht="15.75" thickBot="1">
      <c r="B314" s="128" t="s">
        <v>20663</v>
      </c>
    </row>
    <row r="315" spans="2:17" s="1216" customFormat="1" ht="15.75" thickBot="1">
      <c r="B315" s="9" t="s">
        <v>69</v>
      </c>
      <c r="C315" s="9" t="s">
        <v>61</v>
      </c>
      <c r="D315" s="9" t="s">
        <v>62</v>
      </c>
      <c r="E315" s="1286" t="s">
        <v>70</v>
      </c>
      <c r="F315" s="9" t="s">
        <v>71</v>
      </c>
      <c r="G315" s="1286" t="s">
        <v>22</v>
      </c>
    </row>
    <row r="316" spans="2:17" s="1216" customFormat="1" ht="15.75" thickBot="1">
      <c r="B316" s="23" t="s">
        <v>72</v>
      </c>
      <c r="C316" s="478">
        <v>1</v>
      </c>
      <c r="D316" s="20">
        <v>12269.650000000001</v>
      </c>
      <c r="E316" s="1104">
        <v>6831.74</v>
      </c>
      <c r="F316" s="478">
        <v>60</v>
      </c>
      <c r="G316" s="1211">
        <v>113.86</v>
      </c>
    </row>
    <row r="317" spans="2:17" s="1216" customFormat="1">
      <c r="B317" s="204"/>
      <c r="C317" s="593"/>
      <c r="D317" s="167"/>
      <c r="E317" s="167"/>
      <c r="F317" s="593"/>
      <c r="G317" s="1223"/>
    </row>
    <row r="318" spans="2:17" s="1216" customFormat="1"/>
    <row r="319" spans="2:17" ht="15.75" thickBot="1">
      <c r="B319" s="128" t="s">
        <v>20607</v>
      </c>
      <c r="C319" s="1216"/>
      <c r="D319" s="1216"/>
      <c r="E319" s="1216"/>
      <c r="F319" s="1216"/>
      <c r="G319" s="1216"/>
      <c r="H319" s="1216"/>
      <c r="I319" s="1216"/>
      <c r="J319" s="1216"/>
      <c r="K319" s="1216"/>
      <c r="L319" s="1216"/>
      <c r="M319" s="1216"/>
      <c r="N319" s="1216"/>
      <c r="O319" s="1216"/>
      <c r="P319" s="1216"/>
      <c r="Q319" s="1216"/>
    </row>
    <row r="320" spans="2:17" ht="15.75" thickBot="1">
      <c r="B320" s="9" t="s">
        <v>13</v>
      </c>
      <c r="C320" s="9" t="s">
        <v>93</v>
      </c>
      <c r="D320" s="9" t="s">
        <v>22</v>
      </c>
      <c r="E320" s="1216"/>
      <c r="F320" s="1216"/>
      <c r="G320" s="1216"/>
      <c r="H320" s="1216"/>
      <c r="I320" s="1216"/>
      <c r="J320" s="1216"/>
      <c r="K320" s="1216"/>
      <c r="L320" s="1216"/>
      <c r="M320" s="1216"/>
      <c r="N320" s="1216"/>
      <c r="O320" s="1216"/>
      <c r="P320" s="1216"/>
      <c r="Q320" s="1216"/>
    </row>
    <row r="321" spans="2:18">
      <c r="B321" s="184" t="s">
        <v>19683</v>
      </c>
      <c r="C321" s="17">
        <v>3774.29</v>
      </c>
      <c r="D321" s="15"/>
      <c r="E321" s="1216"/>
      <c r="F321" s="1216"/>
      <c r="G321" s="1216"/>
      <c r="H321" s="1216"/>
      <c r="I321" s="1216"/>
      <c r="J321" s="1216"/>
      <c r="K321" s="1216"/>
      <c r="L321" s="1216"/>
      <c r="M321" s="1216"/>
      <c r="N321" s="1216"/>
      <c r="O321" s="1216"/>
      <c r="P321" s="1216"/>
      <c r="Q321" s="1216"/>
    </row>
    <row r="322" spans="2:18">
      <c r="B322" s="62" t="s">
        <v>74</v>
      </c>
      <c r="C322" s="13">
        <v>5.78</v>
      </c>
      <c r="D322" s="16"/>
      <c r="E322" s="1216"/>
      <c r="F322" s="1216"/>
      <c r="G322" s="1216"/>
      <c r="H322" s="1216"/>
      <c r="I322" s="1216"/>
      <c r="J322" s="1216"/>
      <c r="K322" s="1216"/>
      <c r="L322" s="1216"/>
      <c r="M322" s="1216"/>
      <c r="N322" s="1216"/>
      <c r="O322" s="1216"/>
      <c r="P322" s="1216"/>
      <c r="Q322" s="1216"/>
    </row>
    <row r="323" spans="2:18">
      <c r="B323" s="62" t="s">
        <v>75</v>
      </c>
      <c r="C323" s="13">
        <v>7390.6949999999997</v>
      </c>
      <c r="D323" s="16"/>
      <c r="E323" s="1216"/>
      <c r="F323" s="1216"/>
      <c r="G323" s="1216"/>
      <c r="H323" s="1216"/>
      <c r="I323" s="1216"/>
      <c r="J323" s="1216"/>
      <c r="K323" s="1216"/>
      <c r="L323" s="1216"/>
      <c r="M323" s="1216"/>
      <c r="N323" s="1216"/>
      <c r="O323" s="1216"/>
      <c r="P323" s="1216"/>
      <c r="Q323" s="1216"/>
    </row>
    <row r="324" spans="2:18">
      <c r="B324" s="62" t="s">
        <v>76</v>
      </c>
      <c r="C324" s="13">
        <v>11170.764999999999</v>
      </c>
      <c r="D324" s="16"/>
      <c r="E324" s="1216"/>
      <c r="F324" s="1216"/>
      <c r="G324" s="1216"/>
      <c r="H324" s="1216"/>
      <c r="I324" s="1216"/>
      <c r="J324" s="1216"/>
      <c r="K324" s="1216"/>
      <c r="L324" s="1216"/>
      <c r="M324" s="1216"/>
      <c r="N324" s="1216"/>
      <c r="O324" s="1216"/>
      <c r="P324" s="1216"/>
      <c r="Q324" s="1216"/>
    </row>
    <row r="325" spans="2:18" ht="15.75" thickBot="1">
      <c r="B325" s="354" t="s">
        <v>77</v>
      </c>
      <c r="C325" s="20">
        <v>930.9</v>
      </c>
      <c r="D325" s="849">
        <v>930.9</v>
      </c>
      <c r="E325" s="1216"/>
      <c r="F325" s="1216"/>
      <c r="G325" s="1216"/>
      <c r="H325" s="1216"/>
      <c r="I325" s="1216"/>
      <c r="J325" s="1216"/>
      <c r="K325" s="1216"/>
      <c r="L325" s="1216"/>
      <c r="M325" s="1216"/>
      <c r="N325" s="1216"/>
      <c r="O325" s="1216"/>
      <c r="P325" s="1216"/>
      <c r="Q325" s="1216"/>
    </row>
    <row r="326" spans="2:18">
      <c r="B326" s="1216"/>
      <c r="C326" s="1216"/>
      <c r="D326" s="1216"/>
      <c r="E326" s="1216"/>
      <c r="F326" s="1216"/>
      <c r="G326" s="1216"/>
      <c r="H326" s="1216"/>
      <c r="I326" s="1216"/>
      <c r="J326" s="1216"/>
      <c r="K326" s="1216"/>
      <c r="L326" s="1216"/>
      <c r="M326" s="1216"/>
      <c r="N326" s="1216"/>
      <c r="O326" s="1216"/>
      <c r="P326" s="1216"/>
      <c r="Q326" s="1216"/>
    </row>
    <row r="327" spans="2:18" ht="15.75" thickBot="1">
      <c r="B327" s="128" t="s">
        <v>439</v>
      </c>
      <c r="C327" s="1216"/>
      <c r="D327" s="1216"/>
      <c r="E327" s="1216"/>
      <c r="F327" s="1216"/>
      <c r="G327" s="1216"/>
      <c r="H327" s="1216"/>
      <c r="I327" s="1216"/>
      <c r="J327" s="1216"/>
      <c r="K327" s="1216"/>
      <c r="L327" s="1216"/>
      <c r="M327" s="1216"/>
      <c r="N327" s="1216"/>
      <c r="O327" s="1216"/>
      <c r="P327" s="1216"/>
      <c r="Q327" s="1216"/>
    </row>
    <row r="328" spans="2:18" ht="15.75" thickBot="1">
      <c r="B328" s="9" t="s">
        <v>79</v>
      </c>
      <c r="C328" s="9" t="s">
        <v>81</v>
      </c>
      <c r="D328" s="9" t="s">
        <v>62</v>
      </c>
      <c r="E328" s="9" t="s">
        <v>22</v>
      </c>
      <c r="F328" s="1216"/>
      <c r="G328" s="1216"/>
      <c r="H328" s="1216"/>
      <c r="I328" s="1216"/>
      <c r="J328" s="1216"/>
      <c r="K328" s="1216"/>
      <c r="L328" s="1216"/>
      <c r="M328" s="1216"/>
      <c r="N328" s="1216"/>
      <c r="O328" s="1216"/>
      <c r="P328" s="1216"/>
      <c r="Q328" s="1216"/>
    </row>
    <row r="329" spans="2:18" ht="15.75" thickBot="1">
      <c r="B329" s="23" t="s">
        <v>80</v>
      </c>
      <c r="C329" s="478">
        <v>1</v>
      </c>
      <c r="D329" s="50">
        <v>59.9</v>
      </c>
      <c r="E329" s="315">
        <v>59.9</v>
      </c>
      <c r="F329" s="1216"/>
      <c r="G329" s="1216"/>
      <c r="H329" s="1216"/>
      <c r="I329" s="1216"/>
      <c r="J329" s="1216"/>
      <c r="K329" s="1216"/>
      <c r="L329" s="1216"/>
      <c r="M329" s="1216"/>
      <c r="N329" s="1216"/>
      <c r="O329" s="1216"/>
      <c r="P329" s="1216"/>
      <c r="Q329" s="1216"/>
    </row>
    <row r="330" spans="2:18" ht="15.75" thickBot="1">
      <c r="B330" s="1216"/>
      <c r="C330" s="1216"/>
      <c r="D330" s="1216"/>
      <c r="E330" s="1216"/>
      <c r="F330" s="1216"/>
      <c r="G330" s="1216"/>
      <c r="H330" s="1216"/>
      <c r="I330" s="1216"/>
      <c r="J330" s="1216"/>
      <c r="K330" s="1216"/>
      <c r="L330" s="1216"/>
      <c r="M330" s="1216"/>
      <c r="N330" s="1216"/>
      <c r="O330" s="1216"/>
      <c r="P330" s="1216"/>
      <c r="Q330" s="1216"/>
    </row>
    <row r="331" spans="2:18" ht="15.75" thickBot="1">
      <c r="B331" s="1216"/>
      <c r="C331" s="1216"/>
      <c r="D331" s="1216"/>
      <c r="E331" s="9" t="s">
        <v>22</v>
      </c>
      <c r="F331" s="1216"/>
      <c r="G331" s="1216"/>
      <c r="H331" s="1216"/>
      <c r="I331" s="1216"/>
      <c r="J331" s="1216"/>
      <c r="K331" s="1216"/>
      <c r="L331" s="1216"/>
      <c r="M331" s="1216"/>
      <c r="N331" s="1216"/>
      <c r="O331" s="1216"/>
      <c r="P331" s="1216"/>
      <c r="Q331" s="1216"/>
    </row>
    <row r="332" spans="2:18" ht="15.75" thickBot="1">
      <c r="B332" s="1454" t="s">
        <v>20608</v>
      </c>
      <c r="C332" s="1454"/>
      <c r="D332" s="1454"/>
      <c r="E332" s="305">
        <v>10514.39</v>
      </c>
      <c r="F332" s="1216"/>
      <c r="G332" s="1216"/>
      <c r="H332" s="1216"/>
      <c r="I332" s="1216"/>
      <c r="J332" s="1216"/>
      <c r="K332" s="1216"/>
      <c r="L332" s="1216"/>
      <c r="M332" s="1216"/>
      <c r="N332" s="1216"/>
      <c r="O332" s="1216"/>
      <c r="P332" s="1216"/>
      <c r="Q332" s="1216"/>
    </row>
    <row r="333" spans="2:18">
      <c r="B333" s="1279"/>
      <c r="C333" s="1279"/>
      <c r="D333" s="1279"/>
      <c r="E333" s="357"/>
      <c r="F333" s="1216"/>
      <c r="G333" s="1216"/>
      <c r="H333" s="1216"/>
      <c r="I333" s="1216"/>
      <c r="J333" s="1216"/>
      <c r="K333" s="1216"/>
      <c r="L333" s="1216"/>
      <c r="M333" s="1216"/>
      <c r="N333" s="1216"/>
      <c r="O333" s="1216"/>
      <c r="P333" s="1216"/>
      <c r="Q333" s="1216"/>
      <c r="R333" s="1216"/>
    </row>
    <row r="334" spans="2:18" ht="15.75" thickBot="1">
      <c r="B334" s="128" t="s">
        <v>82</v>
      </c>
      <c r="C334" s="1216"/>
      <c r="D334" s="1216"/>
      <c r="E334" s="1216"/>
      <c r="F334" s="1216"/>
      <c r="G334" s="1216"/>
      <c r="H334" s="1216"/>
      <c r="I334" s="1216"/>
      <c r="J334" s="1216"/>
      <c r="K334" s="127"/>
      <c r="L334" s="127"/>
      <c r="M334" s="127"/>
      <c r="N334" s="127"/>
      <c r="O334" s="127"/>
      <c r="P334" s="127"/>
      <c r="Q334" s="127"/>
      <c r="R334" s="127"/>
    </row>
    <row r="335" spans="2:18">
      <c r="B335" s="1462" t="s">
        <v>20340</v>
      </c>
      <c r="C335" s="1463"/>
      <c r="D335" s="325">
        <v>1344703.4699999997</v>
      </c>
      <c r="E335" s="1216"/>
      <c r="F335" s="712"/>
      <c r="G335" s="880"/>
      <c r="H335" s="204"/>
      <c r="I335" s="1216"/>
      <c r="J335" s="1216"/>
      <c r="K335" s="127"/>
      <c r="L335" s="127"/>
      <c r="M335" s="127"/>
      <c r="N335" s="127"/>
      <c r="O335" s="127"/>
      <c r="P335" s="127"/>
      <c r="Q335" s="127"/>
      <c r="R335" s="127"/>
    </row>
    <row r="336" spans="2:18">
      <c r="B336" s="1431" t="s">
        <v>20341</v>
      </c>
      <c r="C336" s="1432"/>
      <c r="D336" s="233">
        <v>34758.270000000004</v>
      </c>
      <c r="E336" s="1216"/>
      <c r="F336" s="712"/>
      <c r="G336" s="880"/>
      <c r="H336" s="204"/>
      <c r="I336" s="1216"/>
      <c r="J336" s="1216"/>
      <c r="K336" s="127"/>
      <c r="L336" s="127"/>
      <c r="M336" s="127"/>
      <c r="N336" s="127"/>
      <c r="O336" s="127"/>
      <c r="P336" s="127"/>
      <c r="Q336" s="127"/>
      <c r="R336" s="127"/>
    </row>
    <row r="337" spans="2:18">
      <c r="B337" s="1431" t="s">
        <v>395</v>
      </c>
      <c r="C337" s="1432"/>
      <c r="D337" s="233">
        <v>245607.25</v>
      </c>
      <c r="E337" s="1216"/>
      <c r="F337" s="712"/>
      <c r="G337" s="880"/>
      <c r="H337" s="204"/>
      <c r="I337" s="1216"/>
      <c r="J337" s="1216"/>
      <c r="K337" s="127"/>
      <c r="L337" s="127"/>
      <c r="M337" s="127"/>
      <c r="N337" s="127"/>
      <c r="O337" s="127"/>
      <c r="P337" s="127"/>
      <c r="Q337" s="127"/>
      <c r="R337" s="127"/>
    </row>
    <row r="338" spans="2:18">
      <c r="B338" s="1431" t="s">
        <v>20344</v>
      </c>
      <c r="C338" s="1432"/>
      <c r="D338" s="233">
        <v>110660.67</v>
      </c>
      <c r="E338" s="1216"/>
      <c r="F338" s="712"/>
      <c r="G338" s="880"/>
      <c r="H338" s="204"/>
      <c r="I338" s="1216"/>
      <c r="J338" s="1216"/>
      <c r="K338" s="127"/>
      <c r="L338" s="127"/>
      <c r="M338" s="127"/>
      <c r="N338" s="127"/>
      <c r="O338" s="127"/>
      <c r="P338" s="127"/>
      <c r="Q338" s="127"/>
      <c r="R338" s="127"/>
    </row>
    <row r="339" spans="2:18">
      <c r="B339" s="1431" t="s">
        <v>20343</v>
      </c>
      <c r="C339" s="1432"/>
      <c r="D339" s="233">
        <v>61295.200000000004</v>
      </c>
      <c r="E339" s="1216"/>
      <c r="F339" s="712"/>
      <c r="G339" s="880"/>
      <c r="H339" s="204"/>
      <c r="I339" s="1216"/>
      <c r="J339" s="1216"/>
      <c r="K339" s="127"/>
      <c r="L339" s="127"/>
      <c r="M339" s="127"/>
      <c r="N339" s="127"/>
      <c r="O339" s="127"/>
      <c r="P339" s="127"/>
      <c r="Q339" s="127"/>
      <c r="R339" s="127"/>
    </row>
    <row r="340" spans="2:18">
      <c r="B340" s="1431" t="s">
        <v>20601</v>
      </c>
      <c r="C340" s="1432"/>
      <c r="D340" s="233">
        <v>10514.39</v>
      </c>
      <c r="E340" s="1216"/>
      <c r="F340" s="712"/>
      <c r="G340" s="880"/>
      <c r="H340" s="204"/>
      <c r="I340" s="1216"/>
      <c r="J340" s="1216"/>
      <c r="K340" s="1216"/>
      <c r="L340" s="1216"/>
      <c r="M340" s="1216"/>
      <c r="N340" s="1216"/>
      <c r="O340" s="1216"/>
      <c r="P340" s="1216"/>
      <c r="Q340" s="1216"/>
      <c r="R340" s="1216"/>
    </row>
    <row r="341" spans="2:18">
      <c r="B341" s="1431" t="s">
        <v>347</v>
      </c>
      <c r="C341" s="1432"/>
      <c r="D341" s="233">
        <v>1807539.2499999995</v>
      </c>
      <c r="E341" s="1216"/>
      <c r="F341" s="712"/>
      <c r="G341" s="880"/>
      <c r="H341" s="204"/>
      <c r="I341" s="1216"/>
      <c r="J341" s="1216"/>
      <c r="K341" s="127"/>
      <c r="L341" s="127"/>
      <c r="M341" s="127"/>
      <c r="N341" s="127"/>
      <c r="O341" s="127"/>
      <c r="P341" s="127"/>
      <c r="Q341" s="127"/>
      <c r="R341" s="127"/>
    </row>
    <row r="342" spans="2:18">
      <c r="B342" s="1482" t="s">
        <v>20333</v>
      </c>
      <c r="C342" s="1461"/>
      <c r="D342" s="873">
        <v>180070.6</v>
      </c>
      <c r="E342" s="1216"/>
      <c r="F342" s="712"/>
      <c r="G342" s="880"/>
      <c r="H342" s="204"/>
      <c r="I342" s="1216"/>
      <c r="J342" s="1216"/>
      <c r="K342" s="127"/>
      <c r="L342" s="127"/>
      <c r="M342" s="127"/>
      <c r="N342" s="127"/>
      <c r="O342" s="127"/>
      <c r="P342" s="127"/>
      <c r="Q342" s="127"/>
      <c r="R342" s="127"/>
    </row>
    <row r="343" spans="2:18">
      <c r="B343" s="1431" t="s">
        <v>20328</v>
      </c>
      <c r="C343" s="1432"/>
      <c r="D343" s="873">
        <v>1987609.8499999996</v>
      </c>
      <c r="E343" s="1216"/>
      <c r="F343" s="712"/>
      <c r="G343" s="880"/>
      <c r="H343" s="204"/>
      <c r="I343" s="1216"/>
      <c r="J343" s="1216"/>
      <c r="K343" s="127"/>
      <c r="L343" s="127"/>
      <c r="M343" s="127"/>
      <c r="N343" s="127"/>
      <c r="O343" s="127"/>
      <c r="P343" s="127"/>
      <c r="Q343" s="127"/>
      <c r="R343" s="127"/>
    </row>
    <row r="344" spans="2:18">
      <c r="B344" s="453" t="s">
        <v>20602</v>
      </c>
      <c r="C344" s="339">
        <v>0.3377</v>
      </c>
      <c r="D344" s="233">
        <v>610406</v>
      </c>
      <c r="E344" s="1216"/>
      <c r="F344" s="712"/>
      <c r="G344" s="880"/>
      <c r="H344" s="204"/>
      <c r="I344" s="1216"/>
      <c r="J344" s="1216"/>
      <c r="K344" s="127"/>
      <c r="L344" s="127"/>
      <c r="M344" s="127"/>
      <c r="N344" s="127"/>
      <c r="O344" s="127"/>
      <c r="P344" s="127"/>
      <c r="Q344" s="127"/>
      <c r="R344" s="127"/>
    </row>
    <row r="345" spans="2:18">
      <c r="B345" s="1431" t="s">
        <v>86</v>
      </c>
      <c r="C345" s="1432"/>
      <c r="D345" s="233">
        <v>2598015.8499999996</v>
      </c>
      <c r="E345" s="335"/>
      <c r="F345" s="712"/>
      <c r="G345" s="880"/>
      <c r="H345" s="880"/>
      <c r="I345" s="1216"/>
      <c r="J345" s="1216"/>
      <c r="K345" s="127"/>
      <c r="L345" s="127"/>
      <c r="M345" s="127"/>
      <c r="N345" s="127"/>
      <c r="O345" s="127"/>
      <c r="P345" s="127"/>
      <c r="Q345" s="127"/>
      <c r="R345" s="127"/>
    </row>
    <row r="346" spans="2:18" ht="15.75" thickBot="1">
      <c r="B346" s="1464" t="s">
        <v>442</v>
      </c>
      <c r="C346" s="1465"/>
      <c r="D346" s="459">
        <v>275</v>
      </c>
      <c r="E346" s="130"/>
      <c r="F346" s="273"/>
      <c r="G346" s="880"/>
      <c r="H346" s="204"/>
      <c r="I346" s="1216"/>
      <c r="J346" s="1216"/>
      <c r="K346" s="127"/>
      <c r="L346" s="127"/>
      <c r="M346" s="127"/>
      <c r="N346" s="127"/>
      <c r="O346" s="127"/>
      <c r="P346" s="127"/>
      <c r="Q346" s="127"/>
      <c r="R346" s="127"/>
    </row>
    <row r="347" spans="2:18" ht="15.75" thickBot="1">
      <c r="B347" s="1454" t="s">
        <v>443</v>
      </c>
      <c r="C347" s="1454"/>
      <c r="D347" s="314">
        <v>9447.33</v>
      </c>
      <c r="E347" s="335"/>
      <c r="F347" s="357"/>
      <c r="G347" s="880"/>
      <c r="H347" s="204"/>
      <c r="I347" s="1216"/>
      <c r="J347" s="1216"/>
      <c r="K347" s="127"/>
      <c r="L347" s="127"/>
      <c r="M347" s="127"/>
      <c r="N347" s="127"/>
      <c r="O347" s="127"/>
      <c r="P347" s="127"/>
      <c r="Q347" s="127"/>
      <c r="R347" s="127"/>
    </row>
    <row r="348" spans="2:18">
      <c r="B348" s="1216"/>
      <c r="C348" s="1216"/>
      <c r="D348" s="1216"/>
      <c r="E348" s="1216"/>
      <c r="F348" s="204"/>
      <c r="G348" s="204"/>
      <c r="H348" s="204"/>
      <c r="I348" s="1216"/>
      <c r="J348" s="1216"/>
      <c r="K348" s="127"/>
      <c r="L348" s="127"/>
      <c r="M348" s="127"/>
      <c r="N348" s="127"/>
      <c r="O348" s="127"/>
      <c r="P348" s="127"/>
      <c r="Q348" s="127"/>
      <c r="R348" s="127"/>
    </row>
    <row r="349" spans="2:18">
      <c r="B349" s="1216"/>
      <c r="C349" s="1216"/>
      <c r="D349" s="1216"/>
      <c r="E349" s="1216"/>
      <c r="F349" s="1216"/>
      <c r="G349" s="1216"/>
      <c r="H349" s="1216"/>
      <c r="I349" s="1216"/>
      <c r="J349" s="1216"/>
    </row>
    <row r="350" spans="2:18">
      <c r="B350" s="1216"/>
      <c r="C350" s="1216"/>
      <c r="D350" s="1216"/>
      <c r="E350" s="1216"/>
      <c r="F350" s="1216"/>
      <c r="G350" s="1216"/>
      <c r="H350" s="1216"/>
      <c r="I350" s="1216"/>
      <c r="J350" s="1216"/>
    </row>
  </sheetData>
  <mergeCells count="67">
    <mergeCell ref="B347:C347"/>
    <mergeCell ref="B337:C337"/>
    <mergeCell ref="B338:C338"/>
    <mergeCell ref="B339:C339"/>
    <mergeCell ref="B341:C341"/>
    <mergeCell ref="B345:C345"/>
    <mergeCell ref="B346:C346"/>
    <mergeCell ref="B343:C343"/>
    <mergeCell ref="B342:C342"/>
    <mergeCell ref="B340:C340"/>
    <mergeCell ref="B336:C336"/>
    <mergeCell ref="E201:F201"/>
    <mergeCell ref="E202:F202"/>
    <mergeCell ref="B218:D218"/>
    <mergeCell ref="B220:D220"/>
    <mergeCell ref="B223:D223"/>
    <mergeCell ref="B226:D226"/>
    <mergeCell ref="B235:D235"/>
    <mergeCell ref="B252:D252"/>
    <mergeCell ref="B335:C335"/>
    <mergeCell ref="B228:E228"/>
    <mergeCell ref="E256:F256"/>
    <mergeCell ref="E257:F257"/>
    <mergeCell ref="B262:D262"/>
    <mergeCell ref="B273:D273"/>
    <mergeCell ref="B275:D275"/>
    <mergeCell ref="B138:D138"/>
    <mergeCell ref="B161:D161"/>
    <mergeCell ref="B162:D162"/>
    <mergeCell ref="B197:D197"/>
    <mergeCell ref="B142:E142"/>
    <mergeCell ref="B137:D137"/>
    <mergeCell ref="B91:C91"/>
    <mergeCell ref="B107:F107"/>
    <mergeCell ref="E112:F112"/>
    <mergeCell ref="E113:F113"/>
    <mergeCell ref="B129:D129"/>
    <mergeCell ref="B131:D131"/>
    <mergeCell ref="B134:D134"/>
    <mergeCell ref="B2:H2"/>
    <mergeCell ref="B89:D89"/>
    <mergeCell ref="B43:E43"/>
    <mergeCell ref="B50:D50"/>
    <mergeCell ref="B55:B61"/>
    <mergeCell ref="B70:E70"/>
    <mergeCell ref="B71:B74"/>
    <mergeCell ref="B75:E75"/>
    <mergeCell ref="B76:B79"/>
    <mergeCell ref="B80:E80"/>
    <mergeCell ref="B82:C82"/>
    <mergeCell ref="B32:G32"/>
    <mergeCell ref="B41:E41"/>
    <mergeCell ref="B64:B69"/>
    <mergeCell ref="B4:H4"/>
    <mergeCell ref="B301:D301"/>
    <mergeCell ref="B332:D332"/>
    <mergeCell ref="B139:D139"/>
    <mergeCell ref="B140:D140"/>
    <mergeCell ref="B163:D163"/>
    <mergeCell ref="B164:D164"/>
    <mergeCell ref="B278:D278"/>
    <mergeCell ref="B281:D281"/>
    <mergeCell ref="B282:D282"/>
    <mergeCell ref="B285:E285"/>
    <mergeCell ref="B300:D300"/>
    <mergeCell ref="B283:D283"/>
    <mergeCell ref="B302:D302"/>
  </mergeCells>
  <pageMargins left="0.11811023622047245" right="0.11811023622047245" top="1.1811023622047245" bottom="0.39370078740157483" header="0.31496062992125984" footer="0.31496062992125984"/>
  <pageSetup paperSize="9" scale="78" fitToHeight="7" orientation="portrait" r:id="rId1"/>
  <rowBreaks count="2" manualBreakCount="2">
    <brk id="159" min="1" max="7" man="1"/>
    <brk id="228" min="1"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2:BX253"/>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8" width="15.7109375" style="31" customWidth="1"/>
    <col min="9" max="9" width="12.42578125" style="31" customWidth="1"/>
    <col min="10" max="10" width="12.5703125" style="127" customWidth="1"/>
    <col min="11" max="11" width="12.140625" style="127" bestFit="1" customWidth="1"/>
    <col min="12" max="12" width="14.140625" style="31" customWidth="1"/>
    <col min="13" max="13" width="14" style="31" customWidth="1"/>
    <col min="14" max="14" width="15.42578125" style="31" customWidth="1"/>
    <col min="15" max="15" width="13.85546875" style="31" customWidth="1"/>
    <col min="16" max="16" width="15.140625" style="31" customWidth="1"/>
    <col min="17" max="76" width="9.140625" style="31" customWidth="1"/>
    <col min="77" max="16384" width="9.140625" style="31"/>
  </cols>
  <sheetData>
    <row r="2" spans="2:16" ht="21">
      <c r="B2" s="1433" t="s">
        <v>0</v>
      </c>
      <c r="C2" s="1433"/>
      <c r="D2" s="1433"/>
      <c r="E2" s="1433"/>
      <c r="F2" s="1433"/>
      <c r="G2" s="1433"/>
      <c r="H2" s="1433"/>
      <c r="I2" s="178"/>
      <c r="J2" s="321"/>
      <c r="K2" s="321"/>
    </row>
    <row r="3" spans="2:16">
      <c r="B3" s="1216"/>
      <c r="C3" s="1216"/>
      <c r="D3" s="1216"/>
      <c r="E3" s="1216"/>
      <c r="F3" s="1216"/>
      <c r="G3" s="1216"/>
      <c r="H3" s="1216"/>
    </row>
    <row r="4" spans="2:16">
      <c r="B4" s="327" t="s">
        <v>20408</v>
      </c>
      <c r="C4" s="327"/>
      <c r="D4" s="327"/>
      <c r="E4" s="327"/>
      <c r="F4" s="327"/>
      <c r="G4" s="327"/>
      <c r="H4" s="327"/>
      <c r="I4" s="7"/>
      <c r="J4" s="327"/>
      <c r="K4" s="327"/>
    </row>
    <row r="5" spans="2:16">
      <c r="B5" s="1216"/>
      <c r="C5" s="1216"/>
      <c r="D5" s="1216"/>
      <c r="E5" s="1216"/>
      <c r="F5" s="1216"/>
      <c r="G5" s="1216"/>
      <c r="H5" s="1216"/>
    </row>
    <row r="6" spans="2:16">
      <c r="B6" s="327" t="s">
        <v>1</v>
      </c>
      <c r="C6" s="1216"/>
      <c r="D6" s="128" t="s">
        <v>547</v>
      </c>
      <c r="E6" s="1216"/>
      <c r="F6" s="861">
        <v>0.70220000000000005</v>
      </c>
      <c r="G6" s="1216"/>
      <c r="H6" s="1216"/>
    </row>
    <row r="7" spans="2:16" ht="15.75" thickBot="1">
      <c r="B7" s="327" t="s">
        <v>34</v>
      </c>
      <c r="C7" s="327"/>
      <c r="D7" s="327"/>
      <c r="E7" s="327"/>
      <c r="F7" s="327"/>
      <c r="G7" s="327"/>
      <c r="H7" s="327"/>
    </row>
    <row r="8" spans="2:16" ht="45.75" thickBot="1">
      <c r="B8" s="193" t="s">
        <v>2</v>
      </c>
      <c r="C8" s="194" t="s">
        <v>98</v>
      </c>
      <c r="D8" s="194" t="s">
        <v>20014</v>
      </c>
      <c r="E8" s="194" t="s">
        <v>429</v>
      </c>
      <c r="F8" s="194" t="s">
        <v>19674</v>
      </c>
      <c r="G8" s="194" t="s">
        <v>102</v>
      </c>
      <c r="H8" s="664"/>
      <c r="I8" s="237"/>
      <c r="J8" s="237"/>
      <c r="L8" s="194" t="s">
        <v>98</v>
      </c>
      <c r="M8" s="194" t="s">
        <v>20014</v>
      </c>
      <c r="N8" s="194" t="s">
        <v>429</v>
      </c>
      <c r="O8" s="194" t="s">
        <v>19674</v>
      </c>
      <c r="P8" s="194" t="s">
        <v>102</v>
      </c>
    </row>
    <row r="9" spans="2:16">
      <c r="B9" s="311" t="s">
        <v>3</v>
      </c>
      <c r="C9" s="795">
        <v>0</v>
      </c>
      <c r="D9" s="11">
        <v>0</v>
      </c>
      <c r="E9" s="11">
        <v>0</v>
      </c>
      <c r="F9" s="900">
        <v>0</v>
      </c>
      <c r="G9" s="18">
        <v>0</v>
      </c>
      <c r="H9" s="592"/>
      <c r="I9" s="351"/>
      <c r="J9" s="351"/>
      <c r="L9" s="795">
        <v>1686.36</v>
      </c>
      <c r="M9" s="795">
        <v>1800.36</v>
      </c>
      <c r="N9" s="11">
        <v>2342.31</v>
      </c>
      <c r="O9" s="900">
        <v>2998.79</v>
      </c>
      <c r="P9" s="18">
        <v>2527.35</v>
      </c>
    </row>
    <row r="10" spans="2:16">
      <c r="B10" s="1061" t="s">
        <v>19894</v>
      </c>
      <c r="C10" s="1062">
        <v>0</v>
      </c>
      <c r="D10" s="710">
        <v>0</v>
      </c>
      <c r="E10" s="710">
        <v>0</v>
      </c>
      <c r="F10" s="902">
        <v>0</v>
      </c>
      <c r="G10" s="822">
        <v>0</v>
      </c>
      <c r="H10" s="204"/>
      <c r="I10" s="181"/>
      <c r="J10" s="27"/>
      <c r="K10" s="322"/>
      <c r="L10" s="798">
        <v>560.54999999999995</v>
      </c>
      <c r="M10" s="798">
        <v>560.54999999999995</v>
      </c>
      <c r="N10" s="901">
        <v>0</v>
      </c>
      <c r="O10" s="902">
        <v>0</v>
      </c>
      <c r="P10" s="879">
        <v>0</v>
      </c>
    </row>
    <row r="11" spans="2:16">
      <c r="B11" s="1061" t="s">
        <v>90</v>
      </c>
      <c r="C11" s="1062">
        <v>0</v>
      </c>
      <c r="D11" s="710">
        <v>0</v>
      </c>
      <c r="E11" s="710">
        <v>0</v>
      </c>
      <c r="F11" s="710">
        <v>0</v>
      </c>
      <c r="G11" s="822">
        <v>0</v>
      </c>
      <c r="H11" s="204"/>
      <c r="I11" s="204"/>
      <c r="J11" s="27"/>
      <c r="K11" s="322"/>
      <c r="L11" s="903">
        <v>0</v>
      </c>
      <c r="M11" s="796">
        <v>0</v>
      </c>
      <c r="N11" s="901">
        <v>0</v>
      </c>
      <c r="O11" s="902">
        <v>0</v>
      </c>
      <c r="P11" s="879">
        <v>0</v>
      </c>
    </row>
    <row r="12" spans="2:16" s="1216" customFormat="1">
      <c r="B12" s="1061" t="s">
        <v>4</v>
      </c>
      <c r="C12" s="1062">
        <v>0</v>
      </c>
      <c r="D12" s="1062">
        <v>0</v>
      </c>
      <c r="E12" s="1062">
        <v>0</v>
      </c>
      <c r="F12" s="1062">
        <v>0</v>
      </c>
      <c r="G12" s="1063">
        <v>0</v>
      </c>
      <c r="H12" s="204"/>
      <c r="I12" s="128"/>
      <c r="K12" s="236"/>
      <c r="L12" s="796">
        <v>0</v>
      </c>
      <c r="M12" s="796">
        <v>0</v>
      </c>
      <c r="N12" s="796">
        <v>0</v>
      </c>
      <c r="O12" s="796">
        <v>0</v>
      </c>
      <c r="P12" s="797">
        <v>0</v>
      </c>
    </row>
    <row r="13" spans="2:16" s="1216" customFormat="1">
      <c r="B13" s="1061" t="s">
        <v>6</v>
      </c>
      <c r="C13" s="1062">
        <v>131.88</v>
      </c>
      <c r="D13" s="1062">
        <v>138.57</v>
      </c>
      <c r="E13" s="1062">
        <v>137.47999999999999</v>
      </c>
      <c r="F13" s="1062">
        <v>176.02</v>
      </c>
      <c r="G13" s="1063">
        <v>148.34</v>
      </c>
      <c r="H13" s="204"/>
      <c r="I13" s="128"/>
      <c r="J13" s="273"/>
      <c r="L13" s="798"/>
      <c r="M13" s="798"/>
      <c r="N13" s="798"/>
      <c r="O13" s="591"/>
      <c r="P13" s="797"/>
    </row>
    <row r="14" spans="2:16">
      <c r="B14" s="1061" t="s">
        <v>356</v>
      </c>
      <c r="C14" s="1062">
        <v>28.57</v>
      </c>
      <c r="D14" s="1062">
        <v>30.02</v>
      </c>
      <c r="E14" s="1062">
        <v>29.79</v>
      </c>
      <c r="F14" s="1062">
        <v>38.14</v>
      </c>
      <c r="G14" s="1063">
        <v>32.14</v>
      </c>
      <c r="H14" s="204"/>
      <c r="I14" s="181"/>
      <c r="J14" s="27"/>
      <c r="L14" s="1216"/>
      <c r="M14" s="1216"/>
      <c r="N14" s="1216"/>
      <c r="O14" s="1216"/>
      <c r="P14" s="1216"/>
    </row>
    <row r="15" spans="2:16">
      <c r="B15" s="1061" t="s">
        <v>91</v>
      </c>
      <c r="C15" s="1062">
        <v>0</v>
      </c>
      <c r="D15" s="821">
        <v>0</v>
      </c>
      <c r="E15" s="821">
        <v>0</v>
      </c>
      <c r="F15" s="915">
        <v>0</v>
      </c>
      <c r="G15" s="1064">
        <v>0</v>
      </c>
      <c r="H15" s="204"/>
      <c r="I15" s="181"/>
      <c r="J15" s="27"/>
    </row>
    <row r="16" spans="2:16">
      <c r="B16" s="1061" t="s">
        <v>357</v>
      </c>
      <c r="C16" s="1062">
        <v>7.87</v>
      </c>
      <c r="D16" s="1062">
        <v>8.2200000000000006</v>
      </c>
      <c r="E16" s="1062">
        <v>8.16</v>
      </c>
      <c r="F16" s="1062">
        <v>10.16</v>
      </c>
      <c r="G16" s="1063">
        <v>8.73</v>
      </c>
      <c r="H16" s="1216"/>
      <c r="J16" s="2"/>
    </row>
    <row r="17" spans="2:76">
      <c r="B17" s="1061" t="s">
        <v>358</v>
      </c>
      <c r="C17" s="1062">
        <v>112.67</v>
      </c>
      <c r="D17" s="1062">
        <v>118.38</v>
      </c>
      <c r="E17" s="1062">
        <v>117.46</v>
      </c>
      <c r="F17" s="1062">
        <v>150.38</v>
      </c>
      <c r="G17" s="1063">
        <v>126.73</v>
      </c>
      <c r="H17" s="1216"/>
      <c r="J17" s="2"/>
    </row>
    <row r="18" spans="2:76">
      <c r="B18" s="1061" t="s">
        <v>19895</v>
      </c>
      <c r="C18" s="1062">
        <v>0</v>
      </c>
      <c r="D18" s="710">
        <v>0</v>
      </c>
      <c r="E18" s="710">
        <v>0</v>
      </c>
      <c r="F18" s="902">
        <v>0</v>
      </c>
      <c r="G18" s="822">
        <v>0</v>
      </c>
      <c r="H18" s="1216"/>
      <c r="J18" s="2"/>
    </row>
    <row r="19" spans="2:76">
      <c r="B19" s="1061" t="s">
        <v>20028</v>
      </c>
      <c r="C19" s="1062">
        <v>41.85</v>
      </c>
      <c r="D19" s="1062">
        <v>41.85</v>
      </c>
      <c r="E19" s="1062">
        <v>41.85</v>
      </c>
      <c r="F19" s="1062">
        <v>41.85</v>
      </c>
      <c r="G19" s="1063">
        <v>41.85</v>
      </c>
      <c r="H19" s="1216"/>
      <c r="J19" s="2"/>
    </row>
    <row r="20" spans="2:76">
      <c r="B20" s="1061" t="s">
        <v>19056</v>
      </c>
      <c r="C20" s="1062">
        <v>0</v>
      </c>
      <c r="D20" s="1062">
        <v>0</v>
      </c>
      <c r="E20" s="1062">
        <v>0</v>
      </c>
      <c r="F20" s="1062">
        <v>0</v>
      </c>
      <c r="G20" s="1063">
        <v>0</v>
      </c>
      <c r="H20" s="1216"/>
      <c r="J20" s="2"/>
    </row>
    <row r="21" spans="2:76">
      <c r="B21" s="1061" t="s">
        <v>19393</v>
      </c>
      <c r="C21" s="1062">
        <v>0</v>
      </c>
      <c r="D21" s="1062">
        <v>0</v>
      </c>
      <c r="E21" s="1062">
        <v>0</v>
      </c>
      <c r="F21" s="1062">
        <v>0</v>
      </c>
      <c r="G21" s="1063">
        <v>0</v>
      </c>
      <c r="H21" s="1216"/>
      <c r="J21" s="2"/>
    </row>
    <row r="22" spans="2:76" ht="15.75" thickBot="1">
      <c r="B22" s="799" t="s">
        <v>92</v>
      </c>
      <c r="C22" s="1062">
        <v>0</v>
      </c>
      <c r="D22" s="1062">
        <v>0</v>
      </c>
      <c r="E22" s="1062">
        <v>0</v>
      </c>
      <c r="F22" s="1062">
        <v>0</v>
      </c>
      <c r="G22" s="1063">
        <v>0</v>
      </c>
      <c r="H22" s="1216"/>
      <c r="J22" s="2"/>
    </row>
    <row r="23" spans="2:76" ht="15.75" thickBot="1">
      <c r="B23" s="287" t="s">
        <v>7</v>
      </c>
      <c r="C23" s="802">
        <v>322.83999999999997</v>
      </c>
      <c r="D23" s="802">
        <v>337.04</v>
      </c>
      <c r="E23" s="802">
        <v>334.74</v>
      </c>
      <c r="F23" s="802">
        <v>416.55</v>
      </c>
      <c r="G23" s="802">
        <v>357.79</v>
      </c>
      <c r="H23" s="1216"/>
      <c r="J23" s="2"/>
    </row>
    <row r="24" spans="2:76" s="115" customFormat="1" ht="23.25" customHeight="1">
      <c r="B24" s="1059" t="s">
        <v>20029</v>
      </c>
      <c r="C24" s="1060">
        <v>65</v>
      </c>
      <c r="D24" s="280" t="s">
        <v>19083</v>
      </c>
      <c r="E24" s="1060">
        <v>6</v>
      </c>
      <c r="F24" s="280" t="s">
        <v>20221</v>
      </c>
      <c r="G24" s="280"/>
      <c r="H24" s="280"/>
      <c r="I24" s="409"/>
      <c r="J24" s="280"/>
      <c r="K24" s="280"/>
      <c r="L24" s="280"/>
      <c r="M24" s="280"/>
      <c r="N24" s="280"/>
      <c r="O24" s="280"/>
      <c r="P24" s="280"/>
      <c r="Q24" s="280"/>
      <c r="R24" s="280"/>
      <c r="S24" s="280"/>
      <c r="T24" s="280"/>
      <c r="U24" s="280"/>
      <c r="V24" s="280"/>
      <c r="W24" s="280"/>
      <c r="X24" s="280"/>
    </row>
    <row r="25" spans="2:76" s="115" customFormat="1" ht="18.75" customHeight="1">
      <c r="B25" s="1059" t="s">
        <v>20030</v>
      </c>
      <c r="C25" s="1060">
        <v>300</v>
      </c>
      <c r="D25" s="280" t="s">
        <v>19083</v>
      </c>
      <c r="E25" s="280"/>
      <c r="F25" s="280"/>
      <c r="G25" s="280"/>
      <c r="H25" s="280"/>
      <c r="I25" s="280"/>
      <c r="J25" s="280"/>
      <c r="K25" s="280"/>
      <c r="L25" s="280"/>
      <c r="M25" s="280"/>
      <c r="N25" s="280"/>
      <c r="O25" s="280"/>
      <c r="P25" s="280"/>
      <c r="Q25" s="280"/>
      <c r="R25" s="280"/>
      <c r="S25" s="280"/>
      <c r="T25" s="280"/>
      <c r="U25" s="280"/>
      <c r="V25" s="280"/>
      <c r="W25" s="280"/>
      <c r="X25" s="280"/>
    </row>
    <row r="26" spans="2:76" s="115" customFormat="1" ht="20.25" customHeight="1">
      <c r="B26" s="1515" t="s">
        <v>20031</v>
      </c>
      <c r="C26" s="1515"/>
      <c r="D26" s="1515"/>
      <c r="E26" s="1515"/>
      <c r="F26" s="1515"/>
      <c r="G26" s="1515"/>
      <c r="H26" s="280"/>
      <c r="J26" s="280"/>
      <c r="K26" s="280"/>
    </row>
    <row r="27" spans="2:76" ht="12" customHeight="1">
      <c r="B27" s="917"/>
      <c r="C27" s="916"/>
      <c r="D27" s="341"/>
      <c r="E27" s="341"/>
      <c r="F27" s="341"/>
      <c r="G27" s="341"/>
      <c r="H27" s="341"/>
      <c r="I27" s="179"/>
      <c r="J27" s="341"/>
      <c r="K27" s="341"/>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c r="BJ27" s="179"/>
      <c r="BK27" s="179"/>
      <c r="BL27" s="179"/>
      <c r="BM27" s="179"/>
      <c r="BN27" s="179"/>
      <c r="BO27" s="179"/>
      <c r="BP27" s="179"/>
      <c r="BQ27" s="179"/>
      <c r="BR27" s="179"/>
      <c r="BS27" s="179"/>
      <c r="BT27" s="179"/>
      <c r="BU27" s="179"/>
      <c r="BV27" s="179"/>
      <c r="BW27" s="179"/>
      <c r="BX27" s="179"/>
    </row>
    <row r="28" spans="2:76" customFormat="1">
      <c r="B28" s="805" t="s">
        <v>19884</v>
      </c>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row>
    <row r="29" spans="2:76" customFormat="1" ht="8.25" customHeight="1">
      <c r="B29" s="805"/>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row>
    <row r="30" spans="2:76" customFormat="1">
      <c r="B30" s="805" t="s">
        <v>19885</v>
      </c>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row>
    <row r="31" spans="2:76" customFormat="1">
      <c r="B31" s="805"/>
      <c r="C31" s="308"/>
      <c r="D31" s="308"/>
      <c r="E31" s="308"/>
      <c r="F31" s="308"/>
      <c r="G31" s="308"/>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row>
    <row r="32" spans="2:76" customFormat="1">
      <c r="B32" s="805" t="s">
        <v>19886</v>
      </c>
      <c r="C32" s="308"/>
      <c r="D32" s="308"/>
      <c r="E32" s="308"/>
      <c r="F32" s="308"/>
      <c r="G32" s="308"/>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row>
    <row r="33" spans="2:76" customFormat="1" ht="15.75" thickBo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row>
    <row r="34" spans="2:76" customFormat="1" ht="15.75" thickBot="1">
      <c r="B34" s="808" t="s">
        <v>19887</v>
      </c>
      <c r="C34" s="809"/>
      <c r="D34" s="809"/>
      <c r="E34" s="809"/>
      <c r="F34" s="809"/>
      <c r="G34" s="810"/>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row>
    <row r="35" spans="2:76" customFormat="1" ht="36.75" customHeight="1" thickBot="1">
      <c r="B35" s="1447" t="s">
        <v>19888</v>
      </c>
      <c r="C35" s="1448"/>
      <c r="D35" s="1448"/>
      <c r="E35" s="1448"/>
      <c r="F35" s="1448"/>
      <c r="G35" s="1449"/>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row>
    <row r="36" spans="2:76"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row>
    <row r="37" spans="2:76" customFormat="1">
      <c r="B37" s="805" t="s">
        <v>19889</v>
      </c>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row>
    <row r="38" spans="2:76" customFormat="1" ht="37.5" customHeight="1">
      <c r="B38" s="811" t="s">
        <v>19890</v>
      </c>
      <c r="C38" s="309"/>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row>
    <row r="39" spans="2:76" customFormat="1">
      <c r="B39" s="805"/>
      <c r="C39" s="308"/>
      <c r="D39" s="308"/>
      <c r="E39" s="308"/>
      <c r="F39" s="308"/>
      <c r="G39" s="308"/>
      <c r="H39" s="308"/>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row>
    <row r="40" spans="2:76" customFormat="1">
      <c r="B40" s="805"/>
      <c r="C40" s="308"/>
      <c r="D40" s="308"/>
      <c r="E40" s="308"/>
      <c r="F40" s="308"/>
      <c r="G40" s="308"/>
      <c r="H40" s="308"/>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row>
    <row r="41" spans="2:76" customFormat="1" ht="13.5" customHeight="1">
      <c r="B41" s="805" t="s">
        <v>19891</v>
      </c>
      <c r="C41" s="308"/>
      <c r="D41" s="308"/>
      <c r="E41" s="308"/>
      <c r="F41" s="308"/>
      <c r="G41" s="308"/>
      <c r="H41" s="308"/>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row>
    <row r="42" spans="2:76" customFormat="1" ht="6.75" customHeight="1" thickBot="1">
      <c r="B42" s="805"/>
      <c r="C42" s="308"/>
      <c r="D42" s="308"/>
      <c r="E42" s="308"/>
      <c r="F42" s="308"/>
      <c r="G42" s="308"/>
      <c r="H42" s="308"/>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row>
    <row r="43" spans="2:76" customFormat="1">
      <c r="B43" s="812" t="s">
        <v>19892</v>
      </c>
      <c r="C43" s="589"/>
      <c r="D43" s="813">
        <v>2.5000000000000001E-2</v>
      </c>
      <c r="E43" s="814"/>
      <c r="F43" s="34"/>
      <c r="G43" s="34"/>
      <c r="H43" s="34"/>
    </row>
    <row r="44" spans="2:76" customFormat="1" ht="75.75" customHeight="1" thickBot="1">
      <c r="B44" s="1450" t="s">
        <v>19893</v>
      </c>
      <c r="C44" s="1451"/>
      <c r="D44" s="1451"/>
      <c r="E44" s="1452"/>
      <c r="F44" s="34"/>
      <c r="G44" s="34"/>
      <c r="H44" s="34"/>
    </row>
    <row r="45" spans="2:76">
      <c r="B45" s="1216"/>
      <c r="C45" s="1216"/>
      <c r="D45" s="1216"/>
      <c r="E45" s="1216"/>
      <c r="F45" s="1216"/>
      <c r="G45" s="1216"/>
      <c r="H45" s="1216"/>
    </row>
    <row r="46" spans="2:76" ht="15.75" thickBot="1">
      <c r="B46" s="1446" t="s">
        <v>19616</v>
      </c>
      <c r="C46" s="1446"/>
      <c r="D46" s="1446"/>
      <c r="E46" s="1446"/>
      <c r="F46" s="327"/>
      <c r="G46" s="327"/>
      <c r="H46" s="327"/>
    </row>
    <row r="47" spans="2:76" ht="15.75" thickBot="1">
      <c r="B47" s="10" t="s">
        <v>13</v>
      </c>
      <c r="C47" s="9" t="s">
        <v>123</v>
      </c>
      <c r="D47" s="9" t="s">
        <v>271</v>
      </c>
      <c r="E47" s="10" t="s">
        <v>430</v>
      </c>
      <c r="F47" s="1216"/>
      <c r="G47" s="1216"/>
      <c r="H47" s="1216"/>
    </row>
    <row r="48" spans="2:76">
      <c r="B48" s="184" t="s">
        <v>98</v>
      </c>
      <c r="C48" s="475">
        <v>138</v>
      </c>
      <c r="D48" s="11">
        <v>322.83999999999997</v>
      </c>
      <c r="E48" s="15">
        <v>44551.92</v>
      </c>
      <c r="F48" s="234"/>
      <c r="G48" s="1216"/>
      <c r="H48" s="1216"/>
    </row>
    <row r="49" spans="2:76">
      <c r="B49" s="62" t="s">
        <v>20014</v>
      </c>
      <c r="C49" s="476">
        <v>0</v>
      </c>
      <c r="D49" s="12">
        <v>337.04</v>
      </c>
      <c r="E49" s="16">
        <v>0</v>
      </c>
      <c r="F49" s="234"/>
      <c r="G49" s="1216"/>
      <c r="H49" s="1216"/>
    </row>
    <row r="50" spans="2:76">
      <c r="B50" s="62" t="s">
        <v>429</v>
      </c>
      <c r="C50" s="476">
        <v>6</v>
      </c>
      <c r="D50" s="12">
        <v>334.74</v>
      </c>
      <c r="E50" s="16">
        <v>2008.44</v>
      </c>
      <c r="F50" s="234"/>
      <c r="G50" s="1216"/>
      <c r="H50" s="1216"/>
    </row>
    <row r="51" spans="2:76">
      <c r="B51" s="652" t="s">
        <v>19674</v>
      </c>
      <c r="C51" s="656">
        <v>4</v>
      </c>
      <c r="D51" s="901">
        <v>416.55</v>
      </c>
      <c r="E51" s="16">
        <v>1666.2</v>
      </c>
      <c r="F51" s="234"/>
      <c r="G51" s="1216"/>
      <c r="H51" s="1216"/>
    </row>
    <row r="52" spans="2:76" ht="15.75" thickBot="1">
      <c r="B52" s="62" t="s">
        <v>102</v>
      </c>
      <c r="C52" s="476">
        <v>6</v>
      </c>
      <c r="D52" s="12">
        <v>357.79</v>
      </c>
      <c r="E52" s="16">
        <v>2146.7399999999998</v>
      </c>
      <c r="F52" s="234"/>
      <c r="G52" s="1216"/>
      <c r="H52" s="1216"/>
    </row>
    <row r="53" spans="2:76" ht="15.75" thickBot="1">
      <c r="B53" s="1441" t="s">
        <v>12</v>
      </c>
      <c r="C53" s="1441"/>
      <c r="D53" s="1441"/>
      <c r="E53" s="305">
        <v>50373.299999999996</v>
      </c>
      <c r="F53" s="234"/>
      <c r="G53" s="1216"/>
      <c r="H53" s="1216"/>
    </row>
    <row r="54" spans="2:76">
      <c r="B54" s="1216"/>
      <c r="C54" s="1216"/>
      <c r="D54" s="1216"/>
      <c r="E54" s="1216"/>
      <c r="F54" s="1216"/>
      <c r="G54" s="1216"/>
      <c r="H54" s="1216"/>
    </row>
    <row r="55" spans="2:76">
      <c r="B55" s="128" t="s">
        <v>431</v>
      </c>
      <c r="C55" s="1216"/>
      <c r="D55" s="1216"/>
      <c r="E55" s="1216"/>
      <c r="F55" s="1216"/>
      <c r="G55" s="1216"/>
      <c r="H55" s="1216"/>
    </row>
    <row r="56" spans="2:76" ht="15.95" customHeight="1" thickBot="1">
      <c r="B56" s="817" t="s">
        <v>14</v>
      </c>
      <c r="C56" s="342"/>
      <c r="D56" s="342"/>
      <c r="E56" s="342"/>
      <c r="F56" s="342"/>
      <c r="G56" s="342"/>
      <c r="H56" s="342"/>
      <c r="I56" s="160"/>
      <c r="J56" s="342"/>
      <c r="K56" s="342"/>
      <c r="L56" s="160"/>
      <c r="M56" s="160"/>
      <c r="N56" s="160"/>
      <c r="O56" s="160"/>
      <c r="P56" s="160"/>
      <c r="Q56" s="160"/>
      <c r="R56" s="160"/>
      <c r="S56" s="160"/>
      <c r="T56" s="160"/>
      <c r="U56" s="160"/>
      <c r="V56" s="160"/>
      <c r="W56" s="160"/>
      <c r="X56" s="160"/>
      <c r="Y56" s="160"/>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c r="BI56" s="160"/>
      <c r="BJ56" s="160"/>
      <c r="BK56" s="160"/>
      <c r="BL56" s="160"/>
      <c r="BM56" s="160"/>
      <c r="BN56" s="160"/>
      <c r="BO56" s="160"/>
      <c r="BP56" s="160"/>
      <c r="BQ56" s="160"/>
      <c r="BR56" s="160"/>
      <c r="BS56" s="160"/>
      <c r="BT56" s="160"/>
      <c r="BU56" s="160"/>
      <c r="BV56" s="160"/>
      <c r="BW56" s="160"/>
      <c r="BX56" s="160"/>
    </row>
    <row r="57" spans="2:76" ht="15.75" thickBot="1">
      <c r="B57" s="205" t="s">
        <v>13</v>
      </c>
      <c r="C57" s="366" t="s">
        <v>2</v>
      </c>
      <c r="D57" s="366" t="s">
        <v>16</v>
      </c>
      <c r="E57" s="904" t="s">
        <v>18</v>
      </c>
      <c r="F57" s="905" t="s">
        <v>430</v>
      </c>
      <c r="G57" s="1216"/>
      <c r="H57" s="1216"/>
      <c r="I57" s="127"/>
    </row>
    <row r="58" spans="2:76">
      <c r="B58" s="1509" t="s">
        <v>98</v>
      </c>
      <c r="C58" s="629" t="s">
        <v>226</v>
      </c>
      <c r="D58" s="656">
        <v>0</v>
      </c>
      <c r="E58" s="798">
        <v>59.99</v>
      </c>
      <c r="F58" s="822">
        <v>0</v>
      </c>
      <c r="G58" s="232"/>
      <c r="H58" s="1216"/>
      <c r="I58" s="127"/>
    </row>
    <row r="59" spans="2:76">
      <c r="B59" s="1509"/>
      <c r="C59" s="373" t="s">
        <v>227</v>
      </c>
      <c r="D59" s="656">
        <v>0</v>
      </c>
      <c r="E59" s="798">
        <v>46.9</v>
      </c>
      <c r="F59" s="822">
        <v>0</v>
      </c>
      <c r="G59" s="232"/>
      <c r="H59" s="1216"/>
      <c r="I59" s="127"/>
    </row>
    <row r="60" spans="2:76">
      <c r="B60" s="1509"/>
      <c r="C60" s="373" t="s">
        <v>228</v>
      </c>
      <c r="D60" s="656">
        <v>0</v>
      </c>
      <c r="E60" s="798">
        <v>87.9</v>
      </c>
      <c r="F60" s="822">
        <v>0</v>
      </c>
      <c r="G60" s="232"/>
      <c r="H60" s="1216"/>
      <c r="I60" s="127"/>
    </row>
    <row r="61" spans="2:76">
      <c r="B61" s="1509"/>
      <c r="C61" s="373" t="s">
        <v>229</v>
      </c>
      <c r="D61" s="656">
        <v>0</v>
      </c>
      <c r="E61" s="798">
        <v>32.24</v>
      </c>
      <c r="F61" s="822">
        <v>0</v>
      </c>
      <c r="G61" s="232"/>
      <c r="H61" s="1216"/>
      <c r="I61" s="127"/>
    </row>
    <row r="62" spans="2:76">
      <c r="B62" s="1509"/>
      <c r="C62" s="373" t="s">
        <v>230</v>
      </c>
      <c r="D62" s="656">
        <v>0</v>
      </c>
      <c r="E62" s="798">
        <v>29.99</v>
      </c>
      <c r="F62" s="822">
        <v>0</v>
      </c>
      <c r="G62" s="232"/>
      <c r="H62" s="1216"/>
      <c r="I62" s="127"/>
    </row>
    <row r="63" spans="2:76">
      <c r="B63" s="1443"/>
      <c r="C63" s="373" t="s">
        <v>231</v>
      </c>
      <c r="D63" s="656">
        <v>0</v>
      </c>
      <c r="E63" s="13">
        <v>11.52</v>
      </c>
      <c r="F63" s="822">
        <v>0</v>
      </c>
      <c r="G63" s="232"/>
      <c r="H63" s="1216"/>
      <c r="I63" s="127"/>
    </row>
    <row r="64" spans="2:76" ht="15.75" thickBot="1">
      <c r="B64" s="1510"/>
      <c r="C64" s="1278" t="s">
        <v>315</v>
      </c>
      <c r="D64" s="477">
        <v>0</v>
      </c>
      <c r="E64" s="20">
        <v>15.01</v>
      </c>
      <c r="F64" s="1208">
        <v>0</v>
      </c>
      <c r="G64" s="232"/>
      <c r="H64" s="1216"/>
      <c r="I64" s="127"/>
    </row>
    <row r="65" spans="2:11" s="181" customFormat="1" ht="15.75" thickBot="1">
      <c r="B65" s="906" t="s">
        <v>20015</v>
      </c>
      <c r="C65" s="896"/>
      <c r="D65" s="896"/>
      <c r="E65" s="907" t="s">
        <v>12</v>
      </c>
      <c r="F65" s="908">
        <v>0</v>
      </c>
      <c r="G65" s="351"/>
      <c r="H65" s="204"/>
      <c r="I65" s="204"/>
      <c r="J65" s="204"/>
      <c r="K65" s="204"/>
    </row>
    <row r="66" spans="2:11" ht="15.75" thickBot="1">
      <c r="B66" s="205" t="s">
        <v>13</v>
      </c>
      <c r="C66" s="366" t="s">
        <v>2</v>
      </c>
      <c r="D66" s="366" t="s">
        <v>16</v>
      </c>
      <c r="E66" s="904" t="s">
        <v>18</v>
      </c>
      <c r="F66" s="905" t="s">
        <v>430</v>
      </c>
      <c r="G66" s="1216"/>
      <c r="H66" s="1216"/>
      <c r="I66" s="127"/>
    </row>
    <row r="67" spans="2:11">
      <c r="B67" s="1509" t="s">
        <v>20014</v>
      </c>
      <c r="C67" s="629" t="s">
        <v>226</v>
      </c>
      <c r="D67" s="656">
        <v>0</v>
      </c>
      <c r="E67" s="798">
        <v>59.99</v>
      </c>
      <c r="F67" s="822">
        <v>0</v>
      </c>
      <c r="G67" s="232"/>
      <c r="H67" s="1216"/>
      <c r="I67" s="127"/>
    </row>
    <row r="68" spans="2:11">
      <c r="B68" s="1509"/>
      <c r="C68" s="764" t="s">
        <v>227</v>
      </c>
      <c r="D68" s="656">
        <v>0</v>
      </c>
      <c r="E68" s="798">
        <v>46.9</v>
      </c>
      <c r="F68" s="822">
        <v>0</v>
      </c>
      <c r="G68" s="232"/>
      <c r="H68" s="1216"/>
      <c r="I68" s="127"/>
    </row>
    <row r="69" spans="2:11">
      <c r="B69" s="1509"/>
      <c r="C69" s="764" t="s">
        <v>228</v>
      </c>
      <c r="D69" s="656">
        <v>0</v>
      </c>
      <c r="E69" s="798">
        <v>87.9</v>
      </c>
      <c r="F69" s="822">
        <v>0</v>
      </c>
      <c r="G69" s="232"/>
      <c r="H69" s="1216"/>
      <c r="I69" s="127"/>
    </row>
    <row r="70" spans="2:11">
      <c r="B70" s="1509"/>
      <c r="C70" s="764" t="s">
        <v>229</v>
      </c>
      <c r="D70" s="656">
        <v>0</v>
      </c>
      <c r="E70" s="798">
        <v>32.24</v>
      </c>
      <c r="F70" s="822">
        <v>0</v>
      </c>
      <c r="G70" s="232"/>
      <c r="H70" s="1216"/>
      <c r="I70" s="127"/>
    </row>
    <row r="71" spans="2:11">
      <c r="B71" s="1509"/>
      <c r="C71" s="764" t="s">
        <v>231</v>
      </c>
      <c r="D71" s="656">
        <v>0</v>
      </c>
      <c r="E71" s="798">
        <v>11.52</v>
      </c>
      <c r="F71" s="822">
        <v>0</v>
      </c>
      <c r="G71" s="232"/>
      <c r="H71" s="1216"/>
      <c r="I71" s="127"/>
    </row>
    <row r="72" spans="2:11" ht="15.75" thickBot="1">
      <c r="B72" s="1510"/>
      <c r="C72" s="632" t="s">
        <v>20407</v>
      </c>
      <c r="D72" s="909">
        <v>0</v>
      </c>
      <c r="E72" s="659">
        <v>5705.46</v>
      </c>
      <c r="F72" s="910">
        <v>0</v>
      </c>
      <c r="G72" s="232"/>
      <c r="H72" s="1216"/>
      <c r="I72" s="127"/>
    </row>
    <row r="73" spans="2:11" ht="15.75" thickBot="1">
      <c r="B73" s="1511" t="s">
        <v>12</v>
      </c>
      <c r="C73" s="1512"/>
      <c r="D73" s="1512"/>
      <c r="E73" s="1513"/>
      <c r="F73" s="908">
        <v>0</v>
      </c>
      <c r="G73" s="232"/>
      <c r="H73" s="1216"/>
      <c r="I73" s="127"/>
    </row>
    <row r="74" spans="2:11">
      <c r="B74" s="1438" t="s">
        <v>429</v>
      </c>
      <c r="C74" s="629" t="s">
        <v>226</v>
      </c>
      <c r="D74" s="475">
        <v>0</v>
      </c>
      <c r="E74" s="17">
        <v>59.99</v>
      </c>
      <c r="F74" s="18">
        <v>0</v>
      </c>
      <c r="G74" s="232"/>
      <c r="H74" s="1216"/>
      <c r="I74" s="127"/>
    </row>
    <row r="75" spans="2:11">
      <c r="B75" s="1439"/>
      <c r="C75" s="764" t="s">
        <v>227</v>
      </c>
      <c r="D75" s="476">
        <v>0</v>
      </c>
      <c r="E75" s="13">
        <v>46.9</v>
      </c>
      <c r="F75" s="822">
        <v>0</v>
      </c>
      <c r="G75" s="232"/>
      <c r="H75" s="1216"/>
      <c r="I75" s="127"/>
    </row>
    <row r="76" spans="2:11">
      <c r="B76" s="1439"/>
      <c r="C76" s="764" t="s">
        <v>228</v>
      </c>
      <c r="D76" s="476">
        <v>0</v>
      </c>
      <c r="E76" s="13">
        <v>87.9</v>
      </c>
      <c r="F76" s="822">
        <v>0</v>
      </c>
      <c r="G76" s="232"/>
      <c r="H76" s="1216"/>
      <c r="I76" s="127"/>
    </row>
    <row r="77" spans="2:11" ht="15.75" thickBot="1">
      <c r="B77" s="1439"/>
      <c r="C77" s="373" t="s">
        <v>230</v>
      </c>
      <c r="D77" s="476">
        <v>0</v>
      </c>
      <c r="E77" s="13">
        <v>29.99</v>
      </c>
      <c r="F77" s="822">
        <v>0</v>
      </c>
      <c r="G77" s="232"/>
      <c r="H77" s="1216"/>
      <c r="I77" s="127"/>
    </row>
    <row r="78" spans="2:11" ht="15.75" thickBot="1">
      <c r="B78" s="1441" t="s">
        <v>12</v>
      </c>
      <c r="C78" s="1441"/>
      <c r="D78" s="1441"/>
      <c r="E78" s="1441"/>
      <c r="F78" s="22">
        <v>0</v>
      </c>
      <c r="G78" s="232"/>
      <c r="H78" s="1216"/>
      <c r="I78" s="127"/>
    </row>
    <row r="79" spans="2:11">
      <c r="B79" s="1438" t="s">
        <v>102</v>
      </c>
      <c r="C79" s="629" t="s">
        <v>226</v>
      </c>
      <c r="D79" s="475">
        <v>0</v>
      </c>
      <c r="E79" s="17">
        <v>59.99</v>
      </c>
      <c r="F79" s="18">
        <v>0</v>
      </c>
      <c r="G79" s="231"/>
      <c r="H79" s="1216"/>
      <c r="I79" s="127"/>
    </row>
    <row r="80" spans="2:11">
      <c r="B80" s="1439"/>
      <c r="C80" s="764" t="s">
        <v>227</v>
      </c>
      <c r="D80" s="476">
        <v>0</v>
      </c>
      <c r="E80" s="13">
        <v>46.9</v>
      </c>
      <c r="F80" s="822">
        <v>0</v>
      </c>
      <c r="G80" s="231"/>
      <c r="H80" s="1216"/>
      <c r="I80" s="127"/>
    </row>
    <row r="81" spans="1:45">
      <c r="B81" s="1439"/>
      <c r="C81" s="764" t="s">
        <v>228</v>
      </c>
      <c r="D81" s="476">
        <v>0</v>
      </c>
      <c r="E81" s="13">
        <v>87.9</v>
      </c>
      <c r="F81" s="822">
        <v>0</v>
      </c>
      <c r="G81" s="231"/>
      <c r="H81" s="1216"/>
      <c r="I81" s="127"/>
    </row>
    <row r="82" spans="1:45" ht="15.75" thickBot="1">
      <c r="B82" s="1440"/>
      <c r="C82" s="373" t="s">
        <v>230</v>
      </c>
      <c r="D82" s="477">
        <v>0</v>
      </c>
      <c r="E82" s="13">
        <v>29.99</v>
      </c>
      <c r="F82" s="822">
        <v>0</v>
      </c>
      <c r="G82" s="231"/>
      <c r="H82" s="1216"/>
      <c r="I82" s="127"/>
    </row>
    <row r="83" spans="1:45" ht="15.75" thickBot="1">
      <c r="B83" s="1441" t="s">
        <v>12</v>
      </c>
      <c r="C83" s="1441"/>
      <c r="D83" s="1441"/>
      <c r="E83" s="1441"/>
      <c r="F83" s="22">
        <v>0</v>
      </c>
      <c r="G83" s="232"/>
      <c r="H83" s="1216"/>
      <c r="I83" s="127"/>
    </row>
    <row r="84" spans="1:45">
      <c r="B84" s="1216"/>
      <c r="C84" s="1216"/>
      <c r="D84" s="1216"/>
      <c r="E84" s="1216"/>
      <c r="F84" s="1216"/>
      <c r="G84" s="1216"/>
      <c r="H84" s="1216"/>
      <c r="I84" s="127"/>
    </row>
    <row r="85" spans="1:45" ht="15.95" customHeight="1" thickBot="1">
      <c r="B85" s="1500" t="s">
        <v>19</v>
      </c>
      <c r="C85" s="1500"/>
      <c r="D85" s="766"/>
      <c r="E85" s="766"/>
      <c r="F85" s="766"/>
      <c r="G85" s="1216"/>
      <c r="H85" s="1216"/>
    </row>
    <row r="86" spans="1:45" ht="15.75" thickBot="1">
      <c r="B86" s="9" t="s">
        <v>13</v>
      </c>
      <c r="C86" s="9" t="s">
        <v>21</v>
      </c>
      <c r="D86" s="9" t="s">
        <v>20</v>
      </c>
      <c r="E86" s="9" t="s">
        <v>22</v>
      </c>
      <c r="F86" s="1216"/>
      <c r="G86" s="1216"/>
      <c r="H86" s="1216"/>
      <c r="I86" s="127"/>
    </row>
    <row r="87" spans="1:45">
      <c r="A87" s="180"/>
      <c r="B87" s="911" t="s">
        <v>98</v>
      </c>
      <c r="C87" s="483">
        <v>138</v>
      </c>
      <c r="D87" s="17">
        <v>0</v>
      </c>
      <c r="E87" s="15">
        <v>0</v>
      </c>
      <c r="F87" s="1216"/>
      <c r="G87" s="1216"/>
      <c r="H87" s="1216"/>
      <c r="I87" s="127"/>
    </row>
    <row r="88" spans="1:45">
      <c r="A88" s="180"/>
      <c r="B88" s="912" t="s">
        <v>20014</v>
      </c>
      <c r="C88" s="483">
        <v>0</v>
      </c>
      <c r="D88" s="798">
        <v>0</v>
      </c>
      <c r="E88" s="591">
        <v>0</v>
      </c>
      <c r="F88" s="1216"/>
      <c r="G88" s="1216"/>
      <c r="H88" s="1216"/>
      <c r="I88" s="127"/>
    </row>
    <row r="89" spans="1:45">
      <c r="A89" s="180"/>
      <c r="B89" s="1276" t="s">
        <v>429</v>
      </c>
      <c r="C89" s="476">
        <v>6</v>
      </c>
      <c r="D89" s="798">
        <v>0</v>
      </c>
      <c r="E89" s="591">
        <v>0</v>
      </c>
      <c r="F89" s="1216"/>
      <c r="G89" s="1216"/>
      <c r="H89" s="1216"/>
      <c r="I89" s="127"/>
    </row>
    <row r="90" spans="1:45">
      <c r="B90" s="913" t="s">
        <v>19674</v>
      </c>
      <c r="C90" s="656">
        <v>4</v>
      </c>
      <c r="D90" s="798">
        <v>0</v>
      </c>
      <c r="E90" s="591">
        <v>0</v>
      </c>
      <c r="F90" s="1216"/>
      <c r="G90" s="1216"/>
      <c r="H90" s="1216"/>
      <c r="I90" s="127"/>
    </row>
    <row r="91" spans="1:45" ht="15.75" thickBot="1">
      <c r="B91" s="914" t="s">
        <v>102</v>
      </c>
      <c r="C91" s="657">
        <v>6</v>
      </c>
      <c r="D91" s="863">
        <v>0</v>
      </c>
      <c r="E91" s="591">
        <v>0</v>
      </c>
      <c r="F91" s="1216"/>
      <c r="G91" s="1216"/>
      <c r="H91" s="1216"/>
      <c r="I91" s="127"/>
    </row>
    <row r="92" spans="1:45" ht="15.75" thickBot="1">
      <c r="B92" s="1441" t="s">
        <v>12</v>
      </c>
      <c r="C92" s="1441"/>
      <c r="D92" s="1441"/>
      <c r="E92" s="314">
        <v>0</v>
      </c>
      <c r="F92" s="1216"/>
      <c r="G92" s="1216"/>
      <c r="H92" s="1216"/>
      <c r="I92" s="127"/>
    </row>
    <row r="93" spans="1:45">
      <c r="B93" s="1216"/>
      <c r="C93" s="1216"/>
      <c r="D93" s="1216"/>
      <c r="E93" s="1216"/>
      <c r="F93" s="1216"/>
      <c r="G93" s="1216"/>
      <c r="H93" s="1216"/>
    </row>
    <row r="94" spans="1:45" ht="15" customHeight="1" thickBot="1">
      <c r="B94" s="1514" t="s">
        <v>23</v>
      </c>
      <c r="C94" s="1514"/>
      <c r="D94" s="766"/>
      <c r="E94" s="766"/>
      <c r="F94" s="766"/>
      <c r="G94" s="766"/>
      <c r="H94" s="1216"/>
      <c r="I94" s="127"/>
    </row>
    <row r="95" spans="1:45" ht="15.75" thickBot="1">
      <c r="B95" s="9" t="s">
        <v>13</v>
      </c>
      <c r="C95" s="9" t="s">
        <v>24</v>
      </c>
      <c r="D95" s="9" t="s">
        <v>25</v>
      </c>
      <c r="E95" s="9" t="s">
        <v>236</v>
      </c>
      <c r="F95" s="9" t="s">
        <v>182</v>
      </c>
      <c r="G95" s="9" t="s">
        <v>33</v>
      </c>
      <c r="H95" s="1216"/>
      <c r="I95" s="788"/>
      <c r="J95" s="204"/>
      <c r="AS95" s="31" t="s">
        <v>26</v>
      </c>
    </row>
    <row r="96" spans="1:45" ht="15" customHeight="1">
      <c r="B96" s="660" t="s">
        <v>19946</v>
      </c>
      <c r="C96" s="475">
        <v>0</v>
      </c>
      <c r="D96" s="185">
        <v>138</v>
      </c>
      <c r="E96" s="185">
        <v>0.5</v>
      </c>
      <c r="F96" s="11">
        <v>39.9</v>
      </c>
      <c r="G96" s="18">
        <v>0</v>
      </c>
      <c r="H96" s="776"/>
      <c r="I96" s="777"/>
      <c r="J96" s="777"/>
      <c r="K96" s="777"/>
      <c r="AS96" s="31" t="s">
        <v>28</v>
      </c>
    </row>
    <row r="97" spans="2:45">
      <c r="B97" s="758" t="s">
        <v>237</v>
      </c>
      <c r="C97" s="757">
        <v>0</v>
      </c>
      <c r="D97" s="761">
        <v>138</v>
      </c>
      <c r="E97" s="761">
        <v>0.67</v>
      </c>
      <c r="F97" s="710">
        <v>31.74</v>
      </c>
      <c r="G97" s="19">
        <v>0</v>
      </c>
      <c r="H97" s="1216"/>
      <c r="I97" s="788"/>
      <c r="J97" s="358"/>
      <c r="K97" s="358"/>
    </row>
    <row r="98" spans="2:45">
      <c r="B98" s="758" t="s">
        <v>20136</v>
      </c>
      <c r="C98" s="757">
        <v>0</v>
      </c>
      <c r="D98" s="761">
        <v>138</v>
      </c>
      <c r="E98" s="761">
        <v>1</v>
      </c>
      <c r="F98" s="710">
        <v>9.77</v>
      </c>
      <c r="G98" s="19">
        <v>0</v>
      </c>
      <c r="H98" s="1216"/>
      <c r="I98" s="788"/>
      <c r="J98" s="358"/>
      <c r="K98" s="358"/>
    </row>
    <row r="99" spans="2:45">
      <c r="B99" s="758" t="s">
        <v>20139</v>
      </c>
      <c r="C99" s="757">
        <v>0</v>
      </c>
      <c r="D99" s="761">
        <v>138</v>
      </c>
      <c r="E99" s="761">
        <v>0.5</v>
      </c>
      <c r="F99" s="710">
        <v>39.31</v>
      </c>
      <c r="G99" s="19">
        <v>0</v>
      </c>
      <c r="H99" s="1216"/>
      <c r="I99" s="788"/>
      <c r="J99" s="358"/>
      <c r="K99" s="358"/>
    </row>
    <row r="100" spans="2:45">
      <c r="B100" s="758" t="s">
        <v>20135</v>
      </c>
      <c r="C100" s="757">
        <v>0</v>
      </c>
      <c r="D100" s="761">
        <v>138</v>
      </c>
      <c r="E100" s="761">
        <v>0.67</v>
      </c>
      <c r="F100" s="710">
        <v>9.99</v>
      </c>
      <c r="G100" s="19">
        <v>0</v>
      </c>
      <c r="H100" s="1216"/>
      <c r="I100" s="788"/>
      <c r="J100" s="358"/>
      <c r="K100" s="358"/>
    </row>
    <row r="101" spans="2:45">
      <c r="B101" s="758" t="s">
        <v>20134</v>
      </c>
      <c r="C101" s="757">
        <v>0</v>
      </c>
      <c r="D101" s="761">
        <v>138</v>
      </c>
      <c r="E101" s="761">
        <v>0.5</v>
      </c>
      <c r="F101" s="710">
        <v>80.66</v>
      </c>
      <c r="G101" s="19">
        <v>0</v>
      </c>
      <c r="H101" s="1216"/>
      <c r="I101" s="788"/>
      <c r="J101" s="358"/>
      <c r="K101" s="358"/>
    </row>
    <row r="102" spans="2:45">
      <c r="B102" s="661" t="s">
        <v>19944</v>
      </c>
      <c r="C102" s="476">
        <v>0</v>
      </c>
      <c r="D102" s="186">
        <v>138</v>
      </c>
      <c r="E102" s="186">
        <v>201</v>
      </c>
      <c r="F102" s="12">
        <v>0.5</v>
      </c>
      <c r="G102" s="19">
        <v>0</v>
      </c>
      <c r="H102" s="776"/>
      <c r="I102" s="777"/>
      <c r="J102" s="777"/>
      <c r="K102" s="777"/>
      <c r="AS102" s="31" t="s">
        <v>30</v>
      </c>
    </row>
    <row r="103" spans="2:45">
      <c r="B103" s="661" t="s">
        <v>19294</v>
      </c>
      <c r="C103" s="476">
        <v>0</v>
      </c>
      <c r="D103" s="186">
        <v>138</v>
      </c>
      <c r="E103" s="186">
        <v>0.5</v>
      </c>
      <c r="F103" s="12">
        <v>47.41</v>
      </c>
      <c r="G103" s="19">
        <v>0</v>
      </c>
      <c r="H103" s="776"/>
      <c r="I103" s="777"/>
      <c r="J103" s="777"/>
      <c r="K103" s="777"/>
      <c r="AS103" s="31" t="s">
        <v>28</v>
      </c>
    </row>
    <row r="104" spans="2:45">
      <c r="B104" s="661" t="s">
        <v>19947</v>
      </c>
      <c r="C104" s="476">
        <v>0</v>
      </c>
      <c r="D104" s="186">
        <v>138</v>
      </c>
      <c r="E104" s="186">
        <v>0.5</v>
      </c>
      <c r="F104" s="12">
        <v>65.900000000000006</v>
      </c>
      <c r="G104" s="19">
        <v>0</v>
      </c>
      <c r="H104" s="776"/>
      <c r="I104" s="777"/>
      <c r="J104" s="777"/>
      <c r="K104" s="777"/>
      <c r="AS104" s="31" t="s">
        <v>30</v>
      </c>
    </row>
    <row r="105" spans="2:45">
      <c r="B105" s="661" t="s">
        <v>19293</v>
      </c>
      <c r="C105" s="476">
        <v>0</v>
      </c>
      <c r="D105" s="186">
        <v>138</v>
      </c>
      <c r="E105" s="186">
        <v>0.5</v>
      </c>
      <c r="F105" s="12">
        <v>62.9</v>
      </c>
      <c r="G105" s="19">
        <v>0</v>
      </c>
      <c r="H105" s="776"/>
      <c r="I105" s="777"/>
      <c r="J105" s="777"/>
      <c r="K105" s="777"/>
      <c r="AS105" s="31" t="s">
        <v>28</v>
      </c>
    </row>
    <row r="106" spans="2:45">
      <c r="B106" s="661" t="s">
        <v>20005</v>
      </c>
      <c r="C106" s="476">
        <v>0</v>
      </c>
      <c r="D106" s="186">
        <v>138</v>
      </c>
      <c r="E106" s="186">
        <v>0.5</v>
      </c>
      <c r="F106" s="12">
        <v>75.5</v>
      </c>
      <c r="G106" s="19">
        <v>0</v>
      </c>
      <c r="H106" s="776"/>
      <c r="I106" s="777"/>
      <c r="J106" s="777"/>
      <c r="K106" s="777"/>
      <c r="AS106" s="31" t="s">
        <v>30</v>
      </c>
    </row>
    <row r="107" spans="2:45">
      <c r="B107" s="661" t="s">
        <v>19295</v>
      </c>
      <c r="C107" s="476">
        <v>0</v>
      </c>
      <c r="D107" s="186">
        <v>138</v>
      </c>
      <c r="E107" s="186">
        <v>0.08</v>
      </c>
      <c r="F107" s="12">
        <v>399.89</v>
      </c>
      <c r="G107" s="19">
        <v>0</v>
      </c>
      <c r="H107" s="776"/>
      <c r="I107" s="777"/>
      <c r="J107" s="777"/>
      <c r="K107" s="777"/>
      <c r="AS107" s="31" t="s">
        <v>28</v>
      </c>
    </row>
    <row r="108" spans="2:45">
      <c r="B108" s="662" t="s">
        <v>19296</v>
      </c>
      <c r="C108" s="476">
        <v>0</v>
      </c>
      <c r="D108" s="186">
        <v>138</v>
      </c>
      <c r="E108" s="186">
        <v>10</v>
      </c>
      <c r="F108" s="12">
        <v>44.15</v>
      </c>
      <c r="G108" s="19">
        <v>0</v>
      </c>
      <c r="H108" s="776"/>
      <c r="I108" s="777"/>
      <c r="J108" s="777"/>
      <c r="K108" s="777"/>
      <c r="AS108" s="31" t="s">
        <v>30</v>
      </c>
    </row>
    <row r="109" spans="2:45" ht="15.75" thickBot="1">
      <c r="B109" s="63"/>
      <c r="C109" s="476"/>
      <c r="D109" s="215"/>
      <c r="E109" s="186"/>
      <c r="F109" s="12"/>
      <c r="G109" s="21"/>
      <c r="H109" s="1216"/>
      <c r="I109" s="127"/>
      <c r="J109" s="41"/>
    </row>
    <row r="110" spans="2:45" ht="15.75" thickBot="1">
      <c r="B110" s="1441" t="s">
        <v>12</v>
      </c>
      <c r="C110" s="1441"/>
      <c r="D110" s="1441"/>
      <c r="E110" s="1441"/>
      <c r="F110" s="1441"/>
      <c r="G110" s="22">
        <v>0</v>
      </c>
      <c r="H110" s="1216"/>
      <c r="I110" s="127"/>
      <c r="AS110" s="31" t="s">
        <v>31</v>
      </c>
    </row>
    <row r="111" spans="2:45">
      <c r="B111" s="1216"/>
      <c r="C111" s="1216"/>
      <c r="D111" s="1216"/>
      <c r="E111" s="1216"/>
      <c r="F111" s="1216"/>
      <c r="G111" s="1216"/>
      <c r="H111" s="1216"/>
    </row>
    <row r="112" spans="2:45">
      <c r="B112" s="327" t="s">
        <v>35</v>
      </c>
      <c r="C112" s="1216"/>
      <c r="D112" s="1216"/>
      <c r="E112" s="1216"/>
      <c r="F112" s="1216"/>
      <c r="G112" s="1216"/>
      <c r="H112" s="1216"/>
    </row>
    <row r="113" spans="2:8">
      <c r="B113" s="1216"/>
      <c r="C113" s="1216"/>
      <c r="D113" s="1216"/>
      <c r="E113" s="1216"/>
      <c r="F113" s="1216"/>
      <c r="G113" s="1216"/>
      <c r="H113" s="1216"/>
    </row>
    <row r="114" spans="2:8" ht="15.75" thickBot="1">
      <c r="B114" s="128" t="s">
        <v>20198</v>
      </c>
      <c r="C114" s="1216"/>
      <c r="D114" s="1216"/>
      <c r="E114" s="1216"/>
      <c r="F114" s="1216"/>
      <c r="G114" s="1216"/>
      <c r="H114" s="1216"/>
    </row>
    <row r="115" spans="2:8" ht="15.75" thickBot="1">
      <c r="B115" s="1216"/>
      <c r="C115" s="1216"/>
      <c r="D115" s="1216"/>
      <c r="E115" s="1454" t="s">
        <v>36</v>
      </c>
      <c r="F115" s="1454"/>
      <c r="G115" s="218">
        <v>1669.2</v>
      </c>
      <c r="H115" s="1216"/>
    </row>
    <row r="116" spans="2:8" ht="15.75" thickBot="1">
      <c r="B116" s="128" t="s">
        <v>37</v>
      </c>
      <c r="C116" s="1216"/>
      <c r="D116" s="1216"/>
      <c r="E116" s="1455" t="s">
        <v>183</v>
      </c>
      <c r="F116" s="1455"/>
      <c r="G116" s="479">
        <v>6</v>
      </c>
      <c r="H116" s="1216"/>
    </row>
    <row r="117" spans="2:8" ht="15.75" thickBot="1">
      <c r="B117" s="9" t="s">
        <v>38</v>
      </c>
      <c r="C117" s="9" t="s">
        <v>184</v>
      </c>
      <c r="D117" s="9" t="s">
        <v>39</v>
      </c>
      <c r="E117" s="9" t="s">
        <v>40</v>
      </c>
      <c r="F117" s="9" t="s">
        <v>22</v>
      </c>
      <c r="G117" s="1216"/>
      <c r="H117" s="1216"/>
    </row>
    <row r="118" spans="2:8" ht="15.75" thickBot="1">
      <c r="B118" s="23" t="s">
        <v>185</v>
      </c>
      <c r="C118" s="343">
        <v>1669.2</v>
      </c>
      <c r="D118" s="1146">
        <v>6.9889999999999999</v>
      </c>
      <c r="E118" s="489">
        <v>3.5</v>
      </c>
      <c r="F118" s="1207">
        <v>3333.15</v>
      </c>
      <c r="G118" s="1216"/>
      <c r="H118" s="1216"/>
    </row>
    <row r="119" spans="2:8">
      <c r="B119" s="1216"/>
      <c r="C119" s="1216"/>
      <c r="D119" s="1216"/>
      <c r="E119" s="1216"/>
      <c r="F119" s="1216"/>
      <c r="G119" s="1216"/>
      <c r="H119" s="1216"/>
    </row>
    <row r="120" spans="2:8" ht="15.75" thickBot="1">
      <c r="B120" s="128" t="s">
        <v>41</v>
      </c>
      <c r="C120" s="1216"/>
      <c r="D120" s="1216"/>
      <c r="E120" s="1216"/>
      <c r="F120" s="1216"/>
      <c r="G120" s="1216"/>
      <c r="H120" s="1216"/>
    </row>
    <row r="121" spans="2:8" ht="15.75" thickBot="1">
      <c r="B121" s="362" t="s">
        <v>42</v>
      </c>
      <c r="C121" s="363"/>
      <c r="D121" s="363"/>
      <c r="E121" s="336">
        <v>0.1</v>
      </c>
      <c r="F121" s="1286" t="s">
        <v>22</v>
      </c>
      <c r="G121" s="1216"/>
      <c r="H121" s="1216"/>
    </row>
    <row r="122" spans="2:8" ht="15.75" thickBot="1">
      <c r="B122" s="23" t="s">
        <v>186</v>
      </c>
      <c r="C122" s="346"/>
      <c r="D122" s="346"/>
      <c r="E122" s="346"/>
      <c r="F122" s="1207">
        <v>333.32</v>
      </c>
      <c r="G122" s="1216"/>
      <c r="H122" s="1216"/>
    </row>
    <row r="123" spans="2:8">
      <c r="B123" s="1216"/>
      <c r="C123" s="1216"/>
      <c r="D123" s="1216"/>
      <c r="E123" s="1216"/>
      <c r="F123" s="1216"/>
      <c r="G123" s="1216"/>
      <c r="H123" s="1216"/>
    </row>
    <row r="124" spans="2:8" ht="15.75" thickBot="1">
      <c r="B124" s="128" t="s">
        <v>43</v>
      </c>
      <c r="C124" s="1216"/>
      <c r="D124" s="1216"/>
      <c r="E124" s="1216"/>
      <c r="F124" s="1216"/>
      <c r="G124" s="1216"/>
      <c r="H124" s="1216"/>
    </row>
    <row r="125" spans="2:8" ht="15.75" thickBot="1">
      <c r="B125" s="9" t="s">
        <v>44</v>
      </c>
      <c r="C125" s="9" t="s">
        <v>45</v>
      </c>
      <c r="D125" s="9" t="s">
        <v>46</v>
      </c>
      <c r="E125" s="9" t="s">
        <v>22</v>
      </c>
      <c r="F125" s="1216"/>
      <c r="G125" s="1216"/>
      <c r="H125" s="1216"/>
    </row>
    <row r="126" spans="2:8" ht="15.75" thickBot="1">
      <c r="B126" s="23" t="s">
        <v>47</v>
      </c>
      <c r="C126" s="478">
        <v>0</v>
      </c>
      <c r="D126" s="50">
        <v>110.53</v>
      </c>
      <c r="E126" s="315">
        <v>0</v>
      </c>
      <c r="F126" s="1216"/>
      <c r="G126" s="1216"/>
      <c r="H126" s="1216"/>
    </row>
    <row r="127" spans="2:8">
      <c r="B127" s="1216"/>
      <c r="C127" s="1216"/>
      <c r="D127" s="1216"/>
      <c r="E127" s="1216"/>
      <c r="F127" s="1216"/>
      <c r="G127" s="1216"/>
      <c r="H127" s="1216"/>
    </row>
    <row r="128" spans="2:8" ht="15.75" thickBot="1">
      <c r="B128" s="128" t="s">
        <v>48</v>
      </c>
      <c r="C128" s="1216"/>
      <c r="D128" s="1216"/>
      <c r="E128" s="1216"/>
      <c r="F128" s="1216"/>
      <c r="G128" s="1216"/>
      <c r="H128" s="1216"/>
    </row>
    <row r="129" spans="2:8" ht="15.75" thickBot="1">
      <c r="B129" s="9" t="s">
        <v>13</v>
      </c>
      <c r="C129" s="9" t="s">
        <v>49</v>
      </c>
      <c r="D129" s="9" t="s">
        <v>46</v>
      </c>
      <c r="E129" s="9" t="s">
        <v>50</v>
      </c>
      <c r="F129" s="1216"/>
      <c r="G129" s="1216"/>
      <c r="H129" s="1216"/>
    </row>
    <row r="130" spans="2:8">
      <c r="B130" s="184" t="s">
        <v>51</v>
      </c>
      <c r="C130" s="475">
        <v>6</v>
      </c>
      <c r="D130" s="17">
        <v>2864.91</v>
      </c>
      <c r="E130" s="15">
        <v>17189.46</v>
      </c>
      <c r="F130" s="1216"/>
      <c r="G130" s="1216"/>
      <c r="H130" s="1216"/>
    </row>
    <row r="131" spans="2:8" ht="15.75" thickBot="1">
      <c r="B131" s="63" t="s">
        <v>54</v>
      </c>
      <c r="C131" s="477">
        <v>12</v>
      </c>
      <c r="D131" s="13">
        <v>500.85</v>
      </c>
      <c r="E131" s="304">
        <v>6010.2</v>
      </c>
      <c r="F131" s="1216"/>
      <c r="G131" s="1216"/>
      <c r="H131" s="1216"/>
    </row>
    <row r="132" spans="2:8" ht="15.75" thickBot="1">
      <c r="B132" s="1454" t="s">
        <v>55</v>
      </c>
      <c r="C132" s="1454"/>
      <c r="D132" s="1454"/>
      <c r="E132" s="305">
        <v>23199.66</v>
      </c>
      <c r="F132" s="1216"/>
      <c r="G132" s="1216"/>
      <c r="H132" s="1216"/>
    </row>
    <row r="133" spans="2:8" ht="15.75" thickBot="1">
      <c r="B133" s="1216"/>
      <c r="C133" s="1216"/>
      <c r="D133" s="1216"/>
      <c r="E133" s="1216"/>
      <c r="F133" s="1216"/>
      <c r="G133" s="1216"/>
      <c r="H133" s="1216"/>
    </row>
    <row r="134" spans="2:8" ht="15.75" thickBot="1">
      <c r="B134" s="1456" t="s">
        <v>56</v>
      </c>
      <c r="C134" s="1457"/>
      <c r="D134" s="1458"/>
      <c r="E134" s="210">
        <v>81667</v>
      </c>
      <c r="F134" s="1216"/>
      <c r="G134" s="1216"/>
      <c r="H134" s="1216"/>
    </row>
    <row r="135" spans="2:8" ht="15.75" thickBot="1">
      <c r="B135" s="1216"/>
      <c r="C135" s="1216"/>
      <c r="D135" s="1216"/>
      <c r="E135" s="1216"/>
      <c r="F135" s="1216"/>
      <c r="G135" s="1216"/>
      <c r="H135" s="1216"/>
    </row>
    <row r="136" spans="2:8" ht="15.75" thickBot="1">
      <c r="B136" s="1216"/>
      <c r="C136" s="1216"/>
      <c r="D136" s="1216"/>
      <c r="E136" s="9" t="s">
        <v>22</v>
      </c>
      <c r="F136" s="1216"/>
      <c r="G136" s="1216"/>
      <c r="H136" s="1216"/>
    </row>
    <row r="137" spans="2:8" ht="15.75" thickBot="1">
      <c r="B137" s="1454" t="s">
        <v>57</v>
      </c>
      <c r="C137" s="1454"/>
      <c r="D137" s="1454"/>
      <c r="E137" s="1096">
        <v>474.18</v>
      </c>
      <c r="F137" s="1216"/>
      <c r="G137" s="1216"/>
      <c r="H137" s="1216"/>
    </row>
    <row r="138" spans="2:8">
      <c r="B138" s="1216"/>
      <c r="C138" s="1216"/>
      <c r="D138" s="1216"/>
      <c r="E138" s="1216"/>
      <c r="F138" s="1216"/>
      <c r="G138" s="1216"/>
      <c r="H138" s="1216"/>
    </row>
    <row r="139" spans="2:8" ht="15.75" thickBot="1">
      <c r="B139" s="128" t="s">
        <v>58</v>
      </c>
      <c r="C139" s="1216"/>
      <c r="D139" s="1216"/>
      <c r="E139" s="1216"/>
      <c r="F139" s="1216"/>
      <c r="G139" s="1216"/>
      <c r="H139" s="1216"/>
    </row>
    <row r="140" spans="2:8" ht="15.75" thickBot="1">
      <c r="B140" s="1454" t="s">
        <v>187</v>
      </c>
      <c r="C140" s="1454"/>
      <c r="D140" s="1454"/>
      <c r="E140" s="830">
        <v>0.498</v>
      </c>
      <c r="F140" s="1216"/>
      <c r="G140" s="1216"/>
      <c r="H140" s="1216"/>
    </row>
    <row r="141" spans="2:8" ht="15.75" thickBot="1">
      <c r="B141" s="1454" t="s">
        <v>438</v>
      </c>
      <c r="C141" s="1454"/>
      <c r="D141" s="1454"/>
      <c r="E141" s="830">
        <v>0.498</v>
      </c>
      <c r="F141" s="1216"/>
      <c r="G141" s="1216"/>
      <c r="H141" s="1216"/>
    </row>
    <row r="142" spans="2:8" customFormat="1">
      <c r="B142" s="1271" t="s">
        <v>19880</v>
      </c>
      <c r="C142" s="1271"/>
      <c r="D142" s="1271"/>
      <c r="E142" s="793"/>
      <c r="F142" s="34"/>
      <c r="G142" s="34"/>
      <c r="H142" s="34"/>
    </row>
    <row r="143" spans="2:8" customFormat="1" ht="30.75" customHeight="1">
      <c r="B143" s="1459" t="s">
        <v>19881</v>
      </c>
      <c r="C143" s="1459"/>
      <c r="D143" s="1459"/>
      <c r="E143" s="1459"/>
      <c r="F143" s="34"/>
      <c r="G143" s="34"/>
      <c r="H143" s="34"/>
    </row>
    <row r="144" spans="2:8">
      <c r="B144" s="1216"/>
      <c r="C144" s="1216"/>
      <c r="D144" s="1216"/>
      <c r="E144" s="1216"/>
      <c r="F144" s="1216"/>
      <c r="G144" s="1216"/>
      <c r="H144" s="1216"/>
    </row>
    <row r="145" spans="2:11" ht="15.75" thickBot="1">
      <c r="B145" s="128" t="s">
        <v>59</v>
      </c>
      <c r="C145" s="1216"/>
      <c r="D145" s="1216"/>
      <c r="E145" s="1216"/>
      <c r="F145" s="1216"/>
      <c r="G145" s="1216"/>
      <c r="H145" s="1216"/>
    </row>
    <row r="146" spans="2:11" ht="15.75" thickBot="1">
      <c r="B146" s="9" t="s">
        <v>60</v>
      </c>
      <c r="C146" s="9" t="s">
        <v>61</v>
      </c>
      <c r="D146" s="9" t="s">
        <v>62</v>
      </c>
      <c r="E146" s="9" t="s">
        <v>63</v>
      </c>
      <c r="F146" s="9" t="s">
        <v>64</v>
      </c>
      <c r="G146" s="9" t="s">
        <v>22</v>
      </c>
      <c r="H146" s="1216"/>
    </row>
    <row r="147" spans="2:11" ht="15.75" thickBot="1">
      <c r="B147" s="23" t="s">
        <v>65</v>
      </c>
      <c r="C147" s="478">
        <v>0</v>
      </c>
      <c r="D147" s="20">
        <v>358484</v>
      </c>
      <c r="E147" s="1210">
        <v>178525.03</v>
      </c>
      <c r="F147" s="478">
        <v>60</v>
      </c>
      <c r="G147" s="1211">
        <v>0</v>
      </c>
      <c r="H147" s="1216"/>
    </row>
    <row r="148" spans="2:11">
      <c r="B148" s="1216"/>
      <c r="C148" s="1216"/>
      <c r="D148" s="1216"/>
      <c r="E148" s="1216"/>
      <c r="F148" s="1216"/>
      <c r="G148" s="1216"/>
      <c r="H148" s="1216"/>
    </row>
    <row r="149" spans="2:11" ht="15.75" thickBot="1">
      <c r="B149" s="128" t="s">
        <v>20199</v>
      </c>
      <c r="C149" s="1216"/>
      <c r="D149" s="1216"/>
      <c r="E149" s="1216"/>
      <c r="F149" s="1216"/>
      <c r="G149" s="1216"/>
      <c r="H149" s="1216"/>
    </row>
    <row r="150" spans="2:11" ht="15.75" thickBot="1">
      <c r="B150" s="9" t="s">
        <v>60</v>
      </c>
      <c r="C150" s="9" t="s">
        <v>61</v>
      </c>
      <c r="D150" s="9" t="s">
        <v>62</v>
      </c>
      <c r="E150" s="1286" t="s">
        <v>63</v>
      </c>
      <c r="F150" s="9" t="s">
        <v>64</v>
      </c>
      <c r="G150" s="1286" t="s">
        <v>22</v>
      </c>
      <c r="H150" s="1216"/>
    </row>
    <row r="151" spans="2:11" ht="15.75" thickBot="1">
      <c r="B151" s="23" t="s">
        <v>65</v>
      </c>
      <c r="C151" s="478">
        <v>0</v>
      </c>
      <c r="D151" s="20">
        <v>30464.25</v>
      </c>
      <c r="E151" s="1104">
        <v>15171.2</v>
      </c>
      <c r="F151" s="478">
        <v>60</v>
      </c>
      <c r="G151" s="1211">
        <v>0</v>
      </c>
      <c r="H151" s="1216"/>
    </row>
    <row r="152" spans="2:11">
      <c r="B152" s="1216"/>
      <c r="C152" s="1216"/>
      <c r="D152" s="1216"/>
      <c r="E152" s="1216"/>
      <c r="F152" s="1216"/>
      <c r="G152" s="1216"/>
      <c r="H152" s="1216"/>
    </row>
    <row r="153" spans="2:11" ht="15.75" thickBot="1">
      <c r="B153" s="128" t="s">
        <v>67</v>
      </c>
      <c r="C153" s="1216"/>
      <c r="D153" s="1216"/>
      <c r="E153" s="1216"/>
      <c r="F153" s="1216"/>
      <c r="G153" s="1216"/>
      <c r="H153" s="1216"/>
    </row>
    <row r="154" spans="2:11" ht="15.75" thickBot="1">
      <c r="B154" s="1454" t="s">
        <v>187</v>
      </c>
      <c r="C154" s="1454"/>
      <c r="D154" s="1454"/>
      <c r="E154" s="833">
        <v>0.55679999999999996</v>
      </c>
      <c r="F154" s="1216"/>
      <c r="G154" s="1216"/>
      <c r="H154" s="1216"/>
      <c r="J154" s="236"/>
      <c r="K154" s="310"/>
    </row>
    <row r="155" spans="2:11" ht="15.75" thickBot="1">
      <c r="B155" s="1454" t="s">
        <v>438</v>
      </c>
      <c r="C155" s="1454"/>
      <c r="D155" s="1454"/>
      <c r="E155" s="833">
        <v>0.55679999999999996</v>
      </c>
      <c r="F155" s="1216"/>
      <c r="G155" s="1216"/>
      <c r="H155" s="1216"/>
      <c r="J155" s="236"/>
      <c r="K155" s="310"/>
    </row>
    <row r="156" spans="2:11" customFormat="1">
      <c r="B156" s="1271" t="s">
        <v>19882</v>
      </c>
      <c r="C156" s="1271"/>
      <c r="D156" s="1271"/>
      <c r="E156" s="586"/>
      <c r="F156" s="34"/>
      <c r="G156" s="34"/>
      <c r="H156" s="34"/>
      <c r="J156" s="319"/>
      <c r="K156" s="320"/>
    </row>
    <row r="157" spans="2:11" customFormat="1">
      <c r="B157" s="128" t="s">
        <v>19883</v>
      </c>
      <c r="C157" s="34"/>
      <c r="D157" s="34"/>
      <c r="E157" s="34"/>
      <c r="F157" s="34"/>
      <c r="G157" s="34"/>
      <c r="H157" s="34"/>
    </row>
    <row r="158" spans="2:11">
      <c r="B158" s="1216"/>
      <c r="C158" s="1216"/>
      <c r="D158" s="1216"/>
      <c r="E158" s="1216"/>
      <c r="F158" s="1216"/>
      <c r="G158" s="1216"/>
      <c r="H158" s="1216"/>
    </row>
    <row r="159" spans="2:11" ht="15.75" thickBot="1">
      <c r="B159" s="128" t="s">
        <v>68</v>
      </c>
      <c r="C159" s="1216"/>
      <c r="D159" s="1216"/>
      <c r="E159" s="1216"/>
      <c r="F159" s="1216"/>
      <c r="G159" s="1216"/>
      <c r="H159" s="1216"/>
    </row>
    <row r="160" spans="2:11" ht="15.75" thickBot="1">
      <c r="B160" s="9" t="s">
        <v>69</v>
      </c>
      <c r="C160" s="9" t="s">
        <v>61</v>
      </c>
      <c r="D160" s="9" t="s">
        <v>62</v>
      </c>
      <c r="E160" s="9" t="s">
        <v>70</v>
      </c>
      <c r="F160" s="9" t="s">
        <v>71</v>
      </c>
      <c r="G160" s="9" t="s">
        <v>22</v>
      </c>
      <c r="H160" s="1216"/>
    </row>
    <row r="161" spans="2:9" ht="15.75" thickBot="1">
      <c r="B161" s="23" t="s">
        <v>72</v>
      </c>
      <c r="C161" s="478">
        <v>0</v>
      </c>
      <c r="D161" s="20">
        <v>358484</v>
      </c>
      <c r="E161" s="1104">
        <v>199603.89</v>
      </c>
      <c r="F161" s="478">
        <v>60</v>
      </c>
      <c r="G161" s="1207">
        <v>0</v>
      </c>
      <c r="H161" s="1216"/>
    </row>
    <row r="162" spans="2:9">
      <c r="B162" s="1216"/>
      <c r="C162" s="1216"/>
      <c r="D162" s="1216"/>
      <c r="E162" s="1216"/>
      <c r="F162" s="1216"/>
      <c r="G162" s="1216"/>
      <c r="H162" s="1216"/>
    </row>
    <row r="163" spans="2:9" ht="15.75" thickBot="1">
      <c r="B163" s="128" t="s">
        <v>20200</v>
      </c>
      <c r="C163" s="1216"/>
      <c r="D163" s="1216"/>
      <c r="E163" s="1216"/>
      <c r="F163" s="1216"/>
      <c r="G163" s="1216"/>
      <c r="H163" s="1216"/>
    </row>
    <row r="164" spans="2:9" ht="15.75" thickBot="1">
      <c r="B164" s="9" t="s">
        <v>69</v>
      </c>
      <c r="C164" s="9" t="s">
        <v>61</v>
      </c>
      <c r="D164" s="9" t="s">
        <v>62</v>
      </c>
      <c r="E164" s="1286" t="s">
        <v>70</v>
      </c>
      <c r="F164" s="9" t="s">
        <v>71</v>
      </c>
      <c r="G164" s="1286" t="s">
        <v>22</v>
      </c>
      <c r="H164" s="1216"/>
    </row>
    <row r="165" spans="2:9" ht="15.75" thickBot="1">
      <c r="B165" s="23" t="s">
        <v>72</v>
      </c>
      <c r="C165" s="478">
        <v>0</v>
      </c>
      <c r="D165" s="20">
        <v>30464.25</v>
      </c>
      <c r="E165" s="1104">
        <v>16962.490000000002</v>
      </c>
      <c r="F165" s="478">
        <v>60</v>
      </c>
      <c r="G165" s="1207">
        <v>0</v>
      </c>
      <c r="H165" s="1216"/>
    </row>
    <row r="166" spans="2:9">
      <c r="B166" s="1216"/>
      <c r="C166" s="1216"/>
      <c r="D166" s="1216"/>
      <c r="E166" s="1216"/>
      <c r="F166" s="1216"/>
      <c r="G166" s="1216"/>
      <c r="H166" s="1216"/>
    </row>
    <row r="167" spans="2:9">
      <c r="B167" s="204"/>
      <c r="C167" s="593"/>
      <c r="D167" s="167"/>
      <c r="E167" s="167"/>
      <c r="F167" s="593"/>
      <c r="G167" s="167"/>
      <c r="H167" s="1216"/>
      <c r="I167" s="127"/>
    </row>
    <row r="168" spans="2:9" ht="15.75" thickBot="1">
      <c r="B168" s="128" t="s">
        <v>436</v>
      </c>
      <c r="C168" s="1216"/>
      <c r="D168" s="1216"/>
      <c r="E168" s="1216"/>
      <c r="F168" s="1216"/>
      <c r="G168" s="1216"/>
      <c r="H168" s="1216"/>
    </row>
    <row r="169" spans="2:9" ht="15.75" thickBot="1">
      <c r="B169" s="9" t="s">
        <v>13</v>
      </c>
      <c r="C169" s="9" t="s">
        <v>191</v>
      </c>
      <c r="D169" s="9" t="s">
        <v>22</v>
      </c>
      <c r="E169" s="1216"/>
      <c r="F169" s="1216"/>
      <c r="G169" s="1216"/>
      <c r="H169" s="1216"/>
    </row>
    <row r="170" spans="2:9">
      <c r="B170" s="184" t="s">
        <v>19680</v>
      </c>
      <c r="C170" s="17">
        <v>0</v>
      </c>
      <c r="D170" s="352"/>
      <c r="E170" s="1216"/>
      <c r="F170" s="1216"/>
      <c r="G170" s="1216"/>
      <c r="H170" s="1216"/>
    </row>
    <row r="171" spans="2:9">
      <c r="B171" s="62" t="s">
        <v>74</v>
      </c>
      <c r="C171" s="13">
        <v>0</v>
      </c>
      <c r="D171" s="353"/>
      <c r="E171" s="1216"/>
      <c r="F171" s="1216"/>
      <c r="G171" s="1216"/>
      <c r="H171" s="1216"/>
    </row>
    <row r="172" spans="2:9">
      <c r="B172" s="62" t="s">
        <v>75</v>
      </c>
      <c r="C172" s="13">
        <v>0</v>
      </c>
      <c r="D172" s="353"/>
      <c r="E172" s="1216"/>
      <c r="F172" s="1216"/>
      <c r="G172" s="1216"/>
      <c r="H172" s="1216"/>
    </row>
    <row r="173" spans="2:9">
      <c r="B173" s="835" t="s">
        <v>76</v>
      </c>
      <c r="C173" s="836">
        <v>0</v>
      </c>
      <c r="D173" s="353"/>
      <c r="E173" s="1216"/>
      <c r="F173" s="1216"/>
      <c r="G173" s="1216"/>
      <c r="H173" s="1216"/>
    </row>
    <row r="174" spans="2:9" ht="15.75" thickBot="1">
      <c r="B174" s="354" t="s">
        <v>77</v>
      </c>
      <c r="C174" s="355">
        <v>0</v>
      </c>
      <c r="D174" s="356">
        <v>0</v>
      </c>
      <c r="E174" s="1216"/>
      <c r="F174" s="1216"/>
      <c r="G174" s="1216"/>
      <c r="H174" s="1216"/>
    </row>
    <row r="175" spans="2:9">
      <c r="B175" s="1216"/>
      <c r="C175" s="1216"/>
      <c r="D175" s="1216"/>
      <c r="E175" s="1216"/>
      <c r="F175" s="1216"/>
      <c r="G175" s="1216"/>
      <c r="H175" s="1216"/>
    </row>
    <row r="176" spans="2:9" ht="15.75" thickBot="1">
      <c r="B176" s="128" t="s">
        <v>78</v>
      </c>
      <c r="C176" s="1216"/>
      <c r="D176" s="1216"/>
      <c r="E176" s="1216"/>
      <c r="F176" s="1216"/>
      <c r="G176" s="1216"/>
      <c r="H176" s="1216"/>
    </row>
    <row r="177" spans="2:8" ht="15.75" thickBot="1">
      <c r="B177" s="9" t="s">
        <v>79</v>
      </c>
      <c r="C177" s="9" t="s">
        <v>81</v>
      </c>
      <c r="D177" s="9" t="s">
        <v>62</v>
      </c>
      <c r="E177" s="9" t="s">
        <v>22</v>
      </c>
      <c r="F177" s="1216"/>
      <c r="G177" s="1216"/>
      <c r="H177" s="1216"/>
    </row>
    <row r="178" spans="2:8" ht="15.75" thickBot="1">
      <c r="B178" s="23" t="s">
        <v>80</v>
      </c>
      <c r="C178" s="478">
        <v>0</v>
      </c>
      <c r="D178" s="20">
        <v>59.9</v>
      </c>
      <c r="E178" s="345">
        <v>0</v>
      </c>
      <c r="F178" s="1216"/>
      <c r="G178" s="1216"/>
      <c r="H178" s="1216"/>
    </row>
    <row r="179" spans="2:8" ht="15.75" thickBot="1">
      <c r="B179" s="1216"/>
      <c r="C179" s="1216"/>
      <c r="D179" s="1216"/>
      <c r="E179" s="1216"/>
      <c r="F179" s="1216"/>
      <c r="G179" s="1216"/>
      <c r="H179" s="1216"/>
    </row>
    <row r="180" spans="2:8" ht="15.75" thickBot="1">
      <c r="B180" s="1216"/>
      <c r="C180" s="1216"/>
      <c r="D180" s="1216"/>
      <c r="E180" s="9" t="s">
        <v>22</v>
      </c>
      <c r="F180" s="1216"/>
      <c r="G180" s="1216"/>
      <c r="H180" s="1216"/>
    </row>
    <row r="181" spans="2:8" ht="15.75" thickBot="1">
      <c r="B181" s="1454" t="s">
        <v>20201</v>
      </c>
      <c r="C181" s="1454"/>
      <c r="D181" s="1454"/>
      <c r="E181" s="314">
        <v>4140.6500000000005</v>
      </c>
      <c r="F181" s="1216"/>
      <c r="G181" s="1216"/>
      <c r="H181" s="1216"/>
    </row>
    <row r="182" spans="2:8">
      <c r="B182" s="1216"/>
      <c r="C182" s="1216"/>
      <c r="D182" s="1216"/>
      <c r="E182" s="1216"/>
      <c r="F182" s="1216"/>
      <c r="G182" s="1216"/>
      <c r="H182" s="1216"/>
    </row>
    <row r="183" spans="2:8">
      <c r="B183" s="1216"/>
      <c r="C183" s="1216"/>
      <c r="D183" s="1216"/>
      <c r="E183" s="1216"/>
      <c r="F183" s="1216"/>
      <c r="G183" s="1216"/>
      <c r="H183" s="1216"/>
    </row>
    <row r="184" spans="2:8" ht="15.75" thickBot="1">
      <c r="B184" s="128" t="s">
        <v>445</v>
      </c>
      <c r="C184" s="1216"/>
      <c r="D184" s="1216"/>
      <c r="E184" s="1216"/>
      <c r="F184" s="1216"/>
      <c r="G184" s="1216"/>
      <c r="H184" s="1216"/>
    </row>
    <row r="185" spans="2:8" ht="15.75" thickBot="1">
      <c r="B185" s="1216"/>
      <c r="C185" s="1216"/>
      <c r="D185" s="1216"/>
      <c r="E185" s="1454" t="s">
        <v>36</v>
      </c>
      <c r="F185" s="1454"/>
      <c r="G185" s="218">
        <v>1112.8</v>
      </c>
      <c r="H185" s="1216"/>
    </row>
    <row r="186" spans="2:8" ht="15.75" thickBot="1">
      <c r="B186" s="128" t="s">
        <v>192</v>
      </c>
      <c r="C186" s="1216"/>
      <c r="D186" s="1216"/>
      <c r="E186" s="1455" t="s">
        <v>440</v>
      </c>
      <c r="F186" s="1455"/>
      <c r="G186" s="479">
        <v>4</v>
      </c>
      <c r="H186" s="1216"/>
    </row>
    <row r="187" spans="2:8" ht="15.75" thickBot="1">
      <c r="B187" s="9" t="s">
        <v>38</v>
      </c>
      <c r="C187" s="9" t="s">
        <v>184</v>
      </c>
      <c r="D187" s="9" t="s">
        <v>39</v>
      </c>
      <c r="E187" s="9" t="s">
        <v>40</v>
      </c>
      <c r="F187" s="9" t="s">
        <v>22</v>
      </c>
      <c r="G187" s="1216"/>
      <c r="H187" s="1216"/>
    </row>
    <row r="188" spans="2:8" ht="15.75" thickBot="1">
      <c r="B188" s="23" t="s">
        <v>185</v>
      </c>
      <c r="C188" s="343">
        <v>1112.8</v>
      </c>
      <c r="D188" s="1143">
        <v>6.9889999999999999</v>
      </c>
      <c r="E188" s="489">
        <v>4</v>
      </c>
      <c r="F188" s="1207">
        <v>1944.34</v>
      </c>
      <c r="G188" s="1216"/>
      <c r="H188" s="1216"/>
    </row>
    <row r="189" spans="2:8">
      <c r="B189" s="1216"/>
      <c r="C189" s="1216"/>
      <c r="D189" s="1216"/>
      <c r="E189" s="1216"/>
      <c r="F189" s="1216"/>
      <c r="G189" s="1216"/>
      <c r="H189" s="1216"/>
    </row>
    <row r="190" spans="2:8" ht="15.75" thickBot="1">
      <c r="B190" s="128" t="s">
        <v>193</v>
      </c>
      <c r="C190" s="1216"/>
      <c r="D190" s="1216"/>
      <c r="E190" s="1216"/>
      <c r="F190" s="1216"/>
      <c r="G190" s="1216"/>
      <c r="H190" s="1216"/>
    </row>
    <row r="191" spans="2:8" ht="15.75" thickBot="1">
      <c r="B191" s="362" t="s">
        <v>42</v>
      </c>
      <c r="C191" s="363"/>
      <c r="D191" s="363"/>
      <c r="E191" s="336">
        <v>0.1</v>
      </c>
      <c r="F191" s="1286" t="s">
        <v>22</v>
      </c>
      <c r="G191" s="1216"/>
      <c r="H191" s="1216"/>
    </row>
    <row r="192" spans="2:8" ht="15.75" thickBot="1">
      <c r="B192" s="23" t="s">
        <v>186</v>
      </c>
      <c r="C192" s="346"/>
      <c r="D192" s="346"/>
      <c r="E192" s="346"/>
      <c r="F192" s="1207">
        <v>194.43</v>
      </c>
      <c r="G192" s="1216"/>
      <c r="H192" s="1216"/>
    </row>
    <row r="193" spans="2:8">
      <c r="B193" s="1216"/>
      <c r="C193" s="1216"/>
      <c r="D193" s="1216"/>
      <c r="E193" s="1216"/>
      <c r="F193" s="1216"/>
      <c r="G193" s="1216"/>
      <c r="H193" s="1216"/>
    </row>
    <row r="194" spans="2:8" ht="15.75" thickBot="1">
      <c r="B194" s="128" t="s">
        <v>194</v>
      </c>
      <c r="C194" s="1216"/>
      <c r="D194" s="1216"/>
      <c r="E194" s="1216"/>
      <c r="F194" s="1216"/>
      <c r="G194" s="1216"/>
      <c r="H194" s="1216"/>
    </row>
    <row r="195" spans="2:8" ht="15.75" thickBot="1">
      <c r="B195" s="9" t="s">
        <v>44</v>
      </c>
      <c r="C195" s="9" t="s">
        <v>45</v>
      </c>
      <c r="D195" s="9" t="s">
        <v>46</v>
      </c>
      <c r="E195" s="9" t="s">
        <v>22</v>
      </c>
      <c r="F195" s="1216"/>
      <c r="G195" s="1216"/>
      <c r="H195" s="1216"/>
    </row>
    <row r="196" spans="2:8" ht="15.75" thickBot="1">
      <c r="B196" s="23" t="s">
        <v>47</v>
      </c>
      <c r="C196" s="478">
        <v>0</v>
      </c>
      <c r="D196" s="50">
        <v>110.53</v>
      </c>
      <c r="E196" s="315">
        <v>0</v>
      </c>
      <c r="F196" s="1216"/>
      <c r="G196" s="1216"/>
      <c r="H196" s="1216"/>
    </row>
    <row r="197" spans="2:8">
      <c r="B197" s="1216"/>
      <c r="C197" s="1216"/>
      <c r="D197" s="1216"/>
      <c r="E197" s="1216"/>
      <c r="F197" s="1216"/>
      <c r="G197" s="1216"/>
      <c r="H197" s="1216"/>
    </row>
    <row r="198" spans="2:8" ht="15.75" thickBot="1">
      <c r="B198" s="128" t="s">
        <v>195</v>
      </c>
      <c r="C198" s="1216"/>
      <c r="D198" s="1216"/>
      <c r="E198" s="1216"/>
      <c r="F198" s="1216"/>
      <c r="G198" s="1216"/>
      <c r="H198" s="1216"/>
    </row>
    <row r="199" spans="2:8" ht="15.75" thickBot="1">
      <c r="B199" s="9" t="s">
        <v>13</v>
      </c>
      <c r="C199" s="9" t="s">
        <v>49</v>
      </c>
      <c r="D199" s="9" t="s">
        <v>46</v>
      </c>
      <c r="E199" s="9" t="s">
        <v>50</v>
      </c>
      <c r="F199" s="1216"/>
      <c r="G199" s="1216"/>
      <c r="H199" s="1216"/>
    </row>
    <row r="200" spans="2:8">
      <c r="B200" s="184" t="s">
        <v>51</v>
      </c>
      <c r="C200" s="475">
        <v>6</v>
      </c>
      <c r="D200" s="17">
        <v>2864.91</v>
      </c>
      <c r="E200" s="15">
        <v>17189.46</v>
      </c>
      <c r="F200" s="1216"/>
      <c r="G200" s="1216"/>
      <c r="H200" s="1216"/>
    </row>
    <row r="201" spans="2:8" ht="15.75" thickBot="1">
      <c r="B201" s="63" t="s">
        <v>54</v>
      </c>
      <c r="C201" s="477">
        <v>12</v>
      </c>
      <c r="D201" s="20">
        <v>500.85</v>
      </c>
      <c r="E201" s="304">
        <v>6010.2</v>
      </c>
      <c r="F201" s="1216"/>
      <c r="G201" s="1216"/>
      <c r="H201" s="1216"/>
    </row>
    <row r="202" spans="2:8" ht="15.75" thickBot="1">
      <c r="B202" s="1454" t="s">
        <v>55</v>
      </c>
      <c r="C202" s="1454"/>
      <c r="D202" s="1454"/>
      <c r="E202" s="305">
        <v>23199.66</v>
      </c>
      <c r="F202" s="1216"/>
      <c r="G202" s="1216"/>
      <c r="H202" s="1216"/>
    </row>
    <row r="203" spans="2:8" ht="15.75" thickBot="1">
      <c r="B203" s="1216"/>
      <c r="C203" s="1216"/>
      <c r="D203" s="1216"/>
      <c r="E203" s="1216"/>
      <c r="F203" s="1216"/>
      <c r="G203" s="1216"/>
      <c r="H203" s="1216"/>
    </row>
    <row r="204" spans="2:8" ht="15.75" thickBot="1">
      <c r="B204" s="1456" t="s">
        <v>56</v>
      </c>
      <c r="C204" s="1457"/>
      <c r="D204" s="1458"/>
      <c r="E204" s="210">
        <v>81667</v>
      </c>
      <c r="F204" s="1216"/>
      <c r="G204" s="1216"/>
      <c r="H204" s="1216"/>
    </row>
    <row r="205" spans="2:8" ht="15.75" thickBot="1">
      <c r="B205" s="1216"/>
      <c r="C205" s="1216"/>
      <c r="D205" s="1216"/>
      <c r="E205" s="1216"/>
      <c r="F205" s="1216"/>
      <c r="G205" s="1216"/>
      <c r="H205" s="1216"/>
    </row>
    <row r="206" spans="2:8" ht="15.75" thickBot="1">
      <c r="B206" s="1216"/>
      <c r="C206" s="1216"/>
      <c r="D206" s="1216"/>
      <c r="E206" s="9" t="s">
        <v>22</v>
      </c>
      <c r="F206" s="1216"/>
      <c r="G206" s="1216"/>
      <c r="H206" s="1216"/>
    </row>
    <row r="207" spans="2:8" ht="15.75" thickBot="1">
      <c r="B207" s="1454" t="s">
        <v>57</v>
      </c>
      <c r="C207" s="1454"/>
      <c r="D207" s="1454"/>
      <c r="E207" s="1096">
        <v>316.12</v>
      </c>
      <c r="F207" s="1216"/>
      <c r="G207" s="1216"/>
      <c r="H207" s="1216"/>
    </row>
    <row r="208" spans="2:8">
      <c r="B208" s="1216"/>
      <c r="C208" s="1216"/>
      <c r="D208" s="1216"/>
      <c r="E208" s="1216"/>
      <c r="F208" s="1216"/>
      <c r="G208" s="1216"/>
      <c r="H208" s="1216"/>
    </row>
    <row r="209" spans="2:11" ht="15.75" thickBot="1">
      <c r="B209" s="128" t="s">
        <v>196</v>
      </c>
      <c r="C209" s="1216"/>
      <c r="D209" s="1216"/>
      <c r="E209" s="1216"/>
      <c r="F209" s="1216"/>
      <c r="G209" s="1216"/>
      <c r="H209" s="1216"/>
    </row>
    <row r="210" spans="2:11" ht="15.75" thickBot="1">
      <c r="B210" s="1454" t="s">
        <v>441</v>
      </c>
      <c r="C210" s="1454"/>
      <c r="D210" s="1454"/>
      <c r="E210" s="830">
        <v>0.498</v>
      </c>
      <c r="F210" s="1216"/>
      <c r="G210" s="1216"/>
      <c r="H210" s="1216"/>
    </row>
    <row r="211" spans="2:11" customFormat="1">
      <c r="B211" s="1271" t="s">
        <v>19880</v>
      </c>
      <c r="C211" s="1271"/>
      <c r="D211" s="1271"/>
      <c r="E211" s="793"/>
      <c r="F211" s="34"/>
      <c r="G211" s="34"/>
      <c r="H211" s="34"/>
    </row>
    <row r="212" spans="2:11" customFormat="1" ht="30.75" customHeight="1">
      <c r="B212" s="1459" t="s">
        <v>19881</v>
      </c>
      <c r="C212" s="1459"/>
      <c r="D212" s="1459"/>
      <c r="E212" s="1459"/>
      <c r="F212" s="34"/>
      <c r="G212" s="34"/>
      <c r="H212" s="34"/>
    </row>
    <row r="213" spans="2:11">
      <c r="B213" s="1216"/>
      <c r="C213" s="1216"/>
      <c r="D213" s="1216"/>
      <c r="E213" s="1216"/>
      <c r="F213" s="1216"/>
      <c r="G213" s="1216"/>
      <c r="H213" s="1216"/>
    </row>
    <row r="214" spans="2:11" ht="15.75" thickBot="1">
      <c r="B214" s="128" t="s">
        <v>446</v>
      </c>
      <c r="C214" s="1216"/>
      <c r="D214" s="1216"/>
      <c r="E214" s="1216"/>
      <c r="F214" s="1216"/>
      <c r="G214" s="1216"/>
      <c r="H214" s="1216"/>
    </row>
    <row r="215" spans="2:11" ht="15.75" thickBot="1">
      <c r="B215" s="9" t="s">
        <v>60</v>
      </c>
      <c r="C215" s="9" t="s">
        <v>61</v>
      </c>
      <c r="D215" s="9" t="s">
        <v>62</v>
      </c>
      <c r="E215" s="9" t="s">
        <v>63</v>
      </c>
      <c r="F215" s="9" t="s">
        <v>64</v>
      </c>
      <c r="G215" s="9" t="s">
        <v>22</v>
      </c>
      <c r="H215" s="1216"/>
    </row>
    <row r="216" spans="2:11" ht="15.75" thickBot="1">
      <c r="B216" s="23" t="s">
        <v>65</v>
      </c>
      <c r="C216" s="478">
        <v>0</v>
      </c>
      <c r="D216" s="20">
        <v>439089.88</v>
      </c>
      <c r="E216" s="347">
        <v>218666.76</v>
      </c>
      <c r="F216" s="478">
        <v>60</v>
      </c>
      <c r="G216" s="348">
        <v>0</v>
      </c>
      <c r="H216" s="1216"/>
    </row>
    <row r="217" spans="2:11">
      <c r="B217" s="1216"/>
      <c r="C217" s="1216"/>
      <c r="D217" s="1216"/>
      <c r="E217" s="1216"/>
      <c r="F217" s="1216"/>
      <c r="G217" s="1216"/>
      <c r="H217" s="1216"/>
    </row>
    <row r="218" spans="2:11" ht="15.75" thickBot="1">
      <c r="B218" s="128" t="s">
        <v>199</v>
      </c>
      <c r="C218" s="1216"/>
      <c r="D218" s="1216"/>
      <c r="E218" s="1216"/>
      <c r="F218" s="1216"/>
      <c r="G218" s="1216"/>
      <c r="H218" s="1216"/>
    </row>
    <row r="219" spans="2:11" ht="15.75" thickBot="1">
      <c r="B219" s="1454" t="s">
        <v>441</v>
      </c>
      <c r="C219" s="1454"/>
      <c r="D219" s="1454"/>
      <c r="E219" s="833">
        <v>0.55679999999999996</v>
      </c>
      <c r="F219" s="1216"/>
      <c r="G219" s="1216"/>
      <c r="H219" s="1216"/>
      <c r="J219" s="236"/>
      <c r="K219" s="310"/>
    </row>
    <row r="220" spans="2:11" customFormat="1">
      <c r="B220" s="1271" t="s">
        <v>19882</v>
      </c>
      <c r="C220" s="1271"/>
      <c r="D220" s="1271"/>
      <c r="E220" s="586"/>
      <c r="F220" s="34"/>
      <c r="G220" s="34"/>
      <c r="H220" s="34"/>
      <c r="J220" s="319"/>
      <c r="K220" s="320"/>
    </row>
    <row r="221" spans="2:11" customFormat="1">
      <c r="B221" s="128" t="s">
        <v>19883</v>
      </c>
      <c r="C221" s="34"/>
      <c r="D221" s="34"/>
      <c r="E221" s="34"/>
      <c r="F221" s="34"/>
      <c r="G221" s="34"/>
      <c r="H221" s="34"/>
    </row>
    <row r="222" spans="2:11">
      <c r="B222" s="1216"/>
      <c r="C222" s="1216"/>
      <c r="D222" s="1216"/>
      <c r="E222" s="1216"/>
      <c r="F222" s="1216"/>
      <c r="G222" s="1216"/>
      <c r="H222" s="1216"/>
    </row>
    <row r="223" spans="2:11" ht="15.75" thickBot="1">
      <c r="B223" s="128" t="s">
        <v>447</v>
      </c>
      <c r="C223" s="1216"/>
      <c r="D223" s="1216"/>
      <c r="E223" s="1216"/>
      <c r="F223" s="1216"/>
      <c r="G223" s="1216"/>
      <c r="H223" s="1216"/>
    </row>
    <row r="224" spans="2:11" ht="15.75" thickBot="1">
      <c r="B224" s="9" t="s">
        <v>69</v>
      </c>
      <c r="C224" s="9" t="s">
        <v>61</v>
      </c>
      <c r="D224" s="9" t="s">
        <v>62</v>
      </c>
      <c r="E224" s="9" t="s">
        <v>70</v>
      </c>
      <c r="F224" s="9" t="s">
        <v>71</v>
      </c>
      <c r="G224" s="9" t="s">
        <v>22</v>
      </c>
      <c r="H224" s="1216"/>
    </row>
    <row r="225" spans="2:8" ht="15.75" thickBot="1">
      <c r="B225" s="23" t="s">
        <v>72</v>
      </c>
      <c r="C225" s="478">
        <v>0</v>
      </c>
      <c r="D225" s="20">
        <v>439089.88</v>
      </c>
      <c r="E225" s="50">
        <v>244485.25</v>
      </c>
      <c r="F225" s="478">
        <v>60</v>
      </c>
      <c r="G225" s="345">
        <v>0</v>
      </c>
      <c r="H225" s="1216"/>
    </row>
    <row r="226" spans="2:8">
      <c r="B226" s="1216"/>
      <c r="C226" s="1216"/>
      <c r="D226" s="1216"/>
      <c r="E226" s="1216"/>
      <c r="F226" s="1216"/>
      <c r="G226" s="1216"/>
      <c r="H226" s="1216"/>
    </row>
    <row r="227" spans="2:8" ht="15.75" thickBot="1">
      <c r="B227" s="128" t="s">
        <v>262</v>
      </c>
      <c r="C227" s="1216"/>
      <c r="D227" s="1216"/>
      <c r="E227" s="1216"/>
      <c r="F227" s="1216"/>
      <c r="G227" s="1216"/>
      <c r="H227" s="1216"/>
    </row>
    <row r="228" spans="2:8" ht="15.75" thickBot="1">
      <c r="B228" s="9" t="s">
        <v>13</v>
      </c>
      <c r="C228" s="9" t="s">
        <v>191</v>
      </c>
      <c r="D228" s="9" t="s">
        <v>22</v>
      </c>
      <c r="E228" s="1216"/>
      <c r="F228" s="1216"/>
      <c r="G228" s="1216"/>
      <c r="H228" s="1216"/>
    </row>
    <row r="229" spans="2:8">
      <c r="B229" s="184" t="s">
        <v>19680</v>
      </c>
      <c r="C229" s="17">
        <v>0</v>
      </c>
      <c r="D229" s="352"/>
      <c r="E229" s="1216"/>
      <c r="F229" s="1216"/>
      <c r="G229" s="1216"/>
      <c r="H229" s="1216"/>
    </row>
    <row r="230" spans="2:8">
      <c r="B230" s="62" t="s">
        <v>74</v>
      </c>
      <c r="C230" s="13">
        <v>0</v>
      </c>
      <c r="D230" s="353"/>
      <c r="E230" s="1216"/>
      <c r="F230" s="1216"/>
      <c r="G230" s="1216"/>
      <c r="H230" s="1216"/>
    </row>
    <row r="231" spans="2:8">
      <c r="B231" s="62" t="s">
        <v>75</v>
      </c>
      <c r="C231" s="13">
        <v>0</v>
      </c>
      <c r="D231" s="353"/>
      <c r="E231" s="1216"/>
      <c r="F231" s="1216"/>
      <c r="G231" s="1216"/>
      <c r="H231" s="1216"/>
    </row>
    <row r="232" spans="2:8">
      <c r="B232" s="835" t="s">
        <v>76</v>
      </c>
      <c r="C232" s="836">
        <v>0</v>
      </c>
      <c r="D232" s="353"/>
      <c r="E232" s="1216"/>
      <c r="F232" s="1216"/>
      <c r="G232" s="1216"/>
      <c r="H232" s="1216"/>
    </row>
    <row r="233" spans="2:8" ht="15.75" thickBot="1">
      <c r="B233" s="354" t="s">
        <v>77</v>
      </c>
      <c r="C233" s="355">
        <v>0</v>
      </c>
      <c r="D233" s="356">
        <v>0</v>
      </c>
      <c r="E233" s="1216"/>
      <c r="F233" s="1216"/>
      <c r="G233" s="1216"/>
      <c r="H233" s="1216"/>
    </row>
    <row r="234" spans="2:8" ht="15.75" thickBot="1">
      <c r="B234" s="1216"/>
      <c r="C234" s="1216"/>
      <c r="D234" s="1216"/>
      <c r="E234" s="1216"/>
      <c r="F234" s="1216"/>
      <c r="G234" s="1216"/>
      <c r="H234" s="1216"/>
    </row>
    <row r="235" spans="2:8" ht="15.75" thickBot="1">
      <c r="B235" s="1216"/>
      <c r="C235" s="1216"/>
      <c r="D235" s="1216"/>
      <c r="E235" s="9" t="s">
        <v>22</v>
      </c>
      <c r="F235" s="1216"/>
      <c r="G235" s="1216"/>
      <c r="H235" s="1216"/>
    </row>
    <row r="236" spans="2:8" ht="15.75" thickBot="1">
      <c r="B236" s="1454" t="s">
        <v>448</v>
      </c>
      <c r="C236" s="1454"/>
      <c r="D236" s="1454"/>
      <c r="E236" s="314">
        <v>2454.89</v>
      </c>
      <c r="F236" s="1216"/>
      <c r="G236" s="1216"/>
      <c r="H236" s="1216"/>
    </row>
    <row r="237" spans="2:8">
      <c r="B237" s="1279"/>
      <c r="C237" s="1279"/>
      <c r="D237" s="1279"/>
      <c r="E237" s="357"/>
      <c r="F237" s="1216"/>
      <c r="G237" s="1216"/>
      <c r="H237" s="1216"/>
    </row>
    <row r="238" spans="2:8">
      <c r="B238" s="1216"/>
      <c r="C238" s="1216"/>
      <c r="D238" s="1216"/>
      <c r="E238" s="1216"/>
      <c r="F238" s="1216"/>
      <c r="G238" s="1216"/>
      <c r="H238" s="1216"/>
    </row>
    <row r="239" spans="2:8" ht="15.75" thickBot="1">
      <c r="B239" s="128" t="s">
        <v>82</v>
      </c>
      <c r="C239" s="1216"/>
      <c r="D239" s="1216"/>
      <c r="E239" s="1216"/>
      <c r="F239" s="1216"/>
      <c r="G239" s="1216"/>
      <c r="H239" s="1216"/>
    </row>
    <row r="240" spans="2:8" s="1216" customFormat="1">
      <c r="B240" s="1462" t="s">
        <v>20340</v>
      </c>
      <c r="C240" s="1463"/>
      <c r="D240" s="325">
        <v>50373.299999999996</v>
      </c>
      <c r="E240" s="128"/>
      <c r="F240" s="236"/>
      <c r="G240" s="201"/>
    </row>
    <row r="241" spans="2:8" s="1216" customFormat="1">
      <c r="B241" s="1431" t="s">
        <v>20341</v>
      </c>
      <c r="C241" s="1432"/>
      <c r="D241" s="233">
        <v>0</v>
      </c>
      <c r="E241" s="128"/>
      <c r="F241" s="236"/>
      <c r="G241" s="201"/>
    </row>
    <row r="242" spans="2:8" s="1216" customFormat="1">
      <c r="B242" s="1431" t="s">
        <v>395</v>
      </c>
      <c r="C242" s="1432"/>
      <c r="D242" s="233">
        <v>0</v>
      </c>
      <c r="E242" s="128"/>
      <c r="F242" s="236"/>
      <c r="G242" s="201"/>
    </row>
    <row r="243" spans="2:8" s="1216" customFormat="1">
      <c r="B243" s="1431" t="s">
        <v>20342</v>
      </c>
      <c r="C243" s="1432"/>
      <c r="D243" s="233">
        <v>4140.6500000000005</v>
      </c>
      <c r="E243" s="128"/>
      <c r="F243" s="236"/>
      <c r="G243" s="201"/>
    </row>
    <row r="244" spans="2:8" s="1216" customFormat="1">
      <c r="B244" s="1431" t="s">
        <v>20343</v>
      </c>
      <c r="C244" s="1432"/>
      <c r="D244" s="233">
        <v>2454.89</v>
      </c>
      <c r="E244" s="128"/>
      <c r="F244" s="273"/>
      <c r="G244" s="201"/>
    </row>
    <row r="245" spans="2:8" s="1216" customFormat="1">
      <c r="B245" s="1431" t="s">
        <v>347</v>
      </c>
      <c r="C245" s="1432"/>
      <c r="D245" s="233">
        <v>56968.84</v>
      </c>
      <c r="E245" s="128"/>
      <c r="F245" s="273"/>
      <c r="G245" s="201"/>
    </row>
    <row r="246" spans="2:8">
      <c r="B246" s="1482" t="s">
        <v>20336</v>
      </c>
      <c r="C246" s="1461"/>
      <c r="D246" s="873">
        <v>5671.24</v>
      </c>
      <c r="E246" s="1216"/>
      <c r="F246" s="273"/>
      <c r="G246" s="201"/>
      <c r="H246" s="1216"/>
    </row>
    <row r="247" spans="2:8">
      <c r="B247" s="1431" t="s">
        <v>20328</v>
      </c>
      <c r="C247" s="1432"/>
      <c r="D247" s="873">
        <v>62640.079999999994</v>
      </c>
      <c r="E247" s="1216"/>
      <c r="F247" s="273"/>
      <c r="G247" s="201"/>
      <c r="H247" s="1216"/>
    </row>
    <row r="248" spans="2:8">
      <c r="B248" s="453" t="s">
        <v>20339</v>
      </c>
      <c r="C248" s="339">
        <v>0.3377</v>
      </c>
      <c r="D248" s="233">
        <v>19238.38</v>
      </c>
      <c r="E248" s="1216"/>
      <c r="F248" s="273"/>
      <c r="G248" s="201"/>
      <c r="H248" s="1216"/>
    </row>
    <row r="249" spans="2:8" s="1216" customFormat="1">
      <c r="B249" s="1431" t="s">
        <v>86</v>
      </c>
      <c r="C249" s="1432"/>
      <c r="D249" s="233">
        <v>81878.459999999992</v>
      </c>
      <c r="E249" s="335"/>
      <c r="F249" s="236"/>
      <c r="G249" s="201"/>
      <c r="H249" s="201"/>
    </row>
    <row r="250" spans="2:8" s="1216" customFormat="1" ht="15.75" thickBot="1">
      <c r="B250" s="1464" t="s">
        <v>20718</v>
      </c>
      <c r="C250" s="1465"/>
      <c r="D250" s="459">
        <v>6</v>
      </c>
      <c r="E250" s="130"/>
      <c r="F250" s="236"/>
      <c r="G250" s="201"/>
    </row>
    <row r="251" spans="2:8" s="1216" customFormat="1" ht="15.75" thickBot="1">
      <c r="B251" s="1454" t="s">
        <v>20719</v>
      </c>
      <c r="C251" s="1454"/>
      <c r="D251" s="314">
        <v>13646.41</v>
      </c>
      <c r="E251" s="335"/>
      <c r="F251" s="236"/>
      <c r="G251" s="201"/>
    </row>
    <row r="252" spans="2:8" s="1216" customFormat="1"/>
    <row r="253" spans="2:8">
      <c r="B253" s="1216"/>
      <c r="C253" s="1216"/>
      <c r="D253" s="1216"/>
      <c r="E253" s="1216"/>
      <c r="F253" s="1216"/>
      <c r="G253" s="1216"/>
      <c r="H253" s="1216"/>
    </row>
  </sheetData>
  <mergeCells count="48">
    <mergeCell ref="B26:G26"/>
    <mergeCell ref="B2:H2"/>
    <mergeCell ref="B110:F110"/>
    <mergeCell ref="B143:E143"/>
    <mergeCell ref="E115:F115"/>
    <mergeCell ref="B141:D141"/>
    <mergeCell ref="B94:C94"/>
    <mergeCell ref="B46:E46"/>
    <mergeCell ref="B53:D53"/>
    <mergeCell ref="B85:C85"/>
    <mergeCell ref="B35:G35"/>
    <mergeCell ref="B44:E44"/>
    <mergeCell ref="B58:B64"/>
    <mergeCell ref="B67:B72"/>
    <mergeCell ref="B73:E73"/>
    <mergeCell ref="B74:B77"/>
    <mergeCell ref="B78:E78"/>
    <mergeCell ref="B79:B82"/>
    <mergeCell ref="B83:E83"/>
    <mergeCell ref="B92:D92"/>
    <mergeCell ref="B140:D140"/>
    <mergeCell ref="B154:D154"/>
    <mergeCell ref="B155:D155"/>
    <mergeCell ref="B181:D181"/>
    <mergeCell ref="E116:F116"/>
    <mergeCell ref="B132:D132"/>
    <mergeCell ref="B134:D134"/>
    <mergeCell ref="B137:D137"/>
    <mergeCell ref="B242:C242"/>
    <mergeCell ref="E185:F185"/>
    <mergeCell ref="E186:F186"/>
    <mergeCell ref="B202:D202"/>
    <mergeCell ref="B204:D204"/>
    <mergeCell ref="B207:D207"/>
    <mergeCell ref="B210:D210"/>
    <mergeCell ref="B219:D219"/>
    <mergeCell ref="B236:D236"/>
    <mergeCell ref="B240:C240"/>
    <mergeCell ref="B241:C241"/>
    <mergeCell ref="B212:E212"/>
    <mergeCell ref="B249:C249"/>
    <mergeCell ref="B250:C250"/>
    <mergeCell ref="B251:C251"/>
    <mergeCell ref="B243:C243"/>
    <mergeCell ref="B244:C244"/>
    <mergeCell ref="B245:C245"/>
    <mergeCell ref="B247:C247"/>
    <mergeCell ref="B246:C246"/>
  </mergeCells>
  <conditionalFormatting sqref="J109">
    <cfRule type="containsText" dxfId="280" priority="1" operator="containsText" text="0000">
      <formula>NOT(ISERROR(SEARCH("0000",J112)))</formula>
    </cfRule>
  </conditionalFormatting>
  <pageMargins left="0.11811023622047245" right="0.11811023622047245" top="1.3779527559055118" bottom="0.39370078740157483" header="0.31496062992125984" footer="0.31496062992125984"/>
  <pageSetup paperSize="9" scale="73" fitToHeight="4" orientation="portrait" r:id="rId1"/>
  <rowBreaks count="2" manualBreakCount="2">
    <brk id="93" min="1" max="7" man="1"/>
    <brk id="161" min="1" max="7"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2:CO278"/>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4" width="17.85546875" style="31" customWidth="1"/>
    <col min="5" max="5" width="20.7109375" style="31" customWidth="1"/>
    <col min="6" max="7" width="15.7109375" style="31" customWidth="1"/>
    <col min="8" max="8" width="8.28515625" style="31" customWidth="1"/>
    <col min="9" max="9" width="9.140625" style="127" customWidth="1"/>
    <col min="10" max="10" width="9.5703125" style="127" bestFit="1" customWidth="1"/>
    <col min="11" max="11" width="11.140625" style="127" customWidth="1"/>
    <col min="12" max="27" width="9.140625" style="127" customWidth="1"/>
    <col min="28" max="93" width="9.140625" style="31" customWidth="1"/>
    <col min="94" max="16384" width="9.140625" style="31"/>
  </cols>
  <sheetData>
    <row r="2" spans="2:28" ht="21">
      <c r="B2" s="1433" t="s">
        <v>0</v>
      </c>
      <c r="C2" s="1433"/>
      <c r="D2" s="1433"/>
      <c r="E2" s="1433"/>
      <c r="F2" s="1433"/>
      <c r="G2" s="1433"/>
      <c r="H2" s="1433"/>
      <c r="I2" s="321"/>
      <c r="J2" s="321"/>
      <c r="K2" s="321"/>
      <c r="L2" s="321"/>
      <c r="M2" s="321"/>
    </row>
    <row r="3" spans="2:28">
      <c r="B3" s="1216"/>
      <c r="C3" s="1216"/>
      <c r="D3" s="1216"/>
      <c r="E3" s="1216"/>
      <c r="F3" s="1216"/>
      <c r="G3" s="1216"/>
      <c r="H3" s="1216"/>
      <c r="I3" s="1216"/>
      <c r="J3" s="1216"/>
    </row>
    <row r="4" spans="2:28">
      <c r="B4" s="327" t="s">
        <v>20193</v>
      </c>
      <c r="C4" s="327"/>
      <c r="D4" s="327"/>
      <c r="E4" s="327"/>
      <c r="F4" s="327"/>
      <c r="G4" s="327"/>
      <c r="H4" s="327"/>
      <c r="I4" s="327"/>
      <c r="J4" s="327"/>
      <c r="K4" s="327"/>
      <c r="L4" s="327"/>
      <c r="M4" s="327"/>
    </row>
    <row r="5" spans="2:28">
      <c r="B5" s="1216"/>
      <c r="C5" s="1216"/>
      <c r="D5" s="1216"/>
      <c r="E5" s="1216"/>
      <c r="F5" s="1216"/>
      <c r="G5" s="1216"/>
      <c r="H5" s="1216"/>
      <c r="I5" s="1216"/>
      <c r="J5" s="1216"/>
    </row>
    <row r="6" spans="2:28">
      <c r="B6" s="327" t="s">
        <v>1</v>
      </c>
      <c r="C6" s="1216"/>
      <c r="D6" s="128" t="s">
        <v>557</v>
      </c>
      <c r="E6" s="1216"/>
      <c r="F6" s="861">
        <v>0.70220000000000005</v>
      </c>
      <c r="G6" s="1216"/>
      <c r="H6" s="1216"/>
      <c r="I6" s="1216"/>
      <c r="J6" s="1216"/>
    </row>
    <row r="7" spans="2:28" ht="15.75" thickBot="1">
      <c r="B7" s="327" t="s">
        <v>34</v>
      </c>
      <c r="C7" s="327"/>
      <c r="D7" s="327"/>
      <c r="E7" s="327"/>
      <c r="F7" s="327"/>
      <c r="G7" s="327"/>
      <c r="H7" s="327"/>
      <c r="I7" s="1216"/>
      <c r="J7" s="1216"/>
    </row>
    <row r="8" spans="2:28" ht="45.75" thickBot="1">
      <c r="B8" s="193" t="s">
        <v>2</v>
      </c>
      <c r="C8" s="194" t="s">
        <v>20236</v>
      </c>
      <c r="D8" s="194" t="s">
        <v>20047</v>
      </c>
      <c r="E8" s="194" t="s">
        <v>429</v>
      </c>
      <c r="F8" s="194" t="s">
        <v>19675</v>
      </c>
      <c r="G8" s="194" t="s">
        <v>102</v>
      </c>
      <c r="H8" s="1216"/>
      <c r="I8" s="1216"/>
      <c r="J8" s="1216"/>
      <c r="K8" s="1216"/>
      <c r="L8" s="1216"/>
      <c r="M8" s="1216"/>
      <c r="N8" s="1216"/>
      <c r="O8" s="1216"/>
      <c r="AB8" s="127"/>
    </row>
    <row r="9" spans="2:28">
      <c r="B9" s="311" t="s">
        <v>3</v>
      </c>
      <c r="C9" s="795">
        <v>1686.36</v>
      </c>
      <c r="D9" s="11">
        <v>1686.36</v>
      </c>
      <c r="E9" s="11">
        <v>2342.31</v>
      </c>
      <c r="F9" s="900">
        <v>2998.79</v>
      </c>
      <c r="G9" s="18">
        <v>2527.35</v>
      </c>
      <c r="H9" s="1216"/>
      <c r="I9" s="1216"/>
      <c r="J9" s="234"/>
      <c r="K9" s="1216"/>
      <c r="L9" s="1216"/>
      <c r="M9" s="1216"/>
      <c r="N9" s="1216"/>
      <c r="O9" s="1216"/>
      <c r="AB9" s="127"/>
    </row>
    <row r="10" spans="2:28">
      <c r="B10" s="1061" t="s">
        <v>19894</v>
      </c>
      <c r="C10" s="821">
        <v>0</v>
      </c>
      <c r="D10" s="821">
        <v>560.54999999999995</v>
      </c>
      <c r="E10" s="1062">
        <v>0</v>
      </c>
      <c r="F10" s="1062">
        <v>0</v>
      </c>
      <c r="G10" s="1063">
        <v>0</v>
      </c>
      <c r="H10" s="1216"/>
      <c r="I10" s="1216"/>
      <c r="J10" s="234"/>
      <c r="K10" s="322"/>
      <c r="L10" s="1216"/>
      <c r="M10" s="1216"/>
      <c r="N10" s="1216"/>
      <c r="O10" s="1216"/>
      <c r="AB10" s="127"/>
    </row>
    <row r="11" spans="2:28">
      <c r="B11" s="1061" t="s">
        <v>90</v>
      </c>
      <c r="C11" s="1190">
        <v>0</v>
      </c>
      <c r="D11" s="1190">
        <v>0</v>
      </c>
      <c r="E11" s="1190">
        <v>0</v>
      </c>
      <c r="F11" s="1190">
        <v>0</v>
      </c>
      <c r="G11" s="1191">
        <v>0</v>
      </c>
      <c r="H11" s="1216"/>
      <c r="I11" s="1216"/>
      <c r="J11" s="234"/>
      <c r="K11" s="322"/>
      <c r="L11" s="1216"/>
      <c r="M11" s="1216"/>
      <c r="N11" s="1216"/>
      <c r="O11" s="1216"/>
      <c r="AB11" s="127"/>
    </row>
    <row r="12" spans="2:28">
      <c r="B12" s="1061" t="s">
        <v>4</v>
      </c>
      <c r="C12" s="1062">
        <v>0</v>
      </c>
      <c r="D12" s="1062">
        <v>0</v>
      </c>
      <c r="E12" s="1062">
        <v>0</v>
      </c>
      <c r="F12" s="1062">
        <v>0</v>
      </c>
      <c r="G12" s="1063">
        <v>0</v>
      </c>
      <c r="H12" s="1216"/>
      <c r="I12" s="1216"/>
      <c r="J12" s="1216"/>
      <c r="K12" s="236"/>
      <c r="L12" s="128"/>
      <c r="M12" s="1216"/>
      <c r="N12" s="1216"/>
      <c r="O12" s="1216"/>
      <c r="AB12" s="127"/>
    </row>
    <row r="13" spans="2:28">
      <c r="B13" s="1061" t="s">
        <v>6</v>
      </c>
      <c r="C13" s="1062">
        <v>0</v>
      </c>
      <c r="D13" s="1062">
        <v>0</v>
      </c>
      <c r="E13" s="1062">
        <v>0</v>
      </c>
      <c r="F13" s="1062">
        <v>0</v>
      </c>
      <c r="G13" s="1063">
        <v>0</v>
      </c>
      <c r="H13" s="1216"/>
      <c r="I13" s="1216"/>
      <c r="J13" s="236"/>
      <c r="K13" s="1216"/>
      <c r="L13" s="128"/>
      <c r="M13" s="1216"/>
      <c r="N13" s="1216"/>
      <c r="O13" s="1216"/>
      <c r="AB13" s="127"/>
    </row>
    <row r="14" spans="2:28">
      <c r="B14" s="1061" t="s">
        <v>356</v>
      </c>
      <c r="C14" s="1062">
        <v>0</v>
      </c>
      <c r="D14" s="1062">
        <v>0</v>
      </c>
      <c r="E14" s="1062">
        <v>0</v>
      </c>
      <c r="F14" s="1062">
        <v>0</v>
      </c>
      <c r="G14" s="1063">
        <v>0</v>
      </c>
      <c r="H14" s="1216"/>
      <c r="I14" s="1216"/>
      <c r="J14" s="234"/>
      <c r="K14" s="1216"/>
      <c r="L14" s="1216"/>
      <c r="M14" s="1216"/>
      <c r="N14" s="1216"/>
      <c r="O14" s="1216"/>
      <c r="AB14" s="127"/>
    </row>
    <row r="15" spans="2:28">
      <c r="B15" s="1061" t="s">
        <v>91</v>
      </c>
      <c r="C15" s="1062">
        <v>74.319999999999993</v>
      </c>
      <c r="D15" s="1062">
        <v>0</v>
      </c>
      <c r="E15" s="821">
        <v>287.32</v>
      </c>
      <c r="F15" s="821">
        <v>287.32</v>
      </c>
      <c r="G15" s="1064">
        <v>460.76</v>
      </c>
      <c r="H15" s="1216"/>
      <c r="I15" s="1216"/>
      <c r="J15" s="234"/>
      <c r="K15" s="1216"/>
      <c r="L15" s="1216"/>
      <c r="M15" s="1216"/>
      <c r="N15" s="1216"/>
      <c r="O15" s="1216"/>
      <c r="AB15" s="127"/>
    </row>
    <row r="16" spans="2:28">
      <c r="B16" s="1061" t="s">
        <v>357</v>
      </c>
      <c r="C16" s="1062">
        <v>106.32</v>
      </c>
      <c r="D16" s="1062">
        <v>127.02</v>
      </c>
      <c r="E16" s="1062">
        <v>141.86000000000001</v>
      </c>
      <c r="F16" s="1062">
        <v>168.82</v>
      </c>
      <c r="G16" s="1063">
        <v>157.30000000000001</v>
      </c>
      <c r="H16" s="1216"/>
      <c r="I16" s="1216"/>
      <c r="J16" s="234"/>
      <c r="K16" s="1216"/>
      <c r="L16" s="1216"/>
      <c r="M16" s="1216"/>
      <c r="N16" s="1216"/>
      <c r="O16" s="1216"/>
      <c r="AB16" s="127"/>
    </row>
    <row r="17" spans="2:93">
      <c r="B17" s="1061" t="s">
        <v>358</v>
      </c>
      <c r="C17" s="1062">
        <v>1236.3499999999999</v>
      </c>
      <c r="D17" s="1062">
        <v>1577.78</v>
      </c>
      <c r="E17" s="1062">
        <v>1846.53</v>
      </c>
      <c r="F17" s="1062">
        <v>2307.5100000000002</v>
      </c>
      <c r="G17" s="1063">
        <v>2098.25</v>
      </c>
      <c r="H17" s="1216"/>
      <c r="I17" s="1216"/>
      <c r="J17" s="234"/>
      <c r="AB17" s="127"/>
    </row>
    <row r="18" spans="2:93">
      <c r="B18" s="1061" t="s">
        <v>19895</v>
      </c>
      <c r="C18" s="1062">
        <v>659.96</v>
      </c>
      <c r="D18" s="1062">
        <v>659.96</v>
      </c>
      <c r="E18" s="710">
        <v>641.75</v>
      </c>
      <c r="F18" s="710">
        <v>641.75</v>
      </c>
      <c r="G18" s="1063">
        <v>659.96</v>
      </c>
      <c r="H18" s="1216"/>
      <c r="I18" s="1216"/>
      <c r="J18" s="234"/>
      <c r="AB18" s="127"/>
    </row>
    <row r="19" spans="2:93">
      <c r="B19" s="1061" t="s">
        <v>5</v>
      </c>
      <c r="C19" s="1062">
        <v>175</v>
      </c>
      <c r="D19" s="1062">
        <v>175</v>
      </c>
      <c r="E19" s="1062">
        <v>175</v>
      </c>
      <c r="F19" s="1062">
        <v>175</v>
      </c>
      <c r="G19" s="1063">
        <v>175</v>
      </c>
      <c r="H19" s="1216"/>
      <c r="I19" s="1216"/>
      <c r="J19" s="234"/>
      <c r="AB19" s="127"/>
    </row>
    <row r="20" spans="2:93">
      <c r="B20" s="1061" t="s">
        <v>19056</v>
      </c>
      <c r="C20" s="1062">
        <v>1.4</v>
      </c>
      <c r="D20" s="1062">
        <v>1.4</v>
      </c>
      <c r="E20" s="1062">
        <v>1.4</v>
      </c>
      <c r="F20" s="1062">
        <v>1.4</v>
      </c>
      <c r="G20" s="1063">
        <v>1.4</v>
      </c>
      <c r="H20" s="1216"/>
      <c r="I20" s="1216"/>
      <c r="J20" s="234"/>
      <c r="AB20" s="127"/>
    </row>
    <row r="21" spans="2:93">
      <c r="B21" s="1061" t="s">
        <v>19393</v>
      </c>
      <c r="C21" s="1062">
        <v>301.61</v>
      </c>
      <c r="D21" s="1062">
        <v>301.61</v>
      </c>
      <c r="E21" s="1062">
        <v>301.61</v>
      </c>
      <c r="F21" s="1062">
        <v>301.61</v>
      </c>
      <c r="G21" s="1063">
        <v>301.61</v>
      </c>
      <c r="H21" s="1216"/>
      <c r="I21" s="1216"/>
      <c r="J21" s="234"/>
      <c r="AB21" s="127"/>
    </row>
    <row r="22" spans="2:93" ht="15.75" thickBot="1">
      <c r="B22" s="799" t="s">
        <v>92</v>
      </c>
      <c r="C22" s="800">
        <v>117.97</v>
      </c>
      <c r="D22" s="800">
        <v>117.97</v>
      </c>
      <c r="E22" s="800">
        <v>78.62</v>
      </c>
      <c r="F22" s="800">
        <v>39.229999999999997</v>
      </c>
      <c r="G22" s="801">
        <v>67.52</v>
      </c>
      <c r="H22" s="1216"/>
      <c r="I22" s="1216"/>
      <c r="J22" s="234"/>
      <c r="AB22" s="127"/>
    </row>
    <row r="23" spans="2:93" ht="15.75" thickBot="1">
      <c r="B23" s="287" t="s">
        <v>7</v>
      </c>
      <c r="C23" s="802">
        <v>4359.29</v>
      </c>
      <c r="D23" s="802">
        <v>5207.6499999999996</v>
      </c>
      <c r="E23" s="802">
        <v>5816.4</v>
      </c>
      <c r="F23" s="802">
        <v>6921.43</v>
      </c>
      <c r="G23" s="802">
        <v>6449.15</v>
      </c>
      <c r="H23" s="1216"/>
      <c r="I23" s="1216"/>
      <c r="J23" s="234"/>
      <c r="AB23" s="127"/>
    </row>
    <row r="24" spans="2:93">
      <c r="B24" s="805"/>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308"/>
      <c r="J25" s="308"/>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308"/>
      <c r="J26" s="308"/>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308"/>
      <c r="J27" s="308"/>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308"/>
      <c r="J28" s="308"/>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308"/>
      <c r="J29" s="308"/>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308"/>
      <c r="J30" s="308"/>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308"/>
      <c r="J31" s="308"/>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308"/>
      <c r="J32" s="308"/>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308"/>
      <c r="J33" s="308"/>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308"/>
      <c r="J34" s="308"/>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308"/>
      <c r="J35" s="308"/>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308"/>
      <c r="J36" s="308"/>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c r="C37" s="308"/>
      <c r="D37" s="308"/>
      <c r="E37" s="308"/>
      <c r="F37" s="308"/>
      <c r="G37" s="308"/>
      <c r="H37" s="308"/>
      <c r="I37" s="308"/>
      <c r="J37" s="308"/>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13.5" customHeight="1">
      <c r="B38" s="805" t="s">
        <v>19891</v>
      </c>
      <c r="C38" s="308"/>
      <c r="D38" s="308"/>
      <c r="E38" s="308"/>
      <c r="F38" s="308"/>
      <c r="G38" s="308"/>
      <c r="H38" s="308"/>
      <c r="I38" s="308"/>
      <c r="J38" s="308"/>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ht="6.75" customHeight="1" thickBot="1">
      <c r="B39" s="805"/>
      <c r="C39" s="308"/>
      <c r="D39" s="308"/>
      <c r="E39" s="308"/>
      <c r="F39" s="308"/>
      <c r="G39" s="308"/>
      <c r="H39" s="308"/>
      <c r="I39" s="308"/>
      <c r="J39" s="308"/>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row>
    <row r="40" spans="2:93" customFormat="1">
      <c r="B40" s="812" t="s">
        <v>19892</v>
      </c>
      <c r="C40" s="589"/>
      <c r="D40" s="813">
        <v>2.5000000000000001E-2</v>
      </c>
      <c r="E40" s="814"/>
      <c r="F40" s="34"/>
      <c r="G40" s="34"/>
      <c r="H40" s="34"/>
      <c r="I40" s="34"/>
      <c r="J40" s="34"/>
    </row>
    <row r="41" spans="2:93" customFormat="1" ht="75.75" customHeight="1" thickBot="1">
      <c r="B41" s="1450" t="s">
        <v>19893</v>
      </c>
      <c r="C41" s="1451"/>
      <c r="D41" s="1451"/>
      <c r="E41" s="1452"/>
      <c r="F41" s="34"/>
      <c r="G41" s="34"/>
      <c r="H41" s="34"/>
      <c r="I41" s="34"/>
      <c r="J41" s="34"/>
    </row>
    <row r="42" spans="2:93">
      <c r="B42" s="1216"/>
      <c r="C42" s="1216"/>
      <c r="D42" s="1216"/>
      <c r="E42" s="1216"/>
      <c r="F42" s="1216"/>
      <c r="G42" s="1216"/>
      <c r="H42" s="1216"/>
      <c r="I42" s="1216"/>
      <c r="J42" s="1216"/>
      <c r="S42" s="31"/>
      <c r="T42" s="31"/>
      <c r="U42" s="31"/>
      <c r="V42" s="31"/>
      <c r="W42" s="31"/>
      <c r="X42" s="31"/>
      <c r="Y42" s="31"/>
      <c r="Z42" s="31"/>
      <c r="AA42" s="31"/>
    </row>
    <row r="43" spans="2:93">
      <c r="B43" s="1216"/>
      <c r="C43" s="1216"/>
      <c r="D43" s="1216"/>
      <c r="E43" s="1216"/>
      <c r="F43" s="1216"/>
      <c r="G43" s="1216"/>
      <c r="H43" s="1216"/>
      <c r="I43" s="1216"/>
      <c r="J43" s="1216"/>
    </row>
    <row r="44" spans="2:93" ht="15.75" thickBot="1">
      <c r="B44" s="1446" t="s">
        <v>20048</v>
      </c>
      <c r="C44" s="1446"/>
      <c r="D44" s="1446"/>
      <c r="E44" s="1446"/>
      <c r="F44" s="327"/>
      <c r="G44" s="327"/>
      <c r="H44" s="327"/>
      <c r="I44" s="1216"/>
      <c r="J44" s="1216"/>
    </row>
    <row r="45" spans="2:93" ht="15.75" thickBot="1">
      <c r="B45" s="10" t="s">
        <v>13</v>
      </c>
      <c r="C45" s="9" t="s">
        <v>123</v>
      </c>
      <c r="D45" s="9" t="s">
        <v>271</v>
      </c>
      <c r="E45" s="10" t="s">
        <v>430</v>
      </c>
      <c r="F45" s="1216"/>
      <c r="G45" s="1216"/>
      <c r="H45" s="1216"/>
      <c r="I45" s="1216"/>
      <c r="J45" s="1216"/>
    </row>
    <row r="46" spans="2:93">
      <c r="B46" s="184" t="s">
        <v>20236</v>
      </c>
      <c r="C46" s="475">
        <v>16</v>
      </c>
      <c r="D46" s="11">
        <v>4359.29</v>
      </c>
      <c r="E46" s="15">
        <v>69748.639999999999</v>
      </c>
      <c r="F46" s="234"/>
      <c r="G46" s="1216"/>
      <c r="H46" s="1216"/>
      <c r="I46" s="1216"/>
      <c r="J46" s="1216"/>
    </row>
    <row r="47" spans="2:93">
      <c r="B47" s="62" t="s">
        <v>20047</v>
      </c>
      <c r="C47" s="476">
        <v>16</v>
      </c>
      <c r="D47" s="12">
        <v>5207.6499999999996</v>
      </c>
      <c r="E47" s="16">
        <v>83322.399999999994</v>
      </c>
      <c r="F47" s="234"/>
      <c r="G47" s="1216"/>
      <c r="H47" s="1216"/>
      <c r="I47" s="1216"/>
      <c r="J47" s="1216"/>
    </row>
    <row r="48" spans="2:93">
      <c r="B48" s="652" t="s">
        <v>102</v>
      </c>
      <c r="C48" s="656">
        <v>2</v>
      </c>
      <c r="D48" s="901">
        <v>6449.15</v>
      </c>
      <c r="E48" s="16">
        <v>12898.3</v>
      </c>
      <c r="F48" s="234"/>
      <c r="G48" s="1216"/>
      <c r="H48" s="1216"/>
      <c r="I48" s="1216"/>
      <c r="J48" s="1216"/>
    </row>
    <row r="49" spans="2:93">
      <c r="B49" s="62" t="s">
        <v>429</v>
      </c>
      <c r="C49" s="476">
        <v>2</v>
      </c>
      <c r="D49" s="12">
        <v>5816.4</v>
      </c>
      <c r="E49" s="16">
        <v>11632.8</v>
      </c>
      <c r="F49" s="234"/>
      <c r="G49" s="1216"/>
      <c r="H49" s="1216"/>
      <c r="I49" s="1216"/>
      <c r="J49" s="1216"/>
    </row>
    <row r="50" spans="2:93" ht="15.75" thickBot="1">
      <c r="B50" s="62" t="s">
        <v>19675</v>
      </c>
      <c r="C50" s="476">
        <v>1</v>
      </c>
      <c r="D50" s="12">
        <v>6921.43</v>
      </c>
      <c r="E50" s="16">
        <v>6921.43</v>
      </c>
      <c r="F50" s="234"/>
      <c r="G50" s="1216"/>
      <c r="H50" s="1216"/>
      <c r="I50" s="1216"/>
      <c r="J50" s="1216"/>
    </row>
    <row r="51" spans="2:93" ht="15.75" thickBot="1">
      <c r="B51" s="1441" t="s">
        <v>12</v>
      </c>
      <c r="C51" s="1441"/>
      <c r="D51" s="1441"/>
      <c r="E51" s="305">
        <v>184523.56999999995</v>
      </c>
      <c r="F51" s="234"/>
      <c r="G51" s="1216"/>
      <c r="H51" s="1216"/>
      <c r="I51" s="1216"/>
      <c r="J51" s="1216"/>
    </row>
    <row r="52" spans="2:93">
      <c r="B52" s="1216"/>
      <c r="C52" s="1216"/>
      <c r="D52" s="1216"/>
      <c r="E52" s="1216"/>
      <c r="F52" s="1216"/>
      <c r="G52" s="1216"/>
      <c r="H52" s="1216"/>
      <c r="I52" s="1216"/>
      <c r="J52" s="1216"/>
    </row>
    <row r="53" spans="2:93">
      <c r="B53" s="128" t="s">
        <v>431</v>
      </c>
      <c r="C53" s="1216"/>
      <c r="D53" s="1216"/>
      <c r="E53" s="1216"/>
      <c r="F53" s="1216"/>
      <c r="G53" s="1216"/>
      <c r="H53" s="1216"/>
      <c r="I53" s="1216"/>
      <c r="J53" s="1216"/>
    </row>
    <row r="54" spans="2:93" ht="15.95" customHeight="1" thickBot="1">
      <c r="B54" s="817" t="s">
        <v>14</v>
      </c>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c r="BI54" s="160"/>
      <c r="BJ54" s="160"/>
      <c r="BK54" s="160"/>
      <c r="BL54" s="160"/>
      <c r="BM54" s="160"/>
      <c r="BN54" s="160"/>
      <c r="BO54" s="160"/>
      <c r="BP54" s="160"/>
      <c r="BQ54" s="160"/>
      <c r="BR54" s="160"/>
      <c r="BS54" s="160"/>
      <c r="BT54" s="160"/>
      <c r="BU54" s="160"/>
      <c r="BV54" s="160"/>
      <c r="BW54" s="160"/>
      <c r="BX54" s="160"/>
      <c r="BY54" s="160"/>
      <c r="BZ54" s="160"/>
      <c r="CA54" s="160"/>
      <c r="CB54" s="160"/>
      <c r="CC54" s="160"/>
      <c r="CD54" s="160"/>
      <c r="CE54" s="160"/>
      <c r="CF54" s="160"/>
      <c r="CG54" s="160"/>
      <c r="CH54" s="160"/>
      <c r="CI54" s="160"/>
      <c r="CJ54" s="160"/>
      <c r="CK54" s="160"/>
      <c r="CL54" s="160"/>
      <c r="CM54" s="160"/>
      <c r="CN54" s="160"/>
      <c r="CO54" s="160"/>
    </row>
    <row r="55" spans="2:93" ht="15.75" thickBot="1">
      <c r="B55" s="9" t="s">
        <v>13</v>
      </c>
      <c r="C55" s="9" t="s">
        <v>2</v>
      </c>
      <c r="D55" s="9" t="s">
        <v>16</v>
      </c>
      <c r="E55" s="362" t="s">
        <v>18</v>
      </c>
      <c r="F55" s="10" t="s">
        <v>430</v>
      </c>
      <c r="G55" s="1216"/>
      <c r="H55" s="1216"/>
      <c r="I55" s="1216"/>
      <c r="J55" s="1216"/>
    </row>
    <row r="56" spans="2:93">
      <c r="B56" s="1438" t="s">
        <v>20236</v>
      </c>
      <c r="C56" s="629" t="s">
        <v>226</v>
      </c>
      <c r="D56" s="475">
        <v>6</v>
      </c>
      <c r="E56" s="17">
        <v>59.99</v>
      </c>
      <c r="F56" s="18">
        <v>30</v>
      </c>
      <c r="G56" s="232"/>
      <c r="H56" s="335"/>
      <c r="I56" s="1216"/>
      <c r="J56" s="1216"/>
    </row>
    <row r="57" spans="2:93">
      <c r="B57" s="1439"/>
      <c r="C57" s="373" t="s">
        <v>227</v>
      </c>
      <c r="D57" s="476">
        <v>6</v>
      </c>
      <c r="E57" s="13">
        <v>46.9</v>
      </c>
      <c r="F57" s="822">
        <v>23.45</v>
      </c>
      <c r="G57" s="232"/>
      <c r="H57" s="335"/>
      <c r="I57" s="1216"/>
      <c r="J57" s="1216"/>
    </row>
    <row r="58" spans="2:93">
      <c r="B58" s="1439"/>
      <c r="C58" s="373" t="s">
        <v>228</v>
      </c>
      <c r="D58" s="476">
        <v>6</v>
      </c>
      <c r="E58" s="13">
        <v>87.9</v>
      </c>
      <c r="F58" s="822">
        <v>43.95</v>
      </c>
      <c r="G58" s="232"/>
      <c r="H58" s="335"/>
      <c r="I58" s="1216"/>
      <c r="J58" s="1216"/>
    </row>
    <row r="59" spans="2:93">
      <c r="B59" s="1439"/>
      <c r="C59" s="373" t="s">
        <v>229</v>
      </c>
      <c r="D59" s="476">
        <v>3</v>
      </c>
      <c r="E59" s="13">
        <v>32.24</v>
      </c>
      <c r="F59" s="822">
        <v>8.06</v>
      </c>
      <c r="G59" s="232"/>
      <c r="H59" s="335"/>
      <c r="I59" s="1216"/>
      <c r="J59" s="1216"/>
    </row>
    <row r="60" spans="2:93">
      <c r="B60" s="1439"/>
      <c r="C60" s="373" t="s">
        <v>230</v>
      </c>
      <c r="D60" s="476">
        <v>3</v>
      </c>
      <c r="E60" s="13">
        <v>29.99</v>
      </c>
      <c r="F60" s="822">
        <v>7.5</v>
      </c>
      <c r="G60" s="232"/>
      <c r="H60" s="335"/>
      <c r="I60" s="1216"/>
      <c r="J60" s="1216"/>
    </row>
    <row r="61" spans="2:93">
      <c r="B61" s="1442"/>
      <c r="C61" s="373" t="s">
        <v>231</v>
      </c>
      <c r="D61" s="476">
        <v>24</v>
      </c>
      <c r="E61" s="53">
        <v>11.52</v>
      </c>
      <c r="F61" s="822">
        <v>23.04</v>
      </c>
      <c r="G61" s="232"/>
      <c r="H61" s="335"/>
      <c r="I61" s="1216"/>
      <c r="J61" s="1216"/>
    </row>
    <row r="62" spans="2:93">
      <c r="B62" s="1442"/>
      <c r="C62" s="182" t="s">
        <v>19107</v>
      </c>
      <c r="D62" s="476">
        <v>1</v>
      </c>
      <c r="E62" s="53">
        <v>39</v>
      </c>
      <c r="F62" s="822">
        <v>3.25</v>
      </c>
      <c r="G62" s="232"/>
      <c r="H62" s="1216"/>
      <c r="I62" s="1216"/>
      <c r="J62" s="1216"/>
    </row>
    <row r="63" spans="2:93" ht="30.75" customHeight="1" thickBot="1">
      <c r="B63" s="1440"/>
      <c r="C63" s="918" t="s">
        <v>20410</v>
      </c>
      <c r="D63" s="919">
        <v>1</v>
      </c>
      <c r="E63" s="920">
        <v>99</v>
      </c>
      <c r="F63" s="1213">
        <v>8.25</v>
      </c>
      <c r="G63" s="232"/>
      <c r="H63" s="1216"/>
      <c r="I63" s="1216"/>
      <c r="J63" s="1216"/>
    </row>
    <row r="64" spans="2:93" ht="15.75" thickBot="1">
      <c r="B64" s="1435" t="s">
        <v>12</v>
      </c>
      <c r="C64" s="1436"/>
      <c r="D64" s="1436"/>
      <c r="E64" s="1437"/>
      <c r="F64" s="22">
        <v>147.5</v>
      </c>
      <c r="G64" s="232"/>
      <c r="H64" s="1216"/>
      <c r="I64" s="1216"/>
      <c r="J64" s="1216"/>
    </row>
    <row r="65" spans="2:27">
      <c r="B65" s="1438" t="s">
        <v>20047</v>
      </c>
      <c r="C65" s="629" t="s">
        <v>226</v>
      </c>
      <c r="D65" s="475">
        <v>6</v>
      </c>
      <c r="E65" s="17">
        <v>59.99</v>
      </c>
      <c r="F65" s="18">
        <v>30</v>
      </c>
      <c r="G65" s="232"/>
      <c r="H65" s="1216"/>
      <c r="I65" s="1216"/>
      <c r="J65" s="1216"/>
    </row>
    <row r="66" spans="2:27">
      <c r="B66" s="1439"/>
      <c r="C66" s="373" t="s">
        <v>227</v>
      </c>
      <c r="D66" s="476">
        <v>6</v>
      </c>
      <c r="E66" s="13">
        <v>46.9</v>
      </c>
      <c r="F66" s="822">
        <v>23.45</v>
      </c>
      <c r="G66" s="232"/>
      <c r="H66" s="1216"/>
      <c r="I66" s="1216"/>
      <c r="J66" s="1216"/>
    </row>
    <row r="67" spans="2:27">
      <c r="B67" s="1439"/>
      <c r="C67" s="373" t="s">
        <v>228</v>
      </c>
      <c r="D67" s="476">
        <v>6</v>
      </c>
      <c r="E67" s="13">
        <v>87.9</v>
      </c>
      <c r="F67" s="822">
        <v>43.95</v>
      </c>
      <c r="G67" s="232"/>
      <c r="H67" s="1216"/>
      <c r="I67" s="1216"/>
      <c r="J67" s="1216"/>
    </row>
    <row r="68" spans="2:27" ht="15.75" thickBot="1">
      <c r="B68" s="1439"/>
      <c r="C68" s="373" t="s">
        <v>230</v>
      </c>
      <c r="D68" s="476">
        <v>3</v>
      </c>
      <c r="E68" s="13">
        <v>29.99</v>
      </c>
      <c r="F68" s="822">
        <v>7.5</v>
      </c>
      <c r="G68" s="232"/>
      <c r="H68" s="1216"/>
      <c r="I68" s="1216"/>
      <c r="J68" s="1216"/>
    </row>
    <row r="69" spans="2:27" ht="15.75" thickBot="1">
      <c r="B69" s="1441" t="s">
        <v>12</v>
      </c>
      <c r="C69" s="1441"/>
      <c r="D69" s="1441"/>
      <c r="E69" s="1441"/>
      <c r="F69" s="22">
        <v>104.9</v>
      </c>
      <c r="G69" s="232"/>
      <c r="H69" s="1216"/>
      <c r="I69" s="1216"/>
      <c r="J69" s="1216"/>
    </row>
    <row r="70" spans="2:27">
      <c r="B70" s="1438" t="s">
        <v>102</v>
      </c>
      <c r="C70" s="629" t="s">
        <v>226</v>
      </c>
      <c r="D70" s="475">
        <v>6</v>
      </c>
      <c r="E70" s="17">
        <v>59.99</v>
      </c>
      <c r="F70" s="18">
        <v>30</v>
      </c>
      <c r="G70" s="231"/>
      <c r="H70" s="1216"/>
      <c r="I70" s="1216"/>
      <c r="J70" s="1216"/>
      <c r="S70" s="31"/>
      <c r="T70" s="31"/>
      <c r="U70" s="31"/>
      <c r="V70" s="31"/>
      <c r="W70" s="31"/>
      <c r="X70" s="31"/>
      <c r="Y70" s="31"/>
      <c r="Z70" s="31"/>
      <c r="AA70" s="31"/>
    </row>
    <row r="71" spans="2:27">
      <c r="B71" s="1439"/>
      <c r="C71" s="373" t="s">
        <v>227</v>
      </c>
      <c r="D71" s="476">
        <v>6</v>
      </c>
      <c r="E71" s="13">
        <v>46.9</v>
      </c>
      <c r="F71" s="822">
        <v>23.45</v>
      </c>
      <c r="G71" s="231"/>
      <c r="H71" s="1216"/>
      <c r="I71" s="1216"/>
      <c r="J71" s="1216"/>
      <c r="S71" s="31"/>
      <c r="T71" s="31"/>
      <c r="U71" s="31"/>
      <c r="V71" s="31"/>
      <c r="W71" s="31"/>
      <c r="X71" s="31"/>
      <c r="Y71" s="31"/>
      <c r="Z71" s="31"/>
      <c r="AA71" s="31"/>
    </row>
    <row r="72" spans="2:27">
      <c r="B72" s="1439"/>
      <c r="C72" s="373" t="s">
        <v>228</v>
      </c>
      <c r="D72" s="476">
        <v>6</v>
      </c>
      <c r="E72" s="13">
        <v>87.9</v>
      </c>
      <c r="F72" s="822">
        <v>43.95</v>
      </c>
      <c r="G72" s="231"/>
      <c r="H72" s="1216"/>
      <c r="I72" s="1216"/>
      <c r="J72" s="1216"/>
      <c r="S72" s="31"/>
      <c r="T72" s="31"/>
      <c r="U72" s="31"/>
      <c r="V72" s="31"/>
      <c r="W72" s="31"/>
      <c r="X72" s="31"/>
      <c r="Y72" s="31"/>
      <c r="Z72" s="31"/>
      <c r="AA72" s="31"/>
    </row>
    <row r="73" spans="2:27" ht="15.75" thickBot="1">
      <c r="B73" s="1440"/>
      <c r="C73" s="373" t="s">
        <v>230</v>
      </c>
      <c r="D73" s="477">
        <v>3</v>
      </c>
      <c r="E73" s="13">
        <v>29.99</v>
      </c>
      <c r="F73" s="822">
        <v>7.5</v>
      </c>
      <c r="G73" s="231"/>
      <c r="H73" s="1216"/>
      <c r="I73" s="1216"/>
      <c r="J73" s="1216"/>
      <c r="S73" s="31"/>
      <c r="T73" s="31"/>
      <c r="U73" s="31"/>
      <c r="V73" s="31"/>
      <c r="W73" s="31"/>
      <c r="X73" s="31"/>
      <c r="Y73" s="31"/>
      <c r="Z73" s="31"/>
      <c r="AA73" s="31"/>
    </row>
    <row r="74" spans="2:27" ht="15.75" thickBot="1">
      <c r="B74" s="1441" t="s">
        <v>12</v>
      </c>
      <c r="C74" s="1441"/>
      <c r="D74" s="1441"/>
      <c r="E74" s="1441"/>
      <c r="F74" s="22">
        <v>104.9</v>
      </c>
      <c r="G74" s="232"/>
      <c r="H74" s="1216"/>
      <c r="I74" s="1216"/>
      <c r="J74" s="1216"/>
      <c r="S74" s="31"/>
      <c r="T74" s="31"/>
      <c r="U74" s="31"/>
      <c r="V74" s="31"/>
      <c r="W74" s="31"/>
      <c r="X74" s="31"/>
      <c r="Y74" s="31"/>
      <c r="Z74" s="31"/>
      <c r="AA74" s="31"/>
    </row>
    <row r="75" spans="2:27">
      <c r="B75" s="1438" t="s">
        <v>19675</v>
      </c>
      <c r="C75" s="629" t="s">
        <v>226</v>
      </c>
      <c r="D75" s="475">
        <v>6</v>
      </c>
      <c r="E75" s="17">
        <v>59.99</v>
      </c>
      <c r="F75" s="18">
        <v>30</v>
      </c>
      <c r="G75" s="231"/>
      <c r="H75" s="1216"/>
      <c r="I75" s="1216"/>
      <c r="J75" s="1216"/>
    </row>
    <row r="76" spans="2:27">
      <c r="B76" s="1439"/>
      <c r="C76" s="373" t="s">
        <v>227</v>
      </c>
      <c r="D76" s="476">
        <v>6</v>
      </c>
      <c r="E76" s="13">
        <v>46.9</v>
      </c>
      <c r="F76" s="822">
        <v>23.45</v>
      </c>
      <c r="G76" s="231"/>
      <c r="H76" s="1216"/>
      <c r="I76" s="1216"/>
      <c r="J76" s="1216"/>
    </row>
    <row r="77" spans="2:27">
      <c r="B77" s="1439"/>
      <c r="C77" s="373" t="s">
        <v>228</v>
      </c>
      <c r="D77" s="476">
        <v>6</v>
      </c>
      <c r="E77" s="13">
        <v>87.9</v>
      </c>
      <c r="F77" s="822">
        <v>43.95</v>
      </c>
      <c r="G77" s="231"/>
      <c r="H77" s="1216"/>
      <c r="I77" s="1216"/>
      <c r="J77" s="1216"/>
    </row>
    <row r="78" spans="2:27" ht="15.75" thickBot="1">
      <c r="B78" s="1440"/>
      <c r="C78" s="373" t="s">
        <v>230</v>
      </c>
      <c r="D78" s="477">
        <v>3</v>
      </c>
      <c r="E78" s="20">
        <v>29.99</v>
      </c>
      <c r="F78" s="822">
        <v>7.5</v>
      </c>
      <c r="G78" s="231"/>
      <c r="H78" s="1216"/>
      <c r="I78" s="1216"/>
      <c r="J78" s="1216"/>
    </row>
    <row r="79" spans="2:27" ht="15.75" thickBot="1">
      <c r="B79" s="1441" t="s">
        <v>12</v>
      </c>
      <c r="C79" s="1441"/>
      <c r="D79" s="1441"/>
      <c r="E79" s="1441"/>
      <c r="F79" s="22">
        <v>104.9</v>
      </c>
      <c r="G79" s="232"/>
      <c r="H79" s="1216"/>
      <c r="I79" s="1216"/>
      <c r="J79" s="1216"/>
    </row>
    <row r="80" spans="2:27">
      <c r="B80" s="1216"/>
      <c r="C80" s="1216"/>
      <c r="D80" s="1216"/>
      <c r="E80" s="1216"/>
      <c r="F80" s="1216"/>
      <c r="G80" s="1216"/>
      <c r="H80" s="1216"/>
      <c r="I80" s="1216"/>
      <c r="J80" s="1216"/>
    </row>
    <row r="81" spans="1:62" ht="15.95" customHeight="1" thickBot="1">
      <c r="B81" s="1500" t="s">
        <v>19</v>
      </c>
      <c r="C81" s="1500"/>
      <c r="D81" s="766"/>
      <c r="E81" s="766"/>
      <c r="F81" s="766"/>
      <c r="G81" s="1216"/>
      <c r="H81" s="1216"/>
      <c r="I81" s="1216"/>
      <c r="J81" s="1216"/>
    </row>
    <row r="82" spans="1:62" ht="15.75" thickBot="1">
      <c r="B82" s="1286" t="s">
        <v>13</v>
      </c>
      <c r="C82" s="1286" t="s">
        <v>21</v>
      </c>
      <c r="D82" s="1286" t="s">
        <v>20</v>
      </c>
      <c r="E82" s="1286" t="s">
        <v>22</v>
      </c>
      <c r="F82" s="1216"/>
      <c r="G82" s="1216"/>
      <c r="H82" s="1216"/>
      <c r="I82" s="1216"/>
      <c r="J82" s="1216"/>
    </row>
    <row r="83" spans="1:62">
      <c r="A83" s="181"/>
      <c r="B83" s="921" t="s">
        <v>20236</v>
      </c>
      <c r="C83" s="483">
        <v>16</v>
      </c>
      <c r="D83" s="17">
        <v>147.5</v>
      </c>
      <c r="E83" s="15">
        <v>2360</v>
      </c>
      <c r="F83" s="1216"/>
      <c r="G83" s="1216"/>
      <c r="H83" s="1216"/>
      <c r="I83" s="1216"/>
      <c r="J83" s="1216"/>
    </row>
    <row r="84" spans="1:62">
      <c r="A84" s="181"/>
      <c r="B84" s="913" t="s">
        <v>20047</v>
      </c>
      <c r="C84" s="656">
        <v>16</v>
      </c>
      <c r="D84" s="798">
        <v>104.9</v>
      </c>
      <c r="E84" s="591">
        <v>1678.4</v>
      </c>
      <c r="F84" s="1216"/>
      <c r="G84" s="1216"/>
      <c r="H84" s="1216"/>
      <c r="I84" s="1216"/>
      <c r="J84" s="1216"/>
    </row>
    <row r="85" spans="1:62">
      <c r="A85" s="181"/>
      <c r="B85" s="922" t="s">
        <v>102</v>
      </c>
      <c r="C85" s="923">
        <v>2</v>
      </c>
      <c r="D85" s="924">
        <v>104.9</v>
      </c>
      <c r="E85" s="591">
        <v>209.8</v>
      </c>
      <c r="F85" s="1216"/>
      <c r="G85" s="1216"/>
      <c r="H85" s="1216"/>
      <c r="I85" s="1216"/>
      <c r="J85" s="1216"/>
    </row>
    <row r="86" spans="1:62">
      <c r="A86" s="181"/>
      <c r="B86" s="922" t="s">
        <v>429</v>
      </c>
      <c r="C86" s="923">
        <v>2</v>
      </c>
      <c r="D86" s="924">
        <v>104.9</v>
      </c>
      <c r="E86" s="591">
        <v>209.8</v>
      </c>
      <c r="F86" s="1216"/>
      <c r="G86" s="1216"/>
      <c r="H86" s="1216"/>
      <c r="I86" s="1216"/>
      <c r="J86" s="1216"/>
    </row>
    <row r="87" spans="1:62" ht="15.75" thickBot="1">
      <c r="B87" s="914" t="s">
        <v>19675</v>
      </c>
      <c r="C87" s="923">
        <v>1</v>
      </c>
      <c r="D87" s="924">
        <v>104.9</v>
      </c>
      <c r="E87" s="591">
        <v>104.9</v>
      </c>
      <c r="F87" s="1216"/>
      <c r="G87" s="1216"/>
      <c r="H87" s="1216"/>
      <c r="I87" s="1216"/>
      <c r="J87" s="1216"/>
    </row>
    <row r="88" spans="1:62" ht="15.75" thickBot="1">
      <c r="B88" s="1453" t="s">
        <v>12</v>
      </c>
      <c r="C88" s="1453"/>
      <c r="D88" s="1453"/>
      <c r="E88" s="823">
        <v>4562.8999999999996</v>
      </c>
      <c r="F88" s="1216"/>
      <c r="G88" s="1216"/>
      <c r="H88" s="1216"/>
      <c r="I88" s="1216"/>
      <c r="J88" s="1216"/>
    </row>
    <row r="89" spans="1:62">
      <c r="B89" s="1216"/>
      <c r="C89" s="1216"/>
      <c r="D89" s="1216"/>
      <c r="E89" s="1216"/>
      <c r="F89" s="1216"/>
      <c r="G89" s="1216"/>
      <c r="H89" s="1216"/>
      <c r="I89" s="1216"/>
      <c r="J89" s="1216"/>
    </row>
    <row r="90" spans="1:62" ht="15" customHeight="1" thickBot="1">
      <c r="B90" s="1514" t="s">
        <v>23</v>
      </c>
      <c r="C90" s="1514"/>
      <c r="D90" s="766"/>
      <c r="E90" s="766"/>
      <c r="F90" s="766"/>
      <c r="G90" s="766"/>
      <c r="H90" s="1216"/>
      <c r="I90" s="1216"/>
      <c r="J90" s="1216"/>
    </row>
    <row r="91" spans="1:62" ht="15.75" thickBot="1">
      <c r="B91" s="9" t="s">
        <v>13</v>
      </c>
      <c r="C91" s="9" t="s">
        <v>24</v>
      </c>
      <c r="D91" s="9" t="s">
        <v>25</v>
      </c>
      <c r="E91" s="9" t="s">
        <v>32</v>
      </c>
      <c r="F91" s="9" t="s">
        <v>19090</v>
      </c>
      <c r="G91" s="9" t="s">
        <v>33</v>
      </c>
      <c r="H91" s="1216"/>
      <c r="I91" s="1216"/>
      <c r="J91" s="1216"/>
      <c r="BJ91" s="31" t="s">
        <v>26</v>
      </c>
    </row>
    <row r="92" spans="1:62">
      <c r="B92" s="684" t="s">
        <v>19944</v>
      </c>
      <c r="C92" s="476">
        <v>2</v>
      </c>
      <c r="D92" s="476">
        <v>1</v>
      </c>
      <c r="E92" s="186">
        <v>628</v>
      </c>
      <c r="F92" s="12">
        <v>0.5</v>
      </c>
      <c r="G92" s="19">
        <v>628</v>
      </c>
      <c r="H92" s="1216"/>
      <c r="I92" s="1216"/>
      <c r="J92" s="1216"/>
      <c r="BJ92" s="31" t="s">
        <v>30</v>
      </c>
    </row>
    <row r="93" spans="1:62">
      <c r="B93" s="684" t="s">
        <v>237</v>
      </c>
      <c r="C93" s="476">
        <v>2</v>
      </c>
      <c r="D93" s="476">
        <v>4</v>
      </c>
      <c r="E93" s="186">
        <v>1</v>
      </c>
      <c r="F93" s="12">
        <v>31.74</v>
      </c>
      <c r="G93" s="19">
        <v>253.92</v>
      </c>
      <c r="H93" s="1216"/>
      <c r="I93" s="1216"/>
      <c r="J93" s="1216"/>
      <c r="BJ93" s="31" t="s">
        <v>28</v>
      </c>
    </row>
    <row r="94" spans="1:62">
      <c r="B94" s="684" t="s">
        <v>19294</v>
      </c>
      <c r="C94" s="656">
        <v>2</v>
      </c>
      <c r="D94" s="656">
        <v>4</v>
      </c>
      <c r="E94" s="623">
        <v>0.08</v>
      </c>
      <c r="F94" s="901">
        <v>47.41</v>
      </c>
      <c r="G94" s="19">
        <v>30.34</v>
      </c>
      <c r="H94" s="1216"/>
      <c r="I94" s="1216"/>
      <c r="J94" s="1216"/>
    </row>
    <row r="95" spans="1:62">
      <c r="A95" s="180"/>
      <c r="B95" s="684" t="s">
        <v>19948</v>
      </c>
      <c r="C95" s="476">
        <v>2</v>
      </c>
      <c r="D95" s="476">
        <v>4</v>
      </c>
      <c r="E95" s="186">
        <v>0.08</v>
      </c>
      <c r="F95" s="12">
        <v>39.9</v>
      </c>
      <c r="G95" s="19">
        <v>25.54</v>
      </c>
      <c r="H95" s="1216"/>
      <c r="I95" s="1216"/>
      <c r="J95" s="1216"/>
      <c r="BJ95" s="31" t="s">
        <v>30</v>
      </c>
    </row>
    <row r="96" spans="1:62" ht="15.75" thickBot="1">
      <c r="B96" s="685" t="s">
        <v>20043</v>
      </c>
      <c r="C96" s="476">
        <v>2</v>
      </c>
      <c r="D96" s="476">
        <v>8</v>
      </c>
      <c r="E96" s="186">
        <v>10</v>
      </c>
      <c r="F96" s="12">
        <v>44.15</v>
      </c>
      <c r="G96" s="19">
        <v>7064</v>
      </c>
      <c r="H96" s="1216"/>
      <c r="I96" s="1216"/>
      <c r="J96" s="1216"/>
      <c r="BJ96" s="31" t="s">
        <v>28</v>
      </c>
    </row>
    <row r="97" spans="1:62" ht="15.75" thickBot="1">
      <c r="B97" s="1441" t="s">
        <v>12</v>
      </c>
      <c r="C97" s="1441"/>
      <c r="D97" s="1441"/>
      <c r="E97" s="1441"/>
      <c r="F97" s="1441"/>
      <c r="G97" s="22">
        <v>8001.8</v>
      </c>
      <c r="H97" s="1216"/>
      <c r="I97" s="1216"/>
      <c r="J97" s="1216"/>
      <c r="BJ97" s="31" t="s">
        <v>31</v>
      </c>
    </row>
    <row r="98" spans="1:62">
      <c r="B98" s="1216"/>
      <c r="C98" s="1216"/>
      <c r="D98" s="1216"/>
      <c r="E98" s="1216"/>
      <c r="F98" s="1216"/>
      <c r="G98" s="1216"/>
      <c r="H98" s="1216"/>
      <c r="I98" s="1216"/>
      <c r="J98" s="1216"/>
    </row>
    <row r="99" spans="1:62">
      <c r="B99" s="327" t="s">
        <v>35</v>
      </c>
      <c r="C99" s="1216"/>
      <c r="D99" s="1216"/>
      <c r="E99" s="1216"/>
      <c r="F99" s="1216"/>
      <c r="G99" s="1216"/>
      <c r="H99" s="1216"/>
      <c r="I99" s="1216"/>
      <c r="J99" s="1216"/>
    </row>
    <row r="100" spans="1:62" ht="15.75" thickBot="1">
      <c r="A100" s="127"/>
      <c r="B100" s="128" t="s">
        <v>432</v>
      </c>
      <c r="C100" s="1216"/>
      <c r="D100" s="1216"/>
      <c r="E100" s="1216"/>
      <c r="F100" s="1216"/>
      <c r="G100" s="1216"/>
      <c r="H100" s="1216"/>
      <c r="I100" s="1216"/>
      <c r="J100" s="1216"/>
    </row>
    <row r="101" spans="1:62" ht="15.75" thickBot="1">
      <c r="B101" s="1216"/>
      <c r="C101" s="1216"/>
      <c r="D101" s="1216"/>
      <c r="E101" s="1454" t="s">
        <v>36</v>
      </c>
      <c r="F101" s="1454"/>
      <c r="G101" s="218">
        <v>1304.68</v>
      </c>
      <c r="H101" s="1216"/>
      <c r="I101" s="1216"/>
      <c r="J101" s="1216"/>
    </row>
    <row r="102" spans="1:62" ht="15.75" thickBot="1">
      <c r="B102" s="128" t="s">
        <v>37</v>
      </c>
      <c r="C102" s="1216"/>
      <c r="D102" s="1216"/>
      <c r="E102" s="1455" t="s">
        <v>183</v>
      </c>
      <c r="F102" s="1455"/>
      <c r="G102" s="479">
        <v>2</v>
      </c>
      <c r="H102" s="1216"/>
      <c r="I102" s="1216"/>
      <c r="J102" s="1216"/>
    </row>
    <row r="103" spans="1:62" ht="15.75" thickBot="1">
      <c r="B103" s="9" t="s">
        <v>38</v>
      </c>
      <c r="C103" s="9" t="s">
        <v>184</v>
      </c>
      <c r="D103" s="9" t="s">
        <v>39</v>
      </c>
      <c r="E103" s="9" t="s">
        <v>40</v>
      </c>
      <c r="F103" s="9" t="s">
        <v>22</v>
      </c>
      <c r="G103" s="1216"/>
      <c r="H103" s="1216"/>
      <c r="I103" s="1216"/>
      <c r="J103" s="1216"/>
    </row>
    <row r="104" spans="1:62" ht="15.75" thickBot="1">
      <c r="B104" s="23" t="s">
        <v>185</v>
      </c>
      <c r="C104" s="343">
        <v>1304.68</v>
      </c>
      <c r="D104" s="1143">
        <v>6.9889999999999999</v>
      </c>
      <c r="E104" s="489">
        <v>3.5</v>
      </c>
      <c r="F104" s="1207">
        <v>2605.2600000000002</v>
      </c>
      <c r="G104" s="1216"/>
      <c r="H104" s="1216"/>
      <c r="I104" s="1216"/>
      <c r="J104" s="1216"/>
    </row>
    <row r="105" spans="1:62">
      <c r="B105" s="1216"/>
      <c r="C105" s="1216"/>
      <c r="D105" s="1216"/>
      <c r="E105" s="1216"/>
      <c r="F105" s="1216"/>
      <c r="G105" s="1216"/>
      <c r="H105" s="1216"/>
      <c r="I105" s="1216"/>
      <c r="J105" s="1216"/>
    </row>
    <row r="106" spans="1:62" ht="15.75" thickBot="1">
      <c r="B106" s="128" t="s">
        <v>41</v>
      </c>
      <c r="C106" s="1216"/>
      <c r="D106" s="1216"/>
      <c r="E106" s="1216"/>
      <c r="F106" s="1216"/>
      <c r="G106" s="1216"/>
      <c r="H106" s="1216"/>
      <c r="I106" s="1216"/>
      <c r="J106" s="1216"/>
    </row>
    <row r="107" spans="1:62" ht="15.75" thickBot="1">
      <c r="B107" s="362" t="s">
        <v>42</v>
      </c>
      <c r="C107" s="363"/>
      <c r="D107" s="363"/>
      <c r="E107" s="336">
        <v>0.1</v>
      </c>
      <c r="F107" s="1286" t="s">
        <v>22</v>
      </c>
      <c r="G107" s="1216"/>
      <c r="H107" s="1216"/>
      <c r="I107" s="1216"/>
      <c r="J107" s="1216"/>
    </row>
    <row r="108" spans="1:62" ht="15.75" thickBot="1">
      <c r="B108" s="23" t="s">
        <v>186</v>
      </c>
      <c r="C108" s="346"/>
      <c r="D108" s="346"/>
      <c r="E108" s="346"/>
      <c r="F108" s="1207">
        <v>260.52999999999997</v>
      </c>
      <c r="G108" s="1216"/>
      <c r="H108" s="1216"/>
      <c r="I108" s="1216"/>
      <c r="J108" s="1216"/>
    </row>
    <row r="109" spans="1:62">
      <c r="B109" s="1216"/>
      <c r="C109" s="1216"/>
      <c r="D109" s="1216"/>
      <c r="E109" s="1216"/>
      <c r="F109" s="1216"/>
      <c r="G109" s="1216"/>
      <c r="H109" s="1216"/>
      <c r="I109" s="1216"/>
      <c r="J109" s="1216"/>
    </row>
    <row r="110" spans="1:62" ht="15.75" thickBot="1">
      <c r="B110" s="128" t="s">
        <v>43</v>
      </c>
      <c r="C110" s="1216"/>
      <c r="D110" s="1216"/>
      <c r="E110" s="1216"/>
      <c r="F110" s="1216"/>
      <c r="G110" s="1216"/>
      <c r="H110" s="1216"/>
      <c r="I110" s="1216"/>
      <c r="J110" s="1216"/>
    </row>
    <row r="111" spans="1:62" ht="15.75" thickBot="1">
      <c r="B111" s="9" t="s">
        <v>44</v>
      </c>
      <c r="C111" s="9" t="s">
        <v>45</v>
      </c>
      <c r="D111" s="9" t="s">
        <v>46</v>
      </c>
      <c r="E111" s="9" t="s">
        <v>22</v>
      </c>
      <c r="F111" s="1216"/>
      <c r="G111" s="1216"/>
      <c r="H111" s="1216"/>
      <c r="I111" s="1216"/>
      <c r="J111" s="1216"/>
    </row>
    <row r="112" spans="1:62" ht="15.75" thickBot="1">
      <c r="B112" s="23" t="s">
        <v>47</v>
      </c>
      <c r="C112" s="478">
        <v>12</v>
      </c>
      <c r="D112" s="50">
        <v>110.53</v>
      </c>
      <c r="E112" s="1158">
        <v>1326.36</v>
      </c>
      <c r="F112" s="1216"/>
      <c r="G112" s="1216"/>
      <c r="H112" s="1216"/>
      <c r="I112" s="1216"/>
      <c r="J112" s="1216"/>
    </row>
    <row r="113" spans="2:10">
      <c r="B113" s="1216"/>
      <c r="C113" s="1216"/>
      <c r="D113" s="1216"/>
      <c r="E113" s="1216"/>
      <c r="F113" s="1216"/>
      <c r="G113" s="1216"/>
      <c r="H113" s="1216"/>
      <c r="I113" s="1216"/>
      <c r="J113" s="1216"/>
    </row>
    <row r="114" spans="2:10" ht="15.75" thickBot="1">
      <c r="B114" s="128" t="s">
        <v>48</v>
      </c>
      <c r="C114" s="1216"/>
      <c r="D114" s="1216"/>
      <c r="E114" s="1216"/>
      <c r="F114" s="1216"/>
      <c r="G114" s="1216"/>
      <c r="H114" s="1216"/>
      <c r="I114" s="1216"/>
      <c r="J114" s="1216"/>
    </row>
    <row r="115" spans="2:10" ht="15.75" thickBot="1">
      <c r="B115" s="9" t="s">
        <v>13</v>
      </c>
      <c r="C115" s="9" t="s">
        <v>49</v>
      </c>
      <c r="D115" s="9" t="s">
        <v>46</v>
      </c>
      <c r="E115" s="1286" t="s">
        <v>50</v>
      </c>
      <c r="F115" s="1216"/>
      <c r="G115" s="1216"/>
      <c r="H115" s="1216"/>
      <c r="I115" s="1216"/>
      <c r="J115" s="1216"/>
    </row>
    <row r="116" spans="2:10">
      <c r="B116" s="184" t="s">
        <v>51</v>
      </c>
      <c r="C116" s="475">
        <v>6</v>
      </c>
      <c r="D116" s="17">
        <v>2864.91</v>
      </c>
      <c r="E116" s="15">
        <v>17189.46</v>
      </c>
      <c r="F116" s="1216"/>
      <c r="G116" s="1216"/>
      <c r="H116" s="1216"/>
      <c r="I116" s="1216"/>
      <c r="J116" s="1216"/>
    </row>
    <row r="117" spans="2:10" ht="15.75" thickBot="1">
      <c r="B117" s="63" t="s">
        <v>54</v>
      </c>
      <c r="C117" s="477">
        <v>12</v>
      </c>
      <c r="D117" s="20">
        <v>500.85</v>
      </c>
      <c r="E117" s="864">
        <v>6010.2</v>
      </c>
      <c r="F117" s="1216"/>
      <c r="G117" s="1216"/>
      <c r="H117" s="1216"/>
      <c r="I117" s="1216"/>
      <c r="J117" s="1216"/>
    </row>
    <row r="118" spans="2:10" ht="15.75" thickBot="1">
      <c r="B118" s="1454" t="s">
        <v>55</v>
      </c>
      <c r="C118" s="1454"/>
      <c r="D118" s="1454"/>
      <c r="E118" s="305">
        <v>23199.66</v>
      </c>
      <c r="F118" s="1216"/>
      <c r="G118" s="1216"/>
      <c r="H118" s="1216"/>
      <c r="I118" s="1216"/>
      <c r="J118" s="1216"/>
    </row>
    <row r="119" spans="2:10" ht="15.75" thickBot="1">
      <c r="B119" s="1216"/>
      <c r="C119" s="1216"/>
      <c r="D119" s="1216"/>
      <c r="E119" s="1216"/>
      <c r="F119" s="1216"/>
      <c r="G119" s="1216"/>
      <c r="H119" s="1216"/>
      <c r="I119" s="1216"/>
      <c r="J119" s="1216"/>
    </row>
    <row r="120" spans="2:10" ht="15.75" thickBot="1">
      <c r="B120" s="1456" t="s">
        <v>56</v>
      </c>
      <c r="C120" s="1457"/>
      <c r="D120" s="1458"/>
      <c r="E120" s="210">
        <v>81667</v>
      </c>
      <c r="F120" s="1216"/>
      <c r="G120" s="1216"/>
      <c r="H120" s="1216"/>
      <c r="I120" s="1216"/>
      <c r="J120" s="1216"/>
    </row>
    <row r="121" spans="2:10" ht="15.75" thickBot="1">
      <c r="B121" s="1216"/>
      <c r="C121" s="1216"/>
      <c r="D121" s="1216"/>
      <c r="E121" s="1216"/>
      <c r="F121" s="1216"/>
      <c r="G121" s="1216"/>
      <c r="H121" s="1216"/>
      <c r="I121" s="1216"/>
      <c r="J121" s="1216"/>
    </row>
    <row r="122" spans="2:10" ht="15.75" thickBot="1">
      <c r="B122" s="1216"/>
      <c r="C122" s="1216"/>
      <c r="D122" s="1216"/>
      <c r="E122" s="9" t="s">
        <v>22</v>
      </c>
      <c r="F122" s="1216"/>
      <c r="G122" s="1216"/>
      <c r="H122" s="1216"/>
      <c r="I122" s="1216"/>
      <c r="J122" s="1216"/>
    </row>
    <row r="123" spans="2:10" ht="15.75" thickBot="1">
      <c r="B123" s="1454" t="s">
        <v>57</v>
      </c>
      <c r="C123" s="1454"/>
      <c r="D123" s="1454"/>
      <c r="E123" s="1096">
        <v>370.63</v>
      </c>
      <c r="F123" s="1216"/>
      <c r="G123" s="1216"/>
      <c r="H123" s="1216"/>
      <c r="I123" s="1216"/>
      <c r="J123" s="1216"/>
    </row>
    <row r="124" spans="2:10">
      <c r="B124" s="1216"/>
      <c r="C124" s="1216"/>
      <c r="D124" s="1216"/>
      <c r="E124" s="1216"/>
      <c r="F124" s="1216"/>
      <c r="G124" s="1216"/>
      <c r="H124" s="1216"/>
      <c r="I124" s="1216"/>
      <c r="J124" s="1216"/>
    </row>
    <row r="125" spans="2:10" ht="15.75" thickBot="1">
      <c r="B125" s="128" t="s">
        <v>58</v>
      </c>
      <c r="C125" s="1216"/>
      <c r="D125" s="1216"/>
      <c r="E125" s="1216"/>
      <c r="F125" s="1216"/>
      <c r="G125" s="1216"/>
      <c r="H125" s="1216"/>
      <c r="I125" s="1216"/>
      <c r="J125" s="1216"/>
    </row>
    <row r="126" spans="2:10" ht="15.75" thickBot="1">
      <c r="B126" s="1454" t="s">
        <v>187</v>
      </c>
      <c r="C126" s="1454"/>
      <c r="D126" s="1454"/>
      <c r="E126" s="830">
        <v>0.498</v>
      </c>
      <c r="F126" s="1216"/>
      <c r="G126" s="1216"/>
      <c r="H126" s="1216"/>
      <c r="I126" s="1216"/>
      <c r="J126" s="1216"/>
    </row>
    <row r="127" spans="2:10" ht="15.75" thickBot="1">
      <c r="B127" s="1454" t="s">
        <v>433</v>
      </c>
      <c r="C127" s="1454"/>
      <c r="D127" s="1454"/>
      <c r="E127" s="830">
        <v>0.498</v>
      </c>
      <c r="F127" s="1216"/>
      <c r="G127" s="1216"/>
      <c r="H127" s="1216"/>
      <c r="I127" s="1216"/>
      <c r="J127" s="1216"/>
    </row>
    <row r="128" spans="2:10" customFormat="1">
      <c r="B128" s="1271" t="s">
        <v>19880</v>
      </c>
      <c r="C128" s="1271"/>
      <c r="D128" s="1271"/>
      <c r="E128" s="793"/>
      <c r="F128" s="34"/>
      <c r="G128" s="34"/>
      <c r="H128" s="34"/>
      <c r="I128" s="34"/>
      <c r="J128" s="34"/>
    </row>
    <row r="129" spans="2:12" customFormat="1" ht="30.75" customHeight="1">
      <c r="B129" s="1459" t="s">
        <v>19881</v>
      </c>
      <c r="C129" s="1459"/>
      <c r="D129" s="1459"/>
      <c r="E129" s="1459"/>
      <c r="F129" s="34"/>
      <c r="G129" s="34"/>
      <c r="H129" s="34"/>
      <c r="I129" s="34"/>
      <c r="J129" s="34"/>
    </row>
    <row r="130" spans="2:12">
      <c r="B130" s="1216"/>
      <c r="C130" s="1216"/>
      <c r="D130" s="1216"/>
      <c r="E130" s="1216"/>
      <c r="F130" s="1216"/>
      <c r="G130" s="1216"/>
      <c r="H130" s="1216"/>
      <c r="I130" s="1216"/>
      <c r="J130" s="1216"/>
    </row>
    <row r="131" spans="2:12" ht="15.75" thickBot="1">
      <c r="B131" s="128" t="s">
        <v>59</v>
      </c>
      <c r="C131" s="1216"/>
      <c r="D131" s="1216"/>
      <c r="E131" s="1216"/>
      <c r="F131" s="1216"/>
      <c r="G131" s="1216"/>
      <c r="H131" s="1216"/>
      <c r="I131" s="1216"/>
      <c r="J131" s="1216"/>
    </row>
    <row r="132" spans="2:12" ht="15.75" thickBot="1">
      <c r="B132" s="9" t="s">
        <v>60</v>
      </c>
      <c r="C132" s="9" t="s">
        <v>61</v>
      </c>
      <c r="D132" s="9" t="s">
        <v>62</v>
      </c>
      <c r="E132" s="9" t="s">
        <v>63</v>
      </c>
      <c r="F132" s="9" t="s">
        <v>64</v>
      </c>
      <c r="G132" s="9" t="s">
        <v>22</v>
      </c>
      <c r="H132" s="1216"/>
      <c r="I132" s="1216"/>
      <c r="J132" s="1216"/>
    </row>
    <row r="133" spans="2:12" ht="15.75" thickBot="1">
      <c r="B133" s="23" t="s">
        <v>65</v>
      </c>
      <c r="C133" s="478">
        <v>2</v>
      </c>
      <c r="D133" s="20">
        <v>358484</v>
      </c>
      <c r="E133" s="1210">
        <v>178525.03</v>
      </c>
      <c r="F133" s="478">
        <v>60</v>
      </c>
      <c r="G133" s="1211">
        <v>5950.83</v>
      </c>
      <c r="H133" s="1216"/>
      <c r="I133" s="1216"/>
      <c r="J133" s="1216"/>
    </row>
    <row r="134" spans="2:12">
      <c r="B134" s="1216"/>
      <c r="C134" s="1216"/>
      <c r="D134" s="1216"/>
      <c r="E134" s="1216"/>
      <c r="F134" s="1216"/>
      <c r="G134" s="1216"/>
      <c r="H134" s="1216"/>
      <c r="I134" s="1216"/>
      <c r="J134" s="1216"/>
    </row>
    <row r="135" spans="2:12" ht="15.75" thickBot="1">
      <c r="B135" s="128" t="s">
        <v>434</v>
      </c>
      <c r="C135" s="1216"/>
      <c r="D135" s="1216"/>
      <c r="E135" s="1216"/>
      <c r="F135" s="1216"/>
      <c r="G135" s="1216"/>
      <c r="H135" s="1216"/>
      <c r="I135" s="1216"/>
      <c r="J135" s="1216"/>
    </row>
    <row r="136" spans="2:12" ht="15.75" thickBot="1">
      <c r="B136" s="9" t="s">
        <v>60</v>
      </c>
      <c r="C136" s="9" t="s">
        <v>61</v>
      </c>
      <c r="D136" s="9" t="s">
        <v>62</v>
      </c>
      <c r="E136" s="1286" t="s">
        <v>63</v>
      </c>
      <c r="F136" s="9" t="s">
        <v>64</v>
      </c>
      <c r="G136" s="1286" t="s">
        <v>22</v>
      </c>
      <c r="H136" s="1216"/>
      <c r="I136" s="1216"/>
      <c r="J136" s="1216"/>
    </row>
    <row r="137" spans="2:12" ht="15.75" thickBot="1">
      <c r="B137" s="23" t="s">
        <v>65</v>
      </c>
      <c r="C137" s="478">
        <v>2</v>
      </c>
      <c r="D137" s="20">
        <v>63510.21</v>
      </c>
      <c r="E137" s="1104">
        <v>31628.080000000002</v>
      </c>
      <c r="F137" s="478">
        <v>60</v>
      </c>
      <c r="G137" s="1211">
        <v>1054.27</v>
      </c>
      <c r="H137" s="1216"/>
      <c r="I137" s="1216"/>
      <c r="J137" s="1216"/>
    </row>
    <row r="138" spans="2:12">
      <c r="B138" s="1216"/>
      <c r="C138" s="1216"/>
      <c r="D138" s="1216"/>
      <c r="E138" s="1216"/>
      <c r="F138" s="1216"/>
      <c r="G138" s="1216"/>
      <c r="H138" s="1216"/>
      <c r="I138" s="1216"/>
      <c r="J138" s="1216"/>
    </row>
    <row r="139" spans="2:12" ht="15.75" thickBot="1">
      <c r="B139" s="128" t="s">
        <v>67</v>
      </c>
      <c r="C139" s="1216"/>
      <c r="D139" s="1216"/>
      <c r="E139" s="1216"/>
      <c r="F139" s="1216"/>
      <c r="G139" s="1216"/>
      <c r="H139" s="1216"/>
      <c r="I139" s="1216"/>
      <c r="J139" s="1216"/>
    </row>
    <row r="140" spans="2:12" ht="15.75" thickBot="1">
      <c r="B140" s="1454" t="s">
        <v>187</v>
      </c>
      <c r="C140" s="1454"/>
      <c r="D140" s="1454"/>
      <c r="E140" s="833">
        <v>0.55679999999999996</v>
      </c>
      <c r="F140" s="128"/>
      <c r="G140" s="1216"/>
      <c r="H140" s="1216"/>
      <c r="I140" s="1216"/>
      <c r="J140" s="236"/>
      <c r="K140" s="310"/>
    </row>
    <row r="141" spans="2:12" ht="15.75" thickBot="1">
      <c r="B141" s="1454" t="s">
        <v>433</v>
      </c>
      <c r="C141" s="1454"/>
      <c r="D141" s="1454"/>
      <c r="E141" s="833">
        <v>0.55679999999999996</v>
      </c>
      <c r="F141" s="128"/>
      <c r="G141" s="1216"/>
      <c r="H141" s="1216"/>
      <c r="I141" s="1216"/>
      <c r="J141" s="236"/>
      <c r="K141" s="310"/>
    </row>
    <row r="142" spans="2:12" customFormat="1">
      <c r="B142" s="1271" t="s">
        <v>19882</v>
      </c>
      <c r="C142" s="1271"/>
      <c r="D142" s="1271"/>
      <c r="E142" s="586"/>
      <c r="F142" s="34"/>
      <c r="G142" s="34"/>
      <c r="H142" s="34"/>
      <c r="I142" s="34"/>
      <c r="J142" s="319"/>
      <c r="K142" s="320"/>
      <c r="L142" s="1"/>
    </row>
    <row r="143" spans="2:12" customFormat="1">
      <c r="B143" s="128" t="s">
        <v>19883</v>
      </c>
      <c r="C143" s="34"/>
      <c r="D143" s="34"/>
      <c r="E143" s="34"/>
      <c r="F143" s="34"/>
      <c r="G143" s="34"/>
      <c r="H143" s="34"/>
      <c r="I143" s="34"/>
      <c r="J143" s="34"/>
    </row>
    <row r="144" spans="2:12">
      <c r="B144" s="1216"/>
      <c r="C144" s="1216"/>
      <c r="D144" s="1216"/>
      <c r="E144" s="1216"/>
      <c r="F144" s="1216"/>
      <c r="G144" s="1216"/>
      <c r="H144" s="1216"/>
      <c r="I144" s="1216"/>
      <c r="J144" s="1216"/>
    </row>
    <row r="145" spans="2:10" ht="15.75" thickBot="1">
      <c r="B145" s="128" t="s">
        <v>68</v>
      </c>
      <c r="C145" s="1216"/>
      <c r="D145" s="1216"/>
      <c r="E145" s="1216"/>
      <c r="F145" s="1216"/>
      <c r="G145" s="1216"/>
      <c r="H145" s="1216"/>
      <c r="I145" s="1216"/>
      <c r="J145" s="1216"/>
    </row>
    <row r="146" spans="2:10" ht="15.75" thickBot="1">
      <c r="B146" s="9" t="s">
        <v>69</v>
      </c>
      <c r="C146" s="9" t="s">
        <v>61</v>
      </c>
      <c r="D146" s="9" t="s">
        <v>62</v>
      </c>
      <c r="E146" s="9" t="s">
        <v>70</v>
      </c>
      <c r="F146" s="9" t="s">
        <v>71</v>
      </c>
      <c r="G146" s="9" t="s">
        <v>22</v>
      </c>
      <c r="H146" s="1216"/>
      <c r="I146" s="1216"/>
      <c r="J146" s="1216"/>
    </row>
    <row r="147" spans="2:10" ht="15.75" thickBot="1">
      <c r="B147" s="23" t="s">
        <v>72</v>
      </c>
      <c r="C147" s="478">
        <v>2</v>
      </c>
      <c r="D147" s="20">
        <v>358484</v>
      </c>
      <c r="E147" s="1104">
        <v>199603.89</v>
      </c>
      <c r="F147" s="478">
        <v>60</v>
      </c>
      <c r="G147" s="345">
        <v>6653.46</v>
      </c>
      <c r="H147" s="1216"/>
      <c r="I147" s="1216"/>
      <c r="J147" s="1216"/>
    </row>
    <row r="148" spans="2:10">
      <c r="B148" s="1216"/>
      <c r="C148" s="1216"/>
      <c r="D148" s="1216"/>
      <c r="E148" s="1216"/>
      <c r="F148" s="1216"/>
      <c r="G148" s="1216"/>
      <c r="H148" s="1216"/>
      <c r="I148" s="1216"/>
      <c r="J148" s="1216"/>
    </row>
    <row r="149" spans="2:10">
      <c r="B149" s="128" t="s">
        <v>435</v>
      </c>
      <c r="C149" s="1216"/>
      <c r="D149" s="1216"/>
      <c r="E149" s="1216"/>
      <c r="F149" s="1216"/>
      <c r="G149" s="1216"/>
      <c r="H149" s="1216"/>
      <c r="I149" s="1216"/>
      <c r="J149" s="1216"/>
    </row>
    <row r="150" spans="2:10" ht="15.75" thickBot="1">
      <c r="B150" s="9" t="s">
        <v>69</v>
      </c>
      <c r="C150" s="9" t="s">
        <v>61</v>
      </c>
      <c r="D150" s="9" t="s">
        <v>62</v>
      </c>
      <c r="E150" s="1286" t="s">
        <v>70</v>
      </c>
      <c r="F150" s="9" t="s">
        <v>71</v>
      </c>
      <c r="G150" s="9" t="s">
        <v>22</v>
      </c>
      <c r="H150" s="1216"/>
      <c r="I150" s="1216"/>
      <c r="J150" s="1216"/>
    </row>
    <row r="151" spans="2:10" ht="15.75" thickBot="1">
      <c r="B151" s="23" t="s">
        <v>72</v>
      </c>
      <c r="C151" s="478">
        <v>2</v>
      </c>
      <c r="D151" s="20">
        <v>63510.21</v>
      </c>
      <c r="E151" s="1104">
        <v>35362.480000000003</v>
      </c>
      <c r="F151" s="478">
        <v>60</v>
      </c>
      <c r="G151" s="345">
        <v>1178.75</v>
      </c>
      <c r="H151" s="1216"/>
      <c r="I151" s="1216"/>
      <c r="J151" s="1216"/>
    </row>
    <row r="152" spans="2:10">
      <c r="B152" s="1216"/>
      <c r="C152" s="1216"/>
      <c r="D152" s="1216"/>
      <c r="E152" s="1216"/>
      <c r="F152" s="1216"/>
      <c r="G152" s="1216"/>
      <c r="H152" s="1216"/>
      <c r="I152" s="1216"/>
      <c r="J152" s="1216"/>
    </row>
    <row r="153" spans="2:10" ht="15.75" thickBot="1">
      <c r="B153" s="128" t="s">
        <v>436</v>
      </c>
      <c r="C153" s="1216"/>
      <c r="D153" s="1216"/>
      <c r="E153" s="1216"/>
      <c r="F153" s="1216"/>
      <c r="G153" s="1216"/>
      <c r="H153" s="1216"/>
      <c r="I153" s="1216"/>
      <c r="J153" s="1216"/>
    </row>
    <row r="154" spans="2:10" ht="15.75" thickBot="1">
      <c r="B154" s="9" t="s">
        <v>13</v>
      </c>
      <c r="C154" s="9" t="s">
        <v>191</v>
      </c>
      <c r="D154" s="9" t="s">
        <v>22</v>
      </c>
      <c r="E154" s="1216"/>
      <c r="F154" s="1216"/>
      <c r="G154" s="1216"/>
      <c r="H154" s="1216"/>
      <c r="I154" s="1216"/>
      <c r="J154" s="1216"/>
    </row>
    <row r="155" spans="2:10">
      <c r="B155" s="184" t="s">
        <v>19680</v>
      </c>
      <c r="C155" s="17">
        <v>3774.29</v>
      </c>
      <c r="D155" s="352"/>
      <c r="E155" s="1216"/>
      <c r="F155" s="1216"/>
      <c r="G155" s="1216"/>
      <c r="H155" s="1216"/>
      <c r="I155" s="1216"/>
      <c r="J155" s="1216"/>
    </row>
    <row r="156" spans="2:10">
      <c r="B156" s="62" t="s">
        <v>74</v>
      </c>
      <c r="C156" s="13">
        <v>5.78</v>
      </c>
      <c r="D156" s="353"/>
      <c r="E156" s="1216"/>
      <c r="F156" s="1216"/>
      <c r="G156" s="1216"/>
      <c r="H156" s="1216"/>
      <c r="I156" s="1216"/>
      <c r="J156" s="1216"/>
    </row>
    <row r="157" spans="2:10">
      <c r="B157" s="62" t="s">
        <v>75</v>
      </c>
      <c r="C157" s="13">
        <v>7390.6949999999997</v>
      </c>
      <c r="D157" s="353"/>
      <c r="E157" s="1216"/>
      <c r="F157" s="1216"/>
      <c r="G157" s="1216"/>
      <c r="H157" s="1216"/>
      <c r="I157" s="1216"/>
      <c r="J157" s="1216"/>
    </row>
    <row r="158" spans="2:10">
      <c r="B158" s="835" t="s">
        <v>76</v>
      </c>
      <c r="C158" s="836">
        <v>11170.764999999999</v>
      </c>
      <c r="D158" s="353"/>
      <c r="E158" s="1216"/>
      <c r="F158" s="1216"/>
      <c r="G158" s="1216"/>
      <c r="H158" s="1216"/>
      <c r="I158" s="1216"/>
      <c r="J158" s="1216"/>
    </row>
    <row r="159" spans="2:10" ht="15.75" thickBot="1">
      <c r="B159" s="354" t="s">
        <v>77</v>
      </c>
      <c r="C159" s="355">
        <v>930.9</v>
      </c>
      <c r="D159" s="356">
        <v>1861.8</v>
      </c>
      <c r="E159" s="1216"/>
      <c r="F159" s="1216"/>
      <c r="G159" s="1216"/>
      <c r="H159" s="1216"/>
      <c r="I159" s="1216"/>
      <c r="J159" s="1216"/>
    </row>
    <row r="160" spans="2:10">
      <c r="B160" s="1216"/>
      <c r="C160" s="1216"/>
      <c r="D160" s="1216"/>
      <c r="E160" s="1216"/>
      <c r="F160" s="1216"/>
      <c r="G160" s="1216"/>
      <c r="H160" s="1216"/>
      <c r="I160" s="1216"/>
      <c r="J160" s="1216"/>
    </row>
    <row r="161" spans="2:10" ht="15.75" thickBot="1">
      <c r="B161" s="128" t="s">
        <v>78</v>
      </c>
      <c r="C161" s="1216"/>
      <c r="D161" s="1216"/>
      <c r="E161" s="1216"/>
      <c r="F161" s="1216"/>
      <c r="G161" s="1216"/>
      <c r="H161" s="1216"/>
      <c r="I161" s="1216"/>
      <c r="J161" s="1216"/>
    </row>
    <row r="162" spans="2:10" ht="15.75" thickBot="1">
      <c r="B162" s="9" t="s">
        <v>79</v>
      </c>
      <c r="C162" s="9" t="s">
        <v>81</v>
      </c>
      <c r="D162" s="9" t="s">
        <v>62</v>
      </c>
      <c r="E162" s="9" t="s">
        <v>22</v>
      </c>
      <c r="F162" s="1216"/>
      <c r="G162" s="1216"/>
      <c r="H162" s="1216"/>
      <c r="I162" s="1216"/>
      <c r="J162" s="1216"/>
    </row>
    <row r="163" spans="2:10" ht="15.75" thickBot="1">
      <c r="B163" s="23" t="s">
        <v>80</v>
      </c>
      <c r="C163" s="478">
        <v>2</v>
      </c>
      <c r="D163" s="50">
        <v>59.9</v>
      </c>
      <c r="E163" s="345">
        <v>119.8</v>
      </c>
      <c r="F163" s="1216"/>
      <c r="G163" s="1216"/>
      <c r="H163" s="1216"/>
      <c r="I163" s="1216"/>
      <c r="J163" s="1216"/>
    </row>
    <row r="164" spans="2:10" ht="15.75" thickBot="1">
      <c r="B164" s="1216"/>
      <c r="C164" s="1216"/>
      <c r="D164" s="1216"/>
      <c r="E164" s="1216"/>
      <c r="F164" s="1216"/>
      <c r="G164" s="1216"/>
      <c r="H164" s="1216"/>
      <c r="I164" s="1216"/>
      <c r="J164" s="1216"/>
    </row>
    <row r="165" spans="2:10" ht="15.75" thickBot="1">
      <c r="B165" s="1216"/>
      <c r="C165" s="1216"/>
      <c r="D165" s="1216"/>
      <c r="E165" s="9" t="s">
        <v>22</v>
      </c>
      <c r="F165" s="1216"/>
      <c r="G165" s="1216"/>
      <c r="H165" s="1216"/>
      <c r="I165" s="1216"/>
      <c r="J165" s="1216"/>
    </row>
    <row r="166" spans="2:10" ht="15.75" thickBot="1">
      <c r="B166" s="1454" t="s">
        <v>437</v>
      </c>
      <c r="C166" s="1454"/>
      <c r="D166" s="1454"/>
      <c r="E166" s="314">
        <v>21381.69</v>
      </c>
      <c r="F166" s="1216"/>
      <c r="G166" s="1216"/>
      <c r="H166" s="1216"/>
      <c r="I166" s="1216"/>
      <c r="J166" s="1216"/>
    </row>
    <row r="167" spans="2:10">
      <c r="B167" s="1279"/>
      <c r="C167" s="1279"/>
      <c r="D167" s="1279"/>
      <c r="E167" s="357"/>
      <c r="F167" s="1216"/>
      <c r="G167" s="1216"/>
      <c r="H167" s="1216"/>
      <c r="I167" s="1216"/>
      <c r="J167" s="1216"/>
    </row>
    <row r="168" spans="2:10">
      <c r="B168" s="1216"/>
      <c r="C168" s="1216"/>
      <c r="D168" s="1216"/>
      <c r="E168" s="1216"/>
      <c r="F168" s="1216"/>
      <c r="G168" s="1216"/>
      <c r="H168" s="1216"/>
      <c r="I168" s="1216"/>
      <c r="J168" s="1216"/>
    </row>
    <row r="169" spans="2:10" s="127" customFormat="1" ht="15.75" thickBot="1">
      <c r="B169" s="128" t="s">
        <v>445</v>
      </c>
      <c r="C169" s="1216"/>
      <c r="D169" s="1216"/>
      <c r="E169" s="1216"/>
      <c r="F169" s="1216"/>
      <c r="G169" s="1216"/>
      <c r="H169" s="1216"/>
      <c r="I169" s="1216"/>
      <c r="J169" s="1216"/>
    </row>
    <row r="170" spans="2:10" ht="15.75" thickBot="1">
      <c r="B170" s="1216"/>
      <c r="C170" s="1216"/>
      <c r="D170" s="1216"/>
      <c r="E170" s="1454" t="s">
        <v>36</v>
      </c>
      <c r="F170" s="1454"/>
      <c r="G170" s="218">
        <v>1304.68</v>
      </c>
      <c r="H170" s="1216"/>
      <c r="I170" s="1216"/>
      <c r="J170" s="1216"/>
    </row>
    <row r="171" spans="2:10" ht="15.75" thickBot="1">
      <c r="B171" s="128" t="s">
        <v>192</v>
      </c>
      <c r="C171" s="1216"/>
      <c r="D171" s="1216"/>
      <c r="E171" s="1455" t="s">
        <v>440</v>
      </c>
      <c r="F171" s="1455"/>
      <c r="G171" s="479">
        <v>1</v>
      </c>
      <c r="H171" s="1216"/>
      <c r="I171" s="1216"/>
      <c r="J171" s="1216"/>
    </row>
    <row r="172" spans="2:10" ht="15.75" thickBot="1">
      <c r="B172" s="9" t="s">
        <v>38</v>
      </c>
      <c r="C172" s="9" t="s">
        <v>184</v>
      </c>
      <c r="D172" s="9" t="s">
        <v>39</v>
      </c>
      <c r="E172" s="9" t="s">
        <v>40</v>
      </c>
      <c r="F172" s="9" t="s">
        <v>22</v>
      </c>
      <c r="G172" s="1216"/>
      <c r="H172" s="1216"/>
      <c r="I172" s="1216"/>
      <c r="J172" s="1216"/>
    </row>
    <row r="173" spans="2:10" ht="15.75" thickBot="1">
      <c r="B173" s="23" t="s">
        <v>185</v>
      </c>
      <c r="C173" s="343">
        <v>1304.68</v>
      </c>
      <c r="D173" s="1143">
        <v>6.9889999999999999</v>
      </c>
      <c r="E173" s="489">
        <v>4</v>
      </c>
      <c r="F173" s="1207">
        <v>2279.6</v>
      </c>
      <c r="G173" s="1216"/>
      <c r="H173" s="1216"/>
      <c r="I173" s="1216"/>
      <c r="J173" s="1216"/>
    </row>
    <row r="174" spans="2:10">
      <c r="B174" s="1216"/>
      <c r="C174" s="1216"/>
      <c r="D174" s="1216"/>
      <c r="E174" s="1216"/>
      <c r="F174" s="1216"/>
      <c r="G174" s="1216"/>
      <c r="H174" s="1216"/>
      <c r="I174" s="1216"/>
      <c r="J174" s="1216"/>
    </row>
    <row r="175" spans="2:10" ht="15.75" thickBot="1">
      <c r="B175" s="128" t="s">
        <v>193</v>
      </c>
      <c r="C175" s="1216"/>
      <c r="D175" s="1216"/>
      <c r="E175" s="1216"/>
      <c r="F175" s="1216"/>
      <c r="G175" s="1216"/>
      <c r="H175" s="1216"/>
      <c r="I175" s="1216"/>
      <c r="J175" s="1216"/>
    </row>
    <row r="176" spans="2:10" ht="15.75" thickBot="1">
      <c r="B176" s="362" t="s">
        <v>42</v>
      </c>
      <c r="C176" s="363"/>
      <c r="D176" s="363"/>
      <c r="E176" s="336">
        <v>0.1</v>
      </c>
      <c r="F176" s="1286" t="s">
        <v>22</v>
      </c>
      <c r="G176" s="1216"/>
      <c r="H176" s="1216"/>
      <c r="I176" s="1216"/>
      <c r="J176" s="1216"/>
    </row>
    <row r="177" spans="2:10" ht="15.75" thickBot="1">
      <c r="B177" s="23" t="s">
        <v>186</v>
      </c>
      <c r="C177" s="346"/>
      <c r="D177" s="346"/>
      <c r="E177" s="346"/>
      <c r="F177" s="1207">
        <v>227.96</v>
      </c>
      <c r="G177" s="1216"/>
      <c r="H177" s="1216"/>
      <c r="I177" s="1216"/>
      <c r="J177" s="1216"/>
    </row>
    <row r="178" spans="2:10">
      <c r="B178" s="1216"/>
      <c r="C178" s="1216"/>
      <c r="D178" s="1216"/>
      <c r="E178" s="1216"/>
      <c r="F178" s="1216"/>
      <c r="G178" s="1216"/>
      <c r="H178" s="1216"/>
      <c r="I178" s="1216"/>
      <c r="J178" s="1216"/>
    </row>
    <row r="179" spans="2:10" ht="15.75" thickBot="1">
      <c r="B179" s="128" t="s">
        <v>194</v>
      </c>
      <c r="C179" s="1216"/>
      <c r="D179" s="1216"/>
      <c r="E179" s="1216"/>
      <c r="F179" s="1216"/>
      <c r="G179" s="1216"/>
      <c r="H179" s="1216"/>
      <c r="I179" s="1216"/>
      <c r="J179" s="1216"/>
    </row>
    <row r="180" spans="2:10" ht="15.75" thickBot="1">
      <c r="B180" s="9" t="s">
        <v>44</v>
      </c>
      <c r="C180" s="9" t="s">
        <v>45</v>
      </c>
      <c r="D180" s="9" t="s">
        <v>46</v>
      </c>
      <c r="E180" s="9" t="s">
        <v>22</v>
      </c>
      <c r="F180" s="1216"/>
      <c r="G180" s="1216"/>
      <c r="H180" s="1216"/>
      <c r="I180" s="1216"/>
      <c r="J180" s="1216"/>
    </row>
    <row r="181" spans="2:10" ht="15.75" thickBot="1">
      <c r="B181" s="23" t="s">
        <v>47</v>
      </c>
      <c r="C181" s="478">
        <v>6</v>
      </c>
      <c r="D181" s="50">
        <v>110.53</v>
      </c>
      <c r="E181" s="315">
        <v>663.18</v>
      </c>
      <c r="F181" s="1216"/>
      <c r="G181" s="1216"/>
      <c r="H181" s="1216"/>
      <c r="I181" s="1216"/>
      <c r="J181" s="1216"/>
    </row>
    <row r="182" spans="2:10">
      <c r="B182" s="1216"/>
      <c r="C182" s="1216"/>
      <c r="D182" s="1216"/>
      <c r="E182" s="1216"/>
      <c r="F182" s="1216"/>
      <c r="G182" s="1216"/>
      <c r="H182" s="1216"/>
      <c r="I182" s="1216"/>
      <c r="J182" s="1216"/>
    </row>
    <row r="183" spans="2:10" ht="15.75" thickBot="1">
      <c r="B183" s="128" t="s">
        <v>195</v>
      </c>
      <c r="C183" s="1216"/>
      <c r="D183" s="1216"/>
      <c r="E183" s="1216"/>
      <c r="F183" s="1216"/>
      <c r="G183" s="1216"/>
      <c r="H183" s="1216"/>
      <c r="I183" s="1216"/>
      <c r="J183" s="1216"/>
    </row>
    <row r="184" spans="2:10" ht="15.75" thickBot="1">
      <c r="B184" s="9" t="s">
        <v>13</v>
      </c>
      <c r="C184" s="9" t="s">
        <v>49</v>
      </c>
      <c r="D184" s="9" t="s">
        <v>46</v>
      </c>
      <c r="E184" s="9" t="s">
        <v>50</v>
      </c>
      <c r="F184" s="1216"/>
      <c r="G184" s="1216"/>
      <c r="H184" s="1216"/>
      <c r="I184" s="1216"/>
      <c r="J184" s="1216"/>
    </row>
    <row r="185" spans="2:10">
      <c r="B185" s="184" t="s">
        <v>51</v>
      </c>
      <c r="C185" s="475">
        <v>6</v>
      </c>
      <c r="D185" s="17">
        <v>2864.91</v>
      </c>
      <c r="E185" s="15">
        <v>17189.46</v>
      </c>
      <c r="F185" s="1216"/>
      <c r="G185" s="1216"/>
      <c r="H185" s="1216"/>
      <c r="I185" s="1216"/>
      <c r="J185" s="1216"/>
    </row>
    <row r="186" spans="2:10" ht="15.75" thickBot="1">
      <c r="B186" s="63" t="s">
        <v>54</v>
      </c>
      <c r="C186" s="477">
        <v>12</v>
      </c>
      <c r="D186" s="20">
        <v>500.85</v>
      </c>
      <c r="E186" s="304">
        <v>6010.2</v>
      </c>
      <c r="F186" s="1216"/>
      <c r="G186" s="1216"/>
      <c r="H186" s="1216"/>
      <c r="I186" s="1216"/>
      <c r="J186" s="1216"/>
    </row>
    <row r="187" spans="2:10" ht="15.75" thickBot="1">
      <c r="B187" s="1454" t="s">
        <v>55</v>
      </c>
      <c r="C187" s="1454"/>
      <c r="D187" s="1454"/>
      <c r="E187" s="305">
        <v>23199.66</v>
      </c>
      <c r="F187" s="1216"/>
      <c r="G187" s="1216"/>
      <c r="H187" s="1216"/>
      <c r="I187" s="1216"/>
      <c r="J187" s="1216"/>
    </row>
    <row r="188" spans="2:10" ht="15.75" thickBot="1">
      <c r="B188" s="1216"/>
      <c r="C188" s="1216"/>
      <c r="D188" s="1216"/>
      <c r="E188" s="1216"/>
      <c r="F188" s="1216"/>
      <c r="G188" s="1216"/>
      <c r="H188" s="1216"/>
      <c r="I188" s="1216"/>
      <c r="J188" s="1216"/>
    </row>
    <row r="189" spans="2:10" ht="15.75" thickBot="1">
      <c r="B189" s="1456" t="s">
        <v>56</v>
      </c>
      <c r="C189" s="1457"/>
      <c r="D189" s="1458"/>
      <c r="E189" s="210">
        <v>81667</v>
      </c>
      <c r="F189" s="1216"/>
      <c r="G189" s="1216"/>
      <c r="H189" s="1216"/>
      <c r="I189" s="1216"/>
      <c r="J189" s="1216"/>
    </row>
    <row r="190" spans="2:10" ht="15.75" thickBot="1">
      <c r="B190" s="1216"/>
      <c r="C190" s="1216"/>
      <c r="D190" s="1216"/>
      <c r="E190" s="1216"/>
      <c r="F190" s="1216"/>
      <c r="G190" s="1216"/>
      <c r="H190" s="1216"/>
      <c r="I190" s="1216"/>
      <c r="J190" s="1216"/>
    </row>
    <row r="191" spans="2:10" ht="15.75" thickBot="1">
      <c r="B191" s="1216"/>
      <c r="C191" s="1216"/>
      <c r="D191" s="1216"/>
      <c r="E191" s="9" t="s">
        <v>22</v>
      </c>
      <c r="F191" s="1216"/>
      <c r="G191" s="1216"/>
      <c r="H191" s="1216"/>
      <c r="I191" s="1216"/>
      <c r="J191" s="1216"/>
    </row>
    <row r="192" spans="2:10" ht="15.75" thickBot="1">
      <c r="B192" s="1454" t="s">
        <v>57</v>
      </c>
      <c r="C192" s="1454"/>
      <c r="D192" s="1454"/>
      <c r="E192" s="313">
        <v>370.63</v>
      </c>
      <c r="F192" s="1216"/>
      <c r="G192" s="1216"/>
      <c r="H192" s="1216"/>
      <c r="I192" s="1216"/>
      <c r="J192" s="1216"/>
    </row>
    <row r="193" spans="2:12">
      <c r="B193" s="1216"/>
      <c r="C193" s="1216"/>
      <c r="D193" s="1216"/>
      <c r="E193" s="1216"/>
      <c r="F193" s="1216"/>
      <c r="G193" s="1216"/>
      <c r="H193" s="1216"/>
      <c r="I193" s="1216"/>
      <c r="J193" s="1216"/>
    </row>
    <row r="194" spans="2:12" ht="15.75" thickBot="1">
      <c r="B194" s="128" t="s">
        <v>196</v>
      </c>
      <c r="C194" s="1216"/>
      <c r="D194" s="1216"/>
      <c r="E194" s="1216"/>
      <c r="F194" s="1216"/>
      <c r="G194" s="1216"/>
      <c r="H194" s="1216"/>
      <c r="I194" s="1216"/>
      <c r="J194" s="1216"/>
    </row>
    <row r="195" spans="2:12" ht="15.75" thickBot="1">
      <c r="B195" s="1454" t="s">
        <v>441</v>
      </c>
      <c r="C195" s="1454"/>
      <c r="D195" s="1454"/>
      <c r="E195" s="830">
        <v>0.498</v>
      </c>
      <c r="F195" s="1216"/>
      <c r="G195" s="1216"/>
      <c r="H195" s="1216"/>
      <c r="I195" s="1216"/>
      <c r="J195" s="1216"/>
    </row>
    <row r="196" spans="2:12" customFormat="1">
      <c r="B196" s="1271" t="s">
        <v>19880</v>
      </c>
      <c r="C196" s="1271"/>
      <c r="D196" s="1271"/>
      <c r="E196" s="793"/>
      <c r="F196" s="34"/>
      <c r="G196" s="34"/>
      <c r="H196" s="34"/>
      <c r="I196" s="34"/>
      <c r="J196" s="34"/>
    </row>
    <row r="197" spans="2:12" customFormat="1" ht="30.75" customHeight="1">
      <c r="B197" s="1459" t="s">
        <v>19881</v>
      </c>
      <c r="C197" s="1459"/>
      <c r="D197" s="1459"/>
      <c r="E197" s="1459"/>
      <c r="F197" s="34"/>
      <c r="G197" s="34"/>
      <c r="H197" s="34"/>
      <c r="I197" s="34"/>
      <c r="J197" s="34"/>
    </row>
    <row r="198" spans="2:12">
      <c r="B198" s="1216"/>
      <c r="C198" s="1216"/>
      <c r="D198" s="1216"/>
      <c r="E198" s="1216"/>
      <c r="F198" s="1216"/>
      <c r="G198" s="1216"/>
      <c r="H198" s="1216"/>
      <c r="I198" s="1216"/>
      <c r="J198" s="1216"/>
    </row>
    <row r="199" spans="2:12" ht="15.75" thickBot="1">
      <c r="B199" s="128" t="s">
        <v>446</v>
      </c>
      <c r="C199" s="1216"/>
      <c r="D199" s="1216"/>
      <c r="E199" s="1216"/>
      <c r="F199" s="1216"/>
      <c r="G199" s="1216"/>
      <c r="H199" s="1216"/>
      <c r="I199" s="1216"/>
      <c r="J199" s="1216"/>
    </row>
    <row r="200" spans="2:12" ht="15.75" thickBot="1">
      <c r="B200" s="9" t="s">
        <v>60</v>
      </c>
      <c r="C200" s="9" t="s">
        <v>61</v>
      </c>
      <c r="D200" s="9" t="s">
        <v>62</v>
      </c>
      <c r="E200" s="9" t="s">
        <v>63</v>
      </c>
      <c r="F200" s="9" t="s">
        <v>64</v>
      </c>
      <c r="G200" s="9" t="s">
        <v>22</v>
      </c>
      <c r="H200" s="1216"/>
      <c r="I200" s="1216"/>
      <c r="J200" s="1216"/>
    </row>
    <row r="201" spans="2:12" ht="15.75" thickBot="1">
      <c r="B201" s="23" t="s">
        <v>65</v>
      </c>
      <c r="C201" s="478">
        <v>1</v>
      </c>
      <c r="D201" s="20">
        <v>439089.88</v>
      </c>
      <c r="E201" s="347">
        <v>218666.76</v>
      </c>
      <c r="F201" s="478">
        <v>60</v>
      </c>
      <c r="G201" s="348">
        <v>3644.45</v>
      </c>
      <c r="H201" s="1216"/>
      <c r="I201" s="1216"/>
      <c r="J201" s="1216"/>
    </row>
    <row r="202" spans="2:12">
      <c r="B202" s="1216"/>
      <c r="C202" s="1216"/>
      <c r="D202" s="1216"/>
      <c r="E202" s="1216"/>
      <c r="F202" s="1216"/>
      <c r="G202" s="1216"/>
      <c r="H202" s="1216"/>
      <c r="I202" s="1216"/>
      <c r="J202" s="1216"/>
    </row>
    <row r="203" spans="2:12" ht="15.75" thickBot="1">
      <c r="B203" s="128" t="s">
        <v>199</v>
      </c>
      <c r="C203" s="1216"/>
      <c r="D203" s="1216"/>
      <c r="E203" s="1216"/>
      <c r="F203" s="1216"/>
      <c r="G203" s="1216"/>
      <c r="H203" s="1216"/>
      <c r="I203" s="1216"/>
      <c r="J203" s="1216"/>
    </row>
    <row r="204" spans="2:12" ht="15.75" thickBot="1">
      <c r="B204" s="1454" t="s">
        <v>441</v>
      </c>
      <c r="C204" s="1454"/>
      <c r="D204" s="1454"/>
      <c r="E204" s="833">
        <v>0.55679999999999996</v>
      </c>
      <c r="F204" s="128"/>
      <c r="G204" s="1216"/>
      <c r="H204" s="1216"/>
      <c r="I204" s="1216"/>
      <c r="J204" s="236"/>
      <c r="K204" s="310"/>
    </row>
    <row r="205" spans="2:12" customFormat="1">
      <c r="B205" s="1271" t="s">
        <v>19882</v>
      </c>
      <c r="C205" s="1271"/>
      <c r="D205" s="1271"/>
      <c r="E205" s="586"/>
      <c r="F205" s="34"/>
      <c r="G205" s="34"/>
      <c r="H205" s="34"/>
      <c r="I205" s="34"/>
      <c r="J205" s="319"/>
      <c r="K205" s="320"/>
      <c r="L205" s="1"/>
    </row>
    <row r="206" spans="2:12" customFormat="1">
      <c r="B206" s="128" t="s">
        <v>19883</v>
      </c>
      <c r="C206" s="34"/>
      <c r="D206" s="34"/>
      <c r="E206" s="34"/>
      <c r="F206" s="34"/>
      <c r="G206" s="34"/>
      <c r="H206" s="34"/>
      <c r="I206" s="34"/>
      <c r="J206" s="34"/>
    </row>
    <row r="207" spans="2:12">
      <c r="B207" s="1216"/>
      <c r="C207" s="1216"/>
      <c r="D207" s="1216"/>
      <c r="E207" s="1216"/>
      <c r="F207" s="1216"/>
      <c r="G207" s="1216"/>
      <c r="H207" s="1216"/>
      <c r="I207" s="1216"/>
      <c r="J207" s="1216"/>
    </row>
    <row r="208" spans="2:12" ht="15.75" thickBot="1">
      <c r="B208" s="128" t="s">
        <v>447</v>
      </c>
      <c r="C208" s="1216"/>
      <c r="D208" s="1216"/>
      <c r="E208" s="1216"/>
      <c r="F208" s="1216"/>
      <c r="G208" s="1216"/>
      <c r="H208" s="1216"/>
      <c r="I208" s="1216"/>
      <c r="J208" s="1216"/>
    </row>
    <row r="209" spans="2:10" ht="15.75" thickBot="1">
      <c r="B209" s="9" t="s">
        <v>69</v>
      </c>
      <c r="C209" s="9" t="s">
        <v>61</v>
      </c>
      <c r="D209" s="9" t="s">
        <v>62</v>
      </c>
      <c r="E209" s="9" t="s">
        <v>70</v>
      </c>
      <c r="F209" s="9" t="s">
        <v>71</v>
      </c>
      <c r="G209" s="9" t="s">
        <v>22</v>
      </c>
      <c r="H209" s="1216"/>
      <c r="I209" s="1216"/>
      <c r="J209" s="1216"/>
    </row>
    <row r="210" spans="2:10" ht="15.75" thickBot="1">
      <c r="B210" s="23" t="s">
        <v>72</v>
      </c>
      <c r="C210" s="478">
        <v>1</v>
      </c>
      <c r="D210" s="20">
        <v>439089.88</v>
      </c>
      <c r="E210" s="50">
        <v>244485.25</v>
      </c>
      <c r="F210" s="478">
        <v>60</v>
      </c>
      <c r="G210" s="345">
        <v>4074.75</v>
      </c>
      <c r="H210" s="1216"/>
      <c r="I210" s="1216"/>
      <c r="J210" s="1216"/>
    </row>
    <row r="211" spans="2:10">
      <c r="B211" s="1216"/>
      <c r="C211" s="1216"/>
      <c r="D211" s="1216"/>
      <c r="E211" s="1216"/>
      <c r="F211" s="1216"/>
      <c r="G211" s="1216"/>
      <c r="H211" s="1216"/>
      <c r="I211" s="1216"/>
      <c r="J211" s="1216"/>
    </row>
    <row r="212" spans="2:10" ht="15.75" thickBot="1">
      <c r="B212" s="128" t="s">
        <v>262</v>
      </c>
      <c r="C212" s="1216"/>
      <c r="D212" s="1216"/>
      <c r="E212" s="1216"/>
      <c r="F212" s="1216"/>
      <c r="G212" s="1216"/>
      <c r="H212" s="1216"/>
      <c r="I212" s="1216"/>
      <c r="J212" s="1216"/>
    </row>
    <row r="213" spans="2:10" ht="15.75" thickBot="1">
      <c r="B213" s="9" t="s">
        <v>13</v>
      </c>
      <c r="C213" s="9" t="s">
        <v>191</v>
      </c>
      <c r="D213" s="9" t="s">
        <v>22</v>
      </c>
      <c r="E213" s="1216"/>
      <c r="F213" s="1216"/>
      <c r="G213" s="1216"/>
      <c r="H213" s="1216"/>
      <c r="I213" s="1216"/>
      <c r="J213" s="1216"/>
    </row>
    <row r="214" spans="2:10">
      <c r="B214" s="184" t="s">
        <v>19680</v>
      </c>
      <c r="C214" s="17">
        <v>4580.3500000000004</v>
      </c>
      <c r="D214" s="352"/>
      <c r="E214" s="1216"/>
      <c r="F214" s="1216"/>
      <c r="G214" s="1216"/>
      <c r="H214" s="1216"/>
      <c r="I214" s="129"/>
      <c r="J214" s="1216"/>
    </row>
    <row r="215" spans="2:10">
      <c r="B215" s="62" t="s">
        <v>74</v>
      </c>
      <c r="C215" s="13">
        <v>10.57</v>
      </c>
      <c r="D215" s="353"/>
      <c r="E215" s="1216"/>
      <c r="F215" s="1216"/>
      <c r="G215" s="1216"/>
      <c r="H215" s="1216"/>
      <c r="I215" s="1216"/>
      <c r="J215" s="1216"/>
    </row>
    <row r="216" spans="2:10">
      <c r="B216" s="62" t="s">
        <v>75</v>
      </c>
      <c r="C216" s="13">
        <v>7390.6949999999997</v>
      </c>
      <c r="D216" s="353"/>
      <c r="E216" s="1216"/>
      <c r="F216" s="1216"/>
      <c r="G216" s="1216"/>
      <c r="H216" s="1216"/>
      <c r="I216" s="1216"/>
      <c r="J216" s="1216"/>
    </row>
    <row r="217" spans="2:10">
      <c r="B217" s="835" t="s">
        <v>76</v>
      </c>
      <c r="C217" s="836">
        <v>11981.615</v>
      </c>
      <c r="D217" s="353"/>
      <c r="E217" s="1216"/>
      <c r="F217" s="1216"/>
      <c r="G217" s="1216"/>
      <c r="H217" s="1216"/>
      <c r="I217" s="1216"/>
      <c r="J217" s="1216"/>
    </row>
    <row r="218" spans="2:10" ht="15.75" thickBot="1">
      <c r="B218" s="354" t="s">
        <v>77</v>
      </c>
      <c r="C218" s="355">
        <v>998.47</v>
      </c>
      <c r="D218" s="356">
        <v>998.47</v>
      </c>
      <c r="E218" s="1216"/>
      <c r="F218" s="1216"/>
      <c r="G218" s="1216"/>
      <c r="H218" s="1216"/>
      <c r="I218" s="1216"/>
      <c r="J218" s="1216"/>
    </row>
    <row r="219" spans="2:10" ht="15.75" thickBot="1">
      <c r="B219" s="1216"/>
      <c r="C219" s="1216"/>
      <c r="D219" s="1216"/>
      <c r="E219" s="1216"/>
      <c r="F219" s="1216"/>
      <c r="G219" s="1216"/>
      <c r="H219" s="1216"/>
      <c r="I219" s="1216"/>
      <c r="J219" s="1216"/>
    </row>
    <row r="220" spans="2:10" ht="15.75" thickBot="1">
      <c r="B220" s="1216"/>
      <c r="C220" s="1216"/>
      <c r="D220" s="1216"/>
      <c r="E220" s="9" t="s">
        <v>22</v>
      </c>
      <c r="F220" s="1216"/>
      <c r="G220" s="1216"/>
      <c r="H220" s="1216"/>
      <c r="I220" s="1216"/>
      <c r="J220" s="1216"/>
    </row>
    <row r="221" spans="2:10" ht="15.75" thickBot="1">
      <c r="B221" s="1454" t="s">
        <v>448</v>
      </c>
      <c r="C221" s="1454"/>
      <c r="D221" s="1454"/>
      <c r="E221" s="314">
        <v>12259.039999999999</v>
      </c>
      <c r="F221" s="1216"/>
      <c r="G221" s="1216"/>
      <c r="H221" s="1216"/>
      <c r="I221" s="1216"/>
      <c r="J221" s="1216"/>
    </row>
    <row r="222" spans="2:10">
      <c r="B222" s="1216"/>
      <c r="C222" s="1216"/>
      <c r="D222" s="1216"/>
      <c r="E222" s="1216"/>
      <c r="F222" s="1216"/>
      <c r="G222" s="1216"/>
      <c r="H222" s="1216"/>
      <c r="I222" s="1216"/>
      <c r="J222" s="1216"/>
    </row>
    <row r="223" spans="2:10">
      <c r="B223" s="1216"/>
      <c r="C223" s="1216"/>
      <c r="D223" s="1216"/>
      <c r="E223" s="1216"/>
      <c r="F223" s="1216"/>
      <c r="G223" s="1216"/>
      <c r="H223" s="1216"/>
      <c r="I223" s="1216"/>
      <c r="J223" s="1216"/>
    </row>
    <row r="224" spans="2:10" s="1216" customFormat="1" ht="15.75" thickBot="1">
      <c r="B224" s="128" t="s">
        <v>449</v>
      </c>
    </row>
    <row r="225" spans="2:10" ht="15.75" thickBot="1">
      <c r="B225" s="128"/>
      <c r="C225" s="1216"/>
      <c r="D225" s="1216"/>
      <c r="E225" s="1454" t="s">
        <v>450</v>
      </c>
      <c r="F225" s="1454"/>
      <c r="G225" s="479">
        <v>16</v>
      </c>
      <c r="H225" s="1216"/>
      <c r="I225" s="1216"/>
      <c r="J225" s="1216"/>
    </row>
    <row r="226" spans="2:10" customFormat="1" ht="15.75" thickBot="1">
      <c r="B226" s="128"/>
      <c r="C226" s="34"/>
      <c r="D226" s="34"/>
      <c r="E226" s="34"/>
      <c r="F226" s="34"/>
      <c r="G226" s="34"/>
      <c r="H226" s="34"/>
      <c r="I226" s="34"/>
      <c r="J226" s="34"/>
    </row>
    <row r="227" spans="2:10" customFormat="1" ht="15.75" thickBot="1">
      <c r="B227" s="128" t="s">
        <v>20604</v>
      </c>
      <c r="C227" s="34"/>
      <c r="D227" s="34"/>
      <c r="E227" s="1516" t="s">
        <v>450</v>
      </c>
      <c r="F227" s="1516"/>
      <c r="G227" s="468">
        <v>16</v>
      </c>
      <c r="H227" s="34"/>
      <c r="I227" s="34"/>
      <c r="J227" s="34"/>
    </row>
    <row r="228" spans="2:10" customFormat="1" ht="15.75" thickBot="1">
      <c r="B228" s="1286" t="s">
        <v>38</v>
      </c>
      <c r="C228" s="1286" t="s">
        <v>20621</v>
      </c>
      <c r="D228" s="1286" t="s">
        <v>39</v>
      </c>
      <c r="E228" s="1310" t="s">
        <v>20624</v>
      </c>
      <c r="F228" s="1286" t="s">
        <v>22</v>
      </c>
      <c r="G228" s="506"/>
      <c r="H228" s="34"/>
      <c r="I228" s="34"/>
      <c r="J228" s="34"/>
    </row>
    <row r="229" spans="2:10" customFormat="1" ht="15.75" thickBot="1">
      <c r="B229" s="1102" t="s">
        <v>185</v>
      </c>
      <c r="C229" s="1311">
        <v>100.36</v>
      </c>
      <c r="D229" s="1104">
        <v>7.649</v>
      </c>
      <c r="E229" s="1312">
        <v>16</v>
      </c>
      <c r="F229" s="1160">
        <v>12282.46</v>
      </c>
      <c r="G229" s="506"/>
      <c r="H229" s="34"/>
      <c r="I229" s="34"/>
      <c r="J229" s="34"/>
    </row>
    <row r="230" spans="2:10" customFormat="1">
      <c r="B230" s="34"/>
      <c r="C230" s="34"/>
      <c r="D230" s="34"/>
      <c r="E230" s="34"/>
      <c r="F230" s="34"/>
      <c r="G230" s="506"/>
      <c r="H230" s="34"/>
      <c r="I230" s="34"/>
      <c r="J230" s="34"/>
    </row>
    <row r="231" spans="2:10" customFormat="1" ht="15.75" thickBot="1">
      <c r="B231" s="128" t="s">
        <v>207</v>
      </c>
      <c r="C231" s="34"/>
      <c r="D231" s="34"/>
      <c r="E231" s="34"/>
      <c r="F231" s="34"/>
      <c r="G231" s="506"/>
      <c r="H231" s="34"/>
      <c r="I231" s="34"/>
      <c r="J231" s="34"/>
    </row>
    <row r="232" spans="2:10" customFormat="1" ht="15.75" thickBot="1">
      <c r="B232" s="287" t="s">
        <v>42</v>
      </c>
      <c r="C232" s="1313"/>
      <c r="D232" s="1313"/>
      <c r="E232" s="1314">
        <v>0.1</v>
      </c>
      <c r="F232" s="1286" t="s">
        <v>22</v>
      </c>
      <c r="G232" s="506"/>
      <c r="H232" s="34"/>
      <c r="I232" s="34"/>
      <c r="J232" s="34"/>
    </row>
    <row r="233" spans="2:10" customFormat="1" ht="15.75" thickBot="1">
      <c r="B233" s="1102" t="s">
        <v>186</v>
      </c>
      <c r="C233" s="1105"/>
      <c r="D233" s="1105"/>
      <c r="E233" s="1105"/>
      <c r="F233" s="1160">
        <v>1228.25</v>
      </c>
      <c r="G233" s="506"/>
      <c r="H233" s="34"/>
      <c r="I233" s="34"/>
      <c r="J233" s="34"/>
    </row>
    <row r="234" spans="2:10" customFormat="1">
      <c r="B234" s="128"/>
      <c r="C234" s="34"/>
      <c r="D234" s="34"/>
      <c r="E234" s="1271"/>
      <c r="F234" s="1271"/>
      <c r="G234" s="506"/>
      <c r="H234" s="34"/>
      <c r="I234" s="34"/>
      <c r="J234" s="34"/>
    </row>
    <row r="235" spans="2:10" ht="15.75" thickBot="1">
      <c r="B235" s="128" t="s">
        <v>20622</v>
      </c>
      <c r="C235" s="1216"/>
      <c r="D235" s="1216"/>
      <c r="E235" s="1216"/>
      <c r="F235" s="1216"/>
      <c r="G235" s="1216"/>
      <c r="H235" s="1216"/>
      <c r="I235" s="1216"/>
      <c r="J235" s="1216"/>
    </row>
    <row r="236" spans="2:10" ht="15.75" thickBot="1">
      <c r="B236" s="1454" t="s">
        <v>451</v>
      </c>
      <c r="C236" s="1454"/>
      <c r="D236" s="1454"/>
      <c r="E236" s="830">
        <v>0.498</v>
      </c>
      <c r="F236" s="1216"/>
      <c r="G236" s="1216"/>
      <c r="H236" s="1216"/>
      <c r="I236" s="1216"/>
      <c r="J236" s="1216"/>
    </row>
    <row r="237" spans="2:10" customFormat="1">
      <c r="B237" s="1271" t="s">
        <v>19880</v>
      </c>
      <c r="C237" s="1271"/>
      <c r="D237" s="1271"/>
      <c r="E237" s="793"/>
      <c r="F237" s="34"/>
      <c r="G237" s="34"/>
      <c r="H237" s="34"/>
      <c r="I237" s="34"/>
      <c r="J237" s="34"/>
    </row>
    <row r="238" spans="2:10" customFormat="1" ht="30.75" customHeight="1">
      <c r="B238" s="1459" t="s">
        <v>19881</v>
      </c>
      <c r="C238" s="1459"/>
      <c r="D238" s="1459"/>
      <c r="E238" s="1459"/>
      <c r="F238" s="34"/>
      <c r="G238" s="34"/>
      <c r="H238" s="34"/>
      <c r="I238" s="34"/>
      <c r="J238" s="34"/>
    </row>
    <row r="239" spans="2:10">
      <c r="B239" s="1216"/>
      <c r="C239" s="1216"/>
      <c r="D239" s="1216"/>
      <c r="E239" s="1216"/>
      <c r="F239" s="1216"/>
      <c r="G239" s="1216"/>
      <c r="H239" s="1216"/>
      <c r="I239" s="1216"/>
      <c r="J239" s="1216"/>
    </row>
    <row r="240" spans="2:10" ht="15.75" thickBot="1">
      <c r="B240" s="128" t="s">
        <v>20623</v>
      </c>
      <c r="C240" s="1216"/>
      <c r="D240" s="1216"/>
      <c r="E240" s="1216"/>
      <c r="F240" s="1216"/>
      <c r="G240" s="1216"/>
      <c r="H240" s="1216"/>
      <c r="I240" s="1216"/>
      <c r="J240" s="1216"/>
    </row>
    <row r="241" spans="2:12" ht="15.75" thickBot="1">
      <c r="B241" s="9" t="s">
        <v>60</v>
      </c>
      <c r="C241" s="9" t="s">
        <v>61</v>
      </c>
      <c r="D241" s="9" t="s">
        <v>62</v>
      </c>
      <c r="E241" s="9" t="s">
        <v>63</v>
      </c>
      <c r="F241" s="9" t="s">
        <v>64</v>
      </c>
      <c r="G241" s="9" t="s">
        <v>22</v>
      </c>
      <c r="H241" s="1216"/>
      <c r="I241" s="1216"/>
      <c r="J241" s="1216"/>
    </row>
    <row r="242" spans="2:12" ht="15.75" thickBot="1">
      <c r="B242" s="23" t="s">
        <v>65</v>
      </c>
      <c r="C242" s="478">
        <v>16</v>
      </c>
      <c r="D242" s="50">
        <v>2147.8000000000002</v>
      </c>
      <c r="E242" s="347">
        <v>1069.5999999999999</v>
      </c>
      <c r="F242" s="478">
        <v>36</v>
      </c>
      <c r="G242" s="348">
        <v>475.38</v>
      </c>
      <c r="H242" s="1216"/>
      <c r="I242" s="1216"/>
      <c r="J242" s="1216"/>
    </row>
    <row r="243" spans="2:12">
      <c r="B243" s="1216"/>
      <c r="C243" s="1216"/>
      <c r="D243" s="1216"/>
      <c r="E243" s="1216"/>
      <c r="F243" s="1216"/>
      <c r="G243" s="1216"/>
      <c r="H243" s="1216"/>
      <c r="I243" s="1216"/>
      <c r="J243" s="1216"/>
    </row>
    <row r="244" spans="2:12" ht="15.75" thickBot="1">
      <c r="B244" s="128" t="s">
        <v>265</v>
      </c>
      <c r="C244" s="1216"/>
      <c r="D244" s="1216"/>
      <c r="E244" s="1216"/>
      <c r="F244" s="1216"/>
      <c r="G244" s="1216"/>
      <c r="H244" s="1216"/>
      <c r="I244" s="1216"/>
      <c r="J244" s="1216"/>
    </row>
    <row r="245" spans="2:12" ht="15.75" thickBot="1">
      <c r="B245" s="1454" t="s">
        <v>451</v>
      </c>
      <c r="C245" s="1454"/>
      <c r="D245" s="1454"/>
      <c r="E245" s="833">
        <v>0.55679999999999996</v>
      </c>
      <c r="F245" s="128"/>
      <c r="G245" s="1216"/>
      <c r="H245" s="1216"/>
      <c r="I245" s="1216"/>
      <c r="J245" s="236"/>
      <c r="K245" s="310"/>
    </row>
    <row r="246" spans="2:12" customFormat="1">
      <c r="B246" s="1271" t="s">
        <v>19882</v>
      </c>
      <c r="C246" s="1271"/>
      <c r="D246" s="1271"/>
      <c r="E246" s="586"/>
      <c r="F246" s="34"/>
      <c r="G246" s="34"/>
      <c r="H246" s="34"/>
      <c r="I246" s="34"/>
      <c r="J246" s="319"/>
      <c r="K246" s="320"/>
      <c r="L246" s="1"/>
    </row>
    <row r="247" spans="2:12" customFormat="1">
      <c r="B247" s="128" t="s">
        <v>19883</v>
      </c>
      <c r="C247" s="34"/>
      <c r="D247" s="34"/>
      <c r="E247" s="34"/>
      <c r="F247" s="34"/>
      <c r="G247" s="34"/>
      <c r="H247" s="34"/>
      <c r="I247" s="34"/>
      <c r="J247" s="34"/>
    </row>
    <row r="248" spans="2:12">
      <c r="B248" s="1216"/>
      <c r="C248" s="1216"/>
      <c r="D248" s="1216"/>
      <c r="E248" s="1216"/>
      <c r="F248" s="1216"/>
      <c r="G248" s="1216"/>
      <c r="H248" s="1216"/>
      <c r="I248" s="1216"/>
      <c r="J248" s="1216"/>
    </row>
    <row r="249" spans="2:12" ht="15.75" thickBot="1">
      <c r="B249" s="128" t="s">
        <v>452</v>
      </c>
      <c r="C249" s="1216"/>
      <c r="D249" s="1216"/>
      <c r="E249" s="1216"/>
      <c r="F249" s="1216"/>
      <c r="G249" s="1216"/>
      <c r="H249" s="1216"/>
      <c r="I249" s="1216"/>
      <c r="J249" s="1216"/>
    </row>
    <row r="250" spans="2:12" ht="15.75" thickBot="1">
      <c r="B250" s="9" t="s">
        <v>69</v>
      </c>
      <c r="C250" s="9" t="s">
        <v>61</v>
      </c>
      <c r="D250" s="9" t="s">
        <v>62</v>
      </c>
      <c r="E250" s="9" t="s">
        <v>70</v>
      </c>
      <c r="F250" s="9" t="s">
        <v>343</v>
      </c>
      <c r="G250" s="9" t="s">
        <v>22</v>
      </c>
      <c r="H250" s="1216"/>
      <c r="I250" s="1216"/>
      <c r="J250" s="1216"/>
    </row>
    <row r="251" spans="2:12" ht="15.75" thickBot="1">
      <c r="B251" s="23" t="s">
        <v>72</v>
      </c>
      <c r="C251" s="478">
        <v>16</v>
      </c>
      <c r="D251" s="50">
        <v>2147.8000000000002</v>
      </c>
      <c r="E251" s="50">
        <v>1195.9000000000001</v>
      </c>
      <c r="F251" s="478">
        <v>36</v>
      </c>
      <c r="G251" s="345">
        <v>531.51</v>
      </c>
      <c r="H251" s="1216"/>
      <c r="I251" s="1216"/>
      <c r="J251" s="1216"/>
    </row>
    <row r="252" spans="2:12" ht="15.75" thickBot="1">
      <c r="B252" s="1216"/>
      <c r="C252" s="1216"/>
      <c r="D252" s="1216"/>
      <c r="E252" s="1216"/>
      <c r="F252" s="1216"/>
      <c r="G252" s="1216"/>
      <c r="H252" s="1216"/>
      <c r="I252" s="1216"/>
      <c r="J252" s="1216"/>
    </row>
    <row r="253" spans="2:12" ht="15.75" thickBot="1">
      <c r="B253" s="1216"/>
      <c r="C253" s="1216"/>
      <c r="D253" s="1216"/>
      <c r="E253" s="9" t="s">
        <v>22</v>
      </c>
      <c r="F253" s="1216"/>
      <c r="G253" s="1216"/>
      <c r="H253" s="1216"/>
      <c r="I253" s="1216"/>
      <c r="J253" s="1216"/>
    </row>
    <row r="254" spans="2:12" ht="15.75" thickBot="1">
      <c r="B254" s="1454" t="s">
        <v>19401</v>
      </c>
      <c r="C254" s="1454"/>
      <c r="D254" s="1454"/>
      <c r="E254" s="314">
        <v>14517.599999999999</v>
      </c>
      <c r="F254" s="1216"/>
      <c r="G254" s="1216"/>
      <c r="H254" s="1216"/>
      <c r="I254" s="1216"/>
      <c r="J254" s="1216"/>
    </row>
    <row r="255" spans="2:12">
      <c r="B255" s="1279"/>
      <c r="C255" s="1279"/>
      <c r="D255" s="1279"/>
      <c r="E255" s="357"/>
      <c r="F255" s="1216"/>
      <c r="G255" s="1216"/>
      <c r="H255" s="1216"/>
      <c r="I255" s="1216"/>
      <c r="J255" s="1216"/>
    </row>
    <row r="256" spans="2:12">
      <c r="B256" s="1279"/>
      <c r="C256" s="1279"/>
      <c r="D256" s="1279"/>
      <c r="E256" s="357"/>
      <c r="F256" s="1216"/>
      <c r="G256" s="1216"/>
      <c r="H256" s="1216"/>
      <c r="I256" s="1216"/>
      <c r="J256" s="1216"/>
    </row>
    <row r="257" spans="2:10" ht="15.75" thickBot="1">
      <c r="B257" s="128" t="s">
        <v>82</v>
      </c>
      <c r="C257" s="1216"/>
      <c r="D257" s="1216"/>
      <c r="E257" s="1216"/>
      <c r="F257" s="1216"/>
      <c r="G257" s="1216"/>
      <c r="H257" s="1216"/>
      <c r="I257" s="1216"/>
      <c r="J257" s="1216"/>
    </row>
    <row r="258" spans="2:10">
      <c r="B258" s="1462" t="s">
        <v>20340</v>
      </c>
      <c r="C258" s="1463"/>
      <c r="D258" s="325">
        <v>184523.56999999995</v>
      </c>
      <c r="E258" s="236"/>
      <c r="F258" s="236"/>
      <c r="G258" s="201"/>
      <c r="H258" s="1216"/>
      <c r="I258" s="1216"/>
      <c r="J258" s="1216"/>
    </row>
    <row r="259" spans="2:10">
      <c r="B259" s="1431" t="s">
        <v>20341</v>
      </c>
      <c r="C259" s="1432"/>
      <c r="D259" s="233">
        <v>4562.8999999999996</v>
      </c>
      <c r="E259" s="236"/>
      <c r="F259" s="236"/>
      <c r="G259" s="201"/>
      <c r="H259" s="1216"/>
      <c r="I259" s="1216"/>
      <c r="J259" s="1216"/>
    </row>
    <row r="260" spans="2:10">
      <c r="B260" s="1431" t="s">
        <v>395</v>
      </c>
      <c r="C260" s="1432"/>
      <c r="D260" s="233">
        <v>8001.8</v>
      </c>
      <c r="E260" s="236"/>
      <c r="F260" s="236"/>
      <c r="G260" s="201"/>
      <c r="H260" s="1216"/>
      <c r="I260" s="1216"/>
      <c r="J260" s="1216"/>
    </row>
    <row r="261" spans="2:10">
      <c r="B261" s="1431" t="s">
        <v>20344</v>
      </c>
      <c r="C261" s="1432"/>
      <c r="D261" s="233">
        <v>21381.69</v>
      </c>
      <c r="E261" s="236"/>
      <c r="F261" s="236"/>
      <c r="G261" s="201"/>
      <c r="H261" s="1216"/>
      <c r="I261" s="1216"/>
      <c r="J261" s="1216"/>
    </row>
    <row r="262" spans="2:10">
      <c r="B262" s="1431" t="s">
        <v>20345</v>
      </c>
      <c r="C262" s="1432"/>
      <c r="D262" s="233">
        <v>12259.039999999999</v>
      </c>
      <c r="E262" s="236"/>
      <c r="F262" s="236"/>
      <c r="G262" s="201"/>
      <c r="H262" s="1216"/>
      <c r="I262" s="1216"/>
      <c r="J262" s="1216"/>
    </row>
    <row r="263" spans="2:10">
      <c r="B263" s="1431" t="s">
        <v>20346</v>
      </c>
      <c r="C263" s="1432"/>
      <c r="D263" s="233">
        <v>14517.599999999999</v>
      </c>
      <c r="E263" s="236"/>
      <c r="F263" s="236"/>
      <c r="G263" s="201"/>
      <c r="H263" s="1216"/>
      <c r="I263" s="1216"/>
      <c r="J263" s="1216"/>
    </row>
    <row r="264" spans="2:10">
      <c r="B264" s="1431" t="s">
        <v>347</v>
      </c>
      <c r="C264" s="1432"/>
      <c r="D264" s="233">
        <v>245246.59999999995</v>
      </c>
      <c r="E264" s="236"/>
      <c r="F264" s="236"/>
      <c r="G264" s="201"/>
      <c r="H264" s="1216"/>
      <c r="I264" s="1216"/>
      <c r="J264" s="1216"/>
    </row>
    <row r="265" spans="2:10">
      <c r="B265" s="1482" t="s">
        <v>20333</v>
      </c>
      <c r="C265" s="1461"/>
      <c r="D265" s="873">
        <v>25291.8</v>
      </c>
      <c r="E265" s="236"/>
      <c r="F265" s="236"/>
      <c r="G265" s="201"/>
      <c r="H265" s="1216"/>
      <c r="I265" s="1216"/>
      <c r="J265" s="1216"/>
    </row>
    <row r="266" spans="2:10">
      <c r="B266" s="1431" t="s">
        <v>20328</v>
      </c>
      <c r="C266" s="1432"/>
      <c r="D266" s="873">
        <v>270538.39999999997</v>
      </c>
      <c r="E266" s="236"/>
      <c r="F266" s="236"/>
      <c r="G266" s="201"/>
      <c r="H266" s="1216"/>
      <c r="I266" s="1216"/>
      <c r="J266" s="1216"/>
    </row>
    <row r="267" spans="2:10">
      <c r="B267" s="453" t="s">
        <v>20347</v>
      </c>
      <c r="C267" s="339">
        <v>0.3377</v>
      </c>
      <c r="D267" s="233">
        <v>82819.78</v>
      </c>
      <c r="E267" s="236"/>
      <c r="F267" s="236"/>
      <c r="G267" s="201"/>
      <c r="H267" s="1216"/>
      <c r="I267" s="1216"/>
      <c r="J267" s="1216"/>
    </row>
    <row r="268" spans="2:10">
      <c r="B268" s="1431" t="s">
        <v>86</v>
      </c>
      <c r="C268" s="1432"/>
      <c r="D268" s="233">
        <v>353358.17999999993</v>
      </c>
      <c r="E268" s="236"/>
      <c r="F268" s="236"/>
      <c r="G268" s="201"/>
      <c r="H268" s="1216"/>
      <c r="I268" s="201"/>
      <c r="J268" s="1216"/>
    </row>
    <row r="269" spans="2:10" ht="15.75" thickBot="1">
      <c r="B269" s="1464" t="s">
        <v>454</v>
      </c>
      <c r="C269" s="1465"/>
      <c r="D269" s="459">
        <v>297056</v>
      </c>
      <c r="E269" s="236"/>
      <c r="F269" s="236"/>
      <c r="G269" s="201"/>
      <c r="H269" s="1216"/>
      <c r="I269" s="1216"/>
      <c r="J269" s="1216"/>
    </row>
    <row r="270" spans="2:10" ht="15.75" thickBot="1">
      <c r="B270" s="1454" t="s">
        <v>455</v>
      </c>
      <c r="C270" s="1454"/>
      <c r="D270" s="314">
        <v>1.19</v>
      </c>
      <c r="E270" s="236"/>
      <c r="F270" s="61"/>
      <c r="G270" s="201"/>
      <c r="H270" s="1216"/>
      <c r="I270" s="1216"/>
      <c r="J270" s="1216"/>
    </row>
    <row r="271" spans="2:10">
      <c r="B271" s="1216"/>
      <c r="C271" s="1216"/>
      <c r="D271" s="1216"/>
      <c r="E271" s="1216"/>
      <c r="F271" s="1216"/>
      <c r="G271" s="1396"/>
      <c r="H271" s="1216"/>
      <c r="I271" s="1517"/>
      <c r="J271" s="1517"/>
    </row>
    <row r="272" spans="2:10">
      <c r="B272" s="1216"/>
      <c r="C272" s="1216"/>
      <c r="D272" s="201"/>
      <c r="E272" s="1216"/>
      <c r="F272" s="1216"/>
      <c r="G272" s="1216"/>
      <c r="H272" s="1216"/>
      <c r="I272" s="1216"/>
      <c r="J272" s="1216"/>
    </row>
    <row r="273" spans="2:10">
      <c r="B273" s="1216"/>
      <c r="C273" s="1216"/>
      <c r="D273" s="1216"/>
      <c r="E273" s="1216"/>
      <c r="F273" s="1216"/>
      <c r="G273" s="1216"/>
      <c r="H273" s="1216"/>
      <c r="I273" s="1216"/>
      <c r="J273" s="1216"/>
    </row>
    <row r="274" spans="2:10">
      <c r="B274" s="1216"/>
      <c r="C274" s="1216"/>
      <c r="D274" s="1216"/>
      <c r="E274" s="1216"/>
      <c r="F274" s="1216"/>
      <c r="G274" s="1216"/>
      <c r="H274" s="1216"/>
      <c r="I274" s="1216"/>
      <c r="J274" s="1216"/>
    </row>
    <row r="275" spans="2:10">
      <c r="B275" s="1216"/>
      <c r="C275" s="1216"/>
      <c r="D275" s="1216"/>
      <c r="E275" s="1216"/>
      <c r="F275" s="1216"/>
      <c r="G275" s="1216"/>
      <c r="H275" s="1216"/>
      <c r="I275" s="1216"/>
      <c r="J275" s="1216"/>
    </row>
    <row r="276" spans="2:10">
      <c r="B276" s="1216"/>
      <c r="C276" s="1216"/>
      <c r="D276" s="1216"/>
      <c r="E276" s="1216"/>
      <c r="F276" s="1216"/>
      <c r="G276" s="1216"/>
      <c r="H276" s="1216"/>
      <c r="I276" s="1216"/>
      <c r="J276" s="1216"/>
    </row>
    <row r="277" spans="2:10">
      <c r="B277" s="1216"/>
      <c r="C277" s="1216"/>
      <c r="D277" s="1216"/>
      <c r="E277" s="1216"/>
      <c r="F277" s="1216"/>
      <c r="G277" s="1216"/>
      <c r="H277" s="1216"/>
      <c r="I277" s="1216"/>
      <c r="J277" s="1216"/>
    </row>
    <row r="278" spans="2:10">
      <c r="B278" s="127"/>
      <c r="C278" s="127"/>
      <c r="D278" s="127"/>
      <c r="E278" s="127"/>
      <c r="F278" s="127"/>
      <c r="G278" s="127"/>
      <c r="H278" s="127"/>
    </row>
  </sheetData>
  <mergeCells count="56">
    <mergeCell ref="I271:J271"/>
    <mergeCell ref="B259:C259"/>
    <mergeCell ref="B192:D192"/>
    <mergeCell ref="B270:C270"/>
    <mergeCell ref="B264:C264"/>
    <mergeCell ref="B268:C268"/>
    <mergeCell ref="B269:C269"/>
    <mergeCell ref="B195:D195"/>
    <mergeCell ref="B197:E197"/>
    <mergeCell ref="B238:E238"/>
    <mergeCell ref="B263:C263"/>
    <mergeCell ref="B204:D204"/>
    <mergeCell ref="B221:D221"/>
    <mergeCell ref="E225:F225"/>
    <mergeCell ref="B236:D236"/>
    <mergeCell ref="B245:D245"/>
    <mergeCell ref="B254:D254"/>
    <mergeCell ref="B258:C258"/>
    <mergeCell ref="B129:E129"/>
    <mergeCell ref="E170:F170"/>
    <mergeCell ref="E171:F171"/>
    <mergeCell ref="B187:D187"/>
    <mergeCell ref="B189:D189"/>
    <mergeCell ref="E227:F227"/>
    <mergeCell ref="B2:H2"/>
    <mergeCell ref="B32:G32"/>
    <mergeCell ref="B41:E41"/>
    <mergeCell ref="B120:D120"/>
    <mergeCell ref="B65:B68"/>
    <mergeCell ref="B69:E69"/>
    <mergeCell ref="B75:B78"/>
    <mergeCell ref="B79:E79"/>
    <mergeCell ref="B81:C81"/>
    <mergeCell ref="B88:D88"/>
    <mergeCell ref="B90:C90"/>
    <mergeCell ref="B97:F97"/>
    <mergeCell ref="E101:F101"/>
    <mergeCell ref="E102:F102"/>
    <mergeCell ref="B118:D118"/>
    <mergeCell ref="B70:B73"/>
    <mergeCell ref="B266:C266"/>
    <mergeCell ref="B265:C265"/>
    <mergeCell ref="B64:E64"/>
    <mergeCell ref="B44:E44"/>
    <mergeCell ref="B51:D51"/>
    <mergeCell ref="B56:B63"/>
    <mergeCell ref="B74:E74"/>
    <mergeCell ref="B260:C260"/>
    <mergeCell ref="B261:C261"/>
    <mergeCell ref="B262:C262"/>
    <mergeCell ref="B123:D123"/>
    <mergeCell ref="B126:D126"/>
    <mergeCell ref="B127:D127"/>
    <mergeCell ref="B140:D140"/>
    <mergeCell ref="B141:D141"/>
    <mergeCell ref="B166:D166"/>
  </mergeCells>
  <pageMargins left="0.11811023622047245" right="0.11811023622047245" top="1.1811023622047245" bottom="0.39370078740157483" header="0.31496062992125984" footer="0.31496062992125984"/>
  <pageSetup paperSize="9" scale="78" fitToHeight="5" orientation="portrait" r:id="rId1"/>
  <rowBreaks count="2" manualBreakCount="2">
    <brk id="152" min="1" max="7" man="1"/>
    <brk id="211" min="1" max="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2:CO169"/>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4" width="16.7109375" style="31" customWidth="1"/>
    <col min="5" max="5" width="15.7109375" style="31" customWidth="1"/>
    <col min="6" max="6" width="12.85546875" style="31" customWidth="1"/>
    <col min="7" max="7" width="13.7109375" style="31" customWidth="1"/>
    <col min="8" max="8" width="13.42578125" style="31" customWidth="1"/>
    <col min="9" max="9" width="10.85546875" style="31" customWidth="1"/>
    <col min="10" max="10" width="10.42578125" style="31" customWidth="1"/>
    <col min="11" max="93" width="9.140625" style="31" customWidth="1"/>
    <col min="94" max="16384" width="9.140625" style="31"/>
  </cols>
  <sheetData>
    <row r="2" spans="2:16" ht="21">
      <c r="B2" s="1433" t="s">
        <v>0</v>
      </c>
      <c r="C2" s="1433"/>
      <c r="D2" s="1433"/>
      <c r="E2" s="1433"/>
      <c r="F2" s="1433"/>
      <c r="G2" s="1433"/>
      <c r="H2" s="1433"/>
      <c r="I2" s="176"/>
      <c r="J2" s="176"/>
      <c r="K2" s="176"/>
      <c r="L2" s="176"/>
      <c r="M2" s="176"/>
    </row>
    <row r="3" spans="2:16">
      <c r="B3" s="1216"/>
      <c r="C3" s="1216"/>
      <c r="D3" s="1216"/>
      <c r="E3" s="1216"/>
      <c r="F3" s="1216"/>
      <c r="G3" s="1216"/>
      <c r="H3" s="1216"/>
    </row>
    <row r="4" spans="2:16">
      <c r="B4" s="327" t="s">
        <v>20194</v>
      </c>
      <c r="C4" s="327"/>
      <c r="D4" s="327"/>
      <c r="E4" s="327"/>
      <c r="F4" s="327"/>
      <c r="G4" s="327"/>
      <c r="H4" s="327"/>
      <c r="I4" s="7"/>
      <c r="J4" s="7"/>
      <c r="K4" s="7"/>
      <c r="L4" s="7"/>
      <c r="M4" s="7"/>
    </row>
    <row r="5" spans="2:16">
      <c r="B5" s="1216"/>
      <c r="C5" s="1216"/>
      <c r="D5" s="1216"/>
      <c r="E5" s="1216"/>
      <c r="F5" s="1216"/>
      <c r="G5" s="1216"/>
      <c r="H5" s="1216"/>
    </row>
    <row r="6" spans="2:16">
      <c r="B6" s="327" t="s">
        <v>1</v>
      </c>
      <c r="C6" s="128" t="s">
        <v>547</v>
      </c>
      <c r="D6" s="861">
        <v>0.70220000000000005</v>
      </c>
      <c r="E6" s="1216"/>
      <c r="F6" s="1216"/>
      <c r="G6" s="1216"/>
      <c r="H6" s="1216"/>
    </row>
    <row r="7" spans="2:16" ht="15.75" thickBot="1">
      <c r="B7" s="327" t="s">
        <v>34</v>
      </c>
      <c r="C7" s="327"/>
      <c r="D7" s="327"/>
      <c r="E7" s="327"/>
      <c r="F7" s="327"/>
      <c r="G7" s="327"/>
      <c r="H7" s="327"/>
    </row>
    <row r="8" spans="2:16" ht="15.75" thickBot="1">
      <c r="B8" s="193" t="s">
        <v>2</v>
      </c>
      <c r="C8" s="193" t="s">
        <v>98</v>
      </c>
      <c r="D8" s="194" t="s">
        <v>429</v>
      </c>
      <c r="E8" s="1216"/>
      <c r="F8" s="1216"/>
      <c r="G8" s="1216"/>
      <c r="H8" s="1216"/>
    </row>
    <row r="9" spans="2:16">
      <c r="B9" s="311" t="s">
        <v>3</v>
      </c>
      <c r="C9" s="795">
        <v>1686.36</v>
      </c>
      <c r="D9" s="18">
        <v>2342.31</v>
      </c>
      <c r="E9" s="1216"/>
      <c r="F9" s="1216"/>
      <c r="G9" s="1216"/>
      <c r="H9" s="1216"/>
      <c r="I9" s="2"/>
    </row>
    <row r="10" spans="2:16">
      <c r="B10" s="1061" t="s">
        <v>19894</v>
      </c>
      <c r="C10" s="821">
        <v>560.54999999999995</v>
      </c>
      <c r="D10" s="1063">
        <v>0</v>
      </c>
      <c r="E10" s="1216"/>
      <c r="F10" s="1216"/>
      <c r="G10" s="1216"/>
      <c r="H10" s="1216"/>
      <c r="I10" s="234"/>
      <c r="J10" s="322"/>
      <c r="K10" s="1216"/>
      <c r="L10" s="1216"/>
      <c r="M10" s="1216"/>
      <c r="N10" s="1216"/>
      <c r="O10" s="1216"/>
      <c r="P10" s="1216"/>
    </row>
    <row r="11" spans="2:16">
      <c r="B11" s="1061" t="s">
        <v>90</v>
      </c>
      <c r="C11" s="1190">
        <v>0</v>
      </c>
      <c r="D11" s="1191">
        <v>0</v>
      </c>
      <c r="E11" s="1216"/>
      <c r="F11" s="1216"/>
      <c r="G11" s="1216"/>
      <c r="H11" s="1216"/>
      <c r="I11" s="234"/>
      <c r="J11" s="322"/>
      <c r="K11" s="1216"/>
      <c r="L11" s="1216"/>
      <c r="M11" s="1216"/>
      <c r="N11" s="1216"/>
      <c r="O11" s="1216"/>
      <c r="P11" s="1216"/>
    </row>
    <row r="12" spans="2:16">
      <c r="B12" s="1061" t="s">
        <v>4</v>
      </c>
      <c r="C12" s="1062">
        <v>0</v>
      </c>
      <c r="D12" s="1063">
        <v>0</v>
      </c>
      <c r="E12" s="1216"/>
      <c r="F12" s="1216"/>
      <c r="G12" s="1216"/>
      <c r="H12" s="1216"/>
      <c r="I12" s="128"/>
      <c r="J12" s="322"/>
      <c r="K12" s="1216"/>
      <c r="L12" s="1216"/>
      <c r="M12" s="1216"/>
      <c r="N12" s="1216"/>
      <c r="O12" s="1216"/>
      <c r="P12" s="1216"/>
    </row>
    <row r="13" spans="2:16" s="1216" customFormat="1">
      <c r="B13" s="1061" t="s">
        <v>6</v>
      </c>
      <c r="C13" s="1062">
        <v>131.88</v>
      </c>
      <c r="D13" s="1063">
        <v>137.47999999999999</v>
      </c>
      <c r="G13" s="236"/>
      <c r="H13" s="236"/>
      <c r="I13" s="128"/>
    </row>
    <row r="14" spans="2:16">
      <c r="B14" s="1061" t="s">
        <v>356</v>
      </c>
      <c r="C14" s="1062">
        <v>28.57</v>
      </c>
      <c r="D14" s="1063">
        <v>29.79</v>
      </c>
      <c r="E14" s="1216"/>
      <c r="F14" s="1216"/>
      <c r="G14" s="1216"/>
      <c r="H14" s="1216"/>
      <c r="I14" s="234"/>
      <c r="J14" s="1216"/>
      <c r="K14" s="1216"/>
      <c r="L14" s="1216"/>
      <c r="M14" s="1216"/>
      <c r="N14" s="1216"/>
      <c r="O14" s="1216"/>
      <c r="P14" s="1216"/>
    </row>
    <row r="15" spans="2:16">
      <c r="B15" s="1061" t="s">
        <v>91</v>
      </c>
      <c r="C15" s="1062">
        <v>0</v>
      </c>
      <c r="D15" s="1064">
        <v>287.32</v>
      </c>
      <c r="E15" s="1216"/>
      <c r="F15" s="1216"/>
      <c r="G15" s="1216"/>
      <c r="H15" s="1216"/>
      <c r="I15" s="234"/>
      <c r="J15" s="1216"/>
      <c r="K15" s="1216"/>
      <c r="L15" s="1216"/>
      <c r="M15" s="1216"/>
      <c r="N15" s="1216"/>
      <c r="O15" s="1216"/>
      <c r="P15" s="1216"/>
    </row>
    <row r="16" spans="2:16">
      <c r="B16" s="1061" t="s">
        <v>357</v>
      </c>
      <c r="C16" s="1062">
        <v>133.84</v>
      </c>
      <c r="D16" s="1063">
        <v>148.97999999999999</v>
      </c>
      <c r="E16" s="1216"/>
      <c r="F16" s="1216"/>
      <c r="G16" s="1216"/>
      <c r="H16" s="1216"/>
      <c r="I16" s="234"/>
      <c r="J16" s="1216"/>
      <c r="K16" s="1216"/>
      <c r="L16" s="1216"/>
      <c r="M16" s="1216"/>
      <c r="N16" s="1216"/>
      <c r="O16" s="1216"/>
      <c r="P16" s="1216"/>
    </row>
    <row r="17" spans="2:93">
      <c r="B17" s="1061" t="s">
        <v>358</v>
      </c>
      <c r="C17" s="1062">
        <v>1690.45</v>
      </c>
      <c r="D17" s="1063">
        <v>1963.98</v>
      </c>
      <c r="E17" s="1216"/>
      <c r="F17" s="1216"/>
      <c r="G17" s="1216"/>
      <c r="H17" s="1216"/>
      <c r="I17" s="2"/>
    </row>
    <row r="18" spans="2:93">
      <c r="B18" s="1061" t="s">
        <v>19895</v>
      </c>
      <c r="C18" s="1062">
        <v>659.96</v>
      </c>
      <c r="D18" s="822">
        <v>641.75</v>
      </c>
      <c r="E18" s="1216"/>
      <c r="F18" s="1216"/>
      <c r="G18" s="1216"/>
      <c r="H18" s="1216"/>
      <c r="I18" s="2"/>
    </row>
    <row r="19" spans="2:93">
      <c r="B19" s="1061" t="s">
        <v>5</v>
      </c>
      <c r="C19" s="1062">
        <v>175</v>
      </c>
      <c r="D19" s="1063">
        <v>175</v>
      </c>
      <c r="E19" s="1216"/>
      <c r="F19" s="1216"/>
      <c r="G19" s="1216"/>
      <c r="H19" s="1216"/>
      <c r="I19" s="2"/>
    </row>
    <row r="20" spans="2:93">
      <c r="B20" s="1061" t="s">
        <v>19056</v>
      </c>
      <c r="C20" s="1062">
        <v>1.4</v>
      </c>
      <c r="D20" s="1063">
        <v>1.4</v>
      </c>
      <c r="E20" s="1216"/>
      <c r="F20" s="1216"/>
      <c r="G20" s="1216"/>
      <c r="H20" s="1216"/>
      <c r="I20" s="2"/>
    </row>
    <row r="21" spans="2:93">
      <c r="B21" s="1061" t="s">
        <v>19393</v>
      </c>
      <c r="C21" s="1062">
        <v>301.61</v>
      </c>
      <c r="D21" s="1063">
        <v>301.61</v>
      </c>
      <c r="E21" s="1216"/>
      <c r="F21" s="1216"/>
      <c r="G21" s="1216"/>
      <c r="H21" s="1216"/>
      <c r="I21" s="2"/>
    </row>
    <row r="22" spans="2:93" ht="15.75" thickBot="1">
      <c r="B22" s="799" t="s">
        <v>92</v>
      </c>
      <c r="C22" s="800">
        <v>117.97</v>
      </c>
      <c r="D22" s="801">
        <v>78.62</v>
      </c>
      <c r="E22" s="1216"/>
      <c r="F22" s="1216"/>
      <c r="G22" s="1216"/>
      <c r="H22" s="1216"/>
      <c r="I22" s="2"/>
    </row>
    <row r="23" spans="2:93" ht="15.75" thickBot="1">
      <c r="B23" s="287" t="s">
        <v>7</v>
      </c>
      <c r="C23" s="802">
        <v>5487.59</v>
      </c>
      <c r="D23" s="803">
        <v>6108.24</v>
      </c>
      <c r="E23" s="1216"/>
      <c r="F23" s="1216"/>
      <c r="G23" s="1216"/>
      <c r="H23" s="1216"/>
      <c r="I23" s="2"/>
    </row>
    <row r="24" spans="2:93">
      <c r="B24" s="805"/>
      <c r="C24" s="341"/>
      <c r="D24" s="341"/>
      <c r="E24" s="341"/>
      <c r="F24" s="341"/>
      <c r="G24" s="341"/>
      <c r="H24" s="341"/>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13.5" customHeight="1">
      <c r="B38" s="805" t="s">
        <v>19891</v>
      </c>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ht="6.75" customHeight="1" thickBot="1">
      <c r="B39" s="805"/>
      <c r="C39" s="308"/>
      <c r="D39" s="308"/>
      <c r="E39" s="308"/>
      <c r="F39" s="308"/>
      <c r="G39" s="308"/>
      <c r="H39" s="308"/>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row>
    <row r="40" spans="2:93" customFormat="1">
      <c r="B40" s="812" t="s">
        <v>19892</v>
      </c>
      <c r="C40" s="589"/>
      <c r="D40" s="813">
        <v>2.5000000000000001E-2</v>
      </c>
      <c r="E40" s="814"/>
      <c r="F40" s="34"/>
      <c r="G40" s="34"/>
      <c r="H40" s="34"/>
    </row>
    <row r="41" spans="2:93" customFormat="1" ht="75.75" customHeight="1" thickBot="1">
      <c r="B41" s="1450" t="s">
        <v>19893</v>
      </c>
      <c r="C41" s="1451"/>
      <c r="D41" s="1451"/>
      <c r="E41" s="1452"/>
      <c r="F41" s="34"/>
      <c r="G41" s="34"/>
      <c r="H41" s="34"/>
    </row>
    <row r="42" spans="2:93">
      <c r="B42" s="1216"/>
      <c r="C42" s="1216"/>
      <c r="D42" s="1216"/>
      <c r="E42" s="1216"/>
      <c r="F42" s="1216"/>
      <c r="G42" s="1216"/>
      <c r="H42" s="1216"/>
      <c r="I42" s="127"/>
      <c r="J42" s="127"/>
      <c r="K42" s="127"/>
      <c r="L42" s="127"/>
      <c r="M42" s="127"/>
      <c r="N42" s="127"/>
      <c r="O42" s="127"/>
      <c r="P42" s="127"/>
      <c r="Q42" s="127"/>
      <c r="R42" s="127"/>
    </row>
    <row r="43" spans="2:93">
      <c r="B43" s="1216"/>
      <c r="C43" s="1216"/>
      <c r="D43" s="1216"/>
      <c r="E43" s="1216"/>
      <c r="F43" s="1216"/>
      <c r="G43" s="1216"/>
      <c r="H43" s="1216"/>
    </row>
    <row r="44" spans="2:93" ht="15.75" thickBot="1">
      <c r="B44" s="1446" t="s">
        <v>10</v>
      </c>
      <c r="C44" s="1446"/>
      <c r="D44" s="1446"/>
      <c r="E44" s="1446"/>
      <c r="F44" s="327"/>
      <c r="G44" s="327"/>
      <c r="H44" s="327"/>
    </row>
    <row r="45" spans="2:93" ht="15.75" thickBot="1">
      <c r="B45" s="10" t="s">
        <v>13</v>
      </c>
      <c r="C45" s="9" t="s">
        <v>123</v>
      </c>
      <c r="D45" s="9" t="s">
        <v>271</v>
      </c>
      <c r="E45" s="10" t="s">
        <v>430</v>
      </c>
      <c r="F45" s="1216"/>
      <c r="G45" s="1216"/>
      <c r="H45" s="1216"/>
    </row>
    <row r="46" spans="2:93">
      <c r="B46" s="184" t="s">
        <v>98</v>
      </c>
      <c r="C46" s="475">
        <v>4</v>
      </c>
      <c r="D46" s="11">
        <v>5487.59</v>
      </c>
      <c r="E46" s="15">
        <v>21950.36</v>
      </c>
      <c r="F46" s="234"/>
      <c r="G46" s="1216"/>
      <c r="H46" s="1216"/>
    </row>
    <row r="47" spans="2:93" ht="15.75" thickBot="1">
      <c r="B47" s="62" t="s">
        <v>429</v>
      </c>
      <c r="C47" s="476">
        <v>2</v>
      </c>
      <c r="D47" s="12">
        <v>6108.24</v>
      </c>
      <c r="E47" s="16">
        <v>12216.48</v>
      </c>
      <c r="F47" s="234"/>
      <c r="G47" s="1216"/>
      <c r="H47" s="1216"/>
    </row>
    <row r="48" spans="2:93" ht="15.75" thickBot="1">
      <c r="B48" s="1441" t="s">
        <v>12</v>
      </c>
      <c r="C48" s="1441"/>
      <c r="D48" s="1441"/>
      <c r="E48" s="305">
        <v>34166.839999999997</v>
      </c>
      <c r="F48" s="234"/>
      <c r="G48" s="1216"/>
      <c r="H48" s="1216"/>
    </row>
    <row r="49" spans="2:93">
      <c r="B49" s="1216"/>
      <c r="C49" s="1216"/>
      <c r="D49" s="1216"/>
      <c r="E49" s="1216"/>
      <c r="F49" s="1216"/>
      <c r="G49" s="1216"/>
      <c r="H49" s="1216"/>
    </row>
    <row r="50" spans="2:93">
      <c r="B50" s="128" t="s">
        <v>431</v>
      </c>
      <c r="C50" s="1216"/>
      <c r="D50" s="1216"/>
      <c r="E50" s="1216"/>
      <c r="F50" s="1216"/>
      <c r="G50" s="1216"/>
      <c r="H50" s="1216"/>
    </row>
    <row r="51" spans="2:93" ht="15.95" customHeight="1" thickBot="1">
      <c r="B51" s="817" t="s">
        <v>14</v>
      </c>
      <c r="C51" s="342"/>
      <c r="D51" s="342"/>
      <c r="E51" s="342"/>
      <c r="F51" s="342"/>
      <c r="G51" s="342"/>
      <c r="H51" s="342"/>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160"/>
      <c r="BN51" s="160"/>
      <c r="BO51" s="160"/>
      <c r="BP51" s="160"/>
      <c r="BQ51" s="160"/>
      <c r="BR51" s="160"/>
      <c r="BS51" s="160"/>
      <c r="BT51" s="160"/>
      <c r="BU51" s="160"/>
      <c r="BV51" s="160"/>
      <c r="BW51" s="160"/>
      <c r="BX51" s="160"/>
      <c r="BY51" s="160"/>
      <c r="BZ51" s="160"/>
      <c r="CA51" s="160"/>
      <c r="CB51" s="160"/>
      <c r="CC51" s="160"/>
      <c r="CD51" s="160"/>
      <c r="CE51" s="160"/>
      <c r="CF51" s="160"/>
      <c r="CG51" s="160"/>
      <c r="CH51" s="160"/>
      <c r="CI51" s="160"/>
      <c r="CJ51" s="160"/>
      <c r="CK51" s="160"/>
      <c r="CL51" s="160"/>
      <c r="CM51" s="160"/>
      <c r="CN51" s="160"/>
      <c r="CO51" s="160"/>
    </row>
    <row r="52" spans="2:93" ht="15.75" thickBot="1">
      <c r="B52" s="9" t="s">
        <v>13</v>
      </c>
      <c r="C52" s="9" t="s">
        <v>2</v>
      </c>
      <c r="D52" s="9" t="s">
        <v>16</v>
      </c>
      <c r="E52" s="362" t="s">
        <v>18</v>
      </c>
      <c r="F52" s="10" t="s">
        <v>430</v>
      </c>
      <c r="G52" s="1216"/>
      <c r="H52" s="1216"/>
    </row>
    <row r="53" spans="2:93">
      <c r="B53" s="1438" t="s">
        <v>98</v>
      </c>
      <c r="C53" s="629" t="s">
        <v>226</v>
      </c>
      <c r="D53" s="475">
        <v>6</v>
      </c>
      <c r="E53" s="17">
        <v>59.99</v>
      </c>
      <c r="F53" s="18">
        <v>30</v>
      </c>
      <c r="G53" s="232"/>
      <c r="H53" s="335"/>
    </row>
    <row r="54" spans="2:93">
      <c r="B54" s="1439"/>
      <c r="C54" s="373" t="s">
        <v>227</v>
      </c>
      <c r="D54" s="476">
        <v>6</v>
      </c>
      <c r="E54" s="13">
        <v>46.9</v>
      </c>
      <c r="F54" s="822">
        <v>23.45</v>
      </c>
      <c r="G54" s="232"/>
      <c r="H54" s="335"/>
    </row>
    <row r="55" spans="2:93">
      <c r="B55" s="1439"/>
      <c r="C55" s="373" t="s">
        <v>228</v>
      </c>
      <c r="D55" s="476">
        <v>6</v>
      </c>
      <c r="E55" s="13">
        <v>87.9</v>
      </c>
      <c r="F55" s="822">
        <v>43.95</v>
      </c>
      <c r="G55" s="232"/>
      <c r="H55" s="335"/>
    </row>
    <row r="56" spans="2:93">
      <c r="B56" s="1439"/>
      <c r="C56" s="373" t="s">
        <v>229</v>
      </c>
      <c r="D56" s="476">
        <v>3</v>
      </c>
      <c r="E56" s="13">
        <v>32.24</v>
      </c>
      <c r="F56" s="822">
        <v>8.06</v>
      </c>
      <c r="G56" s="232"/>
      <c r="H56" s="335"/>
    </row>
    <row r="57" spans="2:93">
      <c r="B57" s="1439"/>
      <c r="C57" s="373" t="s">
        <v>230</v>
      </c>
      <c r="D57" s="476">
        <v>3</v>
      </c>
      <c r="E57" s="13">
        <v>29.99</v>
      </c>
      <c r="F57" s="822">
        <v>7.5</v>
      </c>
      <c r="G57" s="232"/>
      <c r="H57" s="335"/>
    </row>
    <row r="58" spans="2:93">
      <c r="B58" s="1518"/>
      <c r="C58" s="373" t="s">
        <v>231</v>
      </c>
      <c r="D58" s="476">
        <v>24</v>
      </c>
      <c r="E58" s="53">
        <v>11.52</v>
      </c>
      <c r="F58" s="822">
        <v>23.04</v>
      </c>
      <c r="G58" s="232"/>
      <c r="H58" s="335"/>
    </row>
    <row r="59" spans="2:93" ht="15.75" thickBot="1">
      <c r="B59" s="1442"/>
      <c r="C59" s="1278" t="s">
        <v>315</v>
      </c>
      <c r="D59" s="476">
        <v>3</v>
      </c>
      <c r="E59" s="53">
        <v>15.01</v>
      </c>
      <c r="F59" s="822">
        <v>3.75</v>
      </c>
      <c r="G59" s="232"/>
      <c r="H59" s="1216"/>
    </row>
    <row r="60" spans="2:93" ht="15.75" thickBot="1">
      <c r="B60" s="1435" t="s">
        <v>12</v>
      </c>
      <c r="C60" s="1436"/>
      <c r="D60" s="1436"/>
      <c r="E60" s="1437"/>
      <c r="F60" s="22">
        <v>139.75</v>
      </c>
      <c r="G60" s="232"/>
      <c r="H60" s="1216"/>
    </row>
    <row r="61" spans="2:93">
      <c r="B61" s="1438" t="s">
        <v>429</v>
      </c>
      <c r="C61" s="629" t="s">
        <v>226</v>
      </c>
      <c r="D61" s="475">
        <v>6</v>
      </c>
      <c r="E61" s="17">
        <v>59.99</v>
      </c>
      <c r="F61" s="18">
        <v>30</v>
      </c>
      <c r="G61" s="232"/>
      <c r="H61" s="1216"/>
    </row>
    <row r="62" spans="2:93">
      <c r="B62" s="1439"/>
      <c r="C62" s="373" t="s">
        <v>227</v>
      </c>
      <c r="D62" s="476">
        <v>6</v>
      </c>
      <c r="E62" s="13">
        <v>46.9</v>
      </c>
      <c r="F62" s="822">
        <v>23.45</v>
      </c>
      <c r="G62" s="232"/>
      <c r="H62" s="1216"/>
    </row>
    <row r="63" spans="2:93">
      <c r="B63" s="1439"/>
      <c r="C63" s="373" t="s">
        <v>228</v>
      </c>
      <c r="D63" s="476">
        <v>6</v>
      </c>
      <c r="E63" s="13">
        <v>87.9</v>
      </c>
      <c r="F63" s="822">
        <v>43.95</v>
      </c>
      <c r="G63" s="232"/>
      <c r="H63" s="1216"/>
    </row>
    <row r="64" spans="2:93" ht="15.75" thickBot="1">
      <c r="B64" s="1439"/>
      <c r="C64" s="373" t="s">
        <v>230</v>
      </c>
      <c r="D64" s="476">
        <v>3</v>
      </c>
      <c r="E64" s="13">
        <v>29.99</v>
      </c>
      <c r="F64" s="822">
        <v>7.5</v>
      </c>
      <c r="G64" s="232"/>
      <c r="H64" s="1216"/>
    </row>
    <row r="65" spans="1:62" ht="15.75" thickBot="1">
      <c r="B65" s="1441" t="s">
        <v>12</v>
      </c>
      <c r="C65" s="1441"/>
      <c r="D65" s="1441"/>
      <c r="E65" s="1441"/>
      <c r="F65" s="22">
        <v>104.9</v>
      </c>
      <c r="G65" s="232"/>
      <c r="H65" s="1216"/>
    </row>
    <row r="66" spans="1:62">
      <c r="B66" s="1216"/>
      <c r="C66" s="1216"/>
      <c r="D66" s="1216"/>
      <c r="E66" s="1216"/>
      <c r="F66" s="1216"/>
      <c r="G66" s="1216"/>
      <c r="H66" s="1216"/>
    </row>
    <row r="67" spans="1:62" ht="15.95" customHeight="1" thickBot="1">
      <c r="B67" s="1500" t="s">
        <v>19</v>
      </c>
      <c r="C67" s="1500"/>
      <c r="D67" s="766"/>
      <c r="E67" s="766"/>
      <c r="F67" s="766"/>
      <c r="G67" s="1216"/>
      <c r="H67" s="1216"/>
    </row>
    <row r="68" spans="1:62" ht="15.75" thickBot="1">
      <c r="B68" s="9" t="s">
        <v>13</v>
      </c>
      <c r="C68" s="9" t="s">
        <v>21</v>
      </c>
      <c r="D68" s="9" t="s">
        <v>20</v>
      </c>
      <c r="E68" s="9" t="s">
        <v>22</v>
      </c>
      <c r="F68" s="1216"/>
      <c r="G68" s="1216"/>
      <c r="H68" s="1216"/>
    </row>
    <row r="69" spans="1:62">
      <c r="A69" s="180"/>
      <c r="B69" s="911" t="s">
        <v>98</v>
      </c>
      <c r="C69" s="483">
        <v>4</v>
      </c>
      <c r="D69" s="17">
        <v>139.75</v>
      </c>
      <c r="E69" s="15">
        <v>559</v>
      </c>
      <c r="F69" s="1216"/>
      <c r="G69" s="1216"/>
      <c r="H69" s="1216"/>
    </row>
    <row r="70" spans="1:62" ht="15.75" thickBot="1">
      <c r="A70" s="180"/>
      <c r="B70" s="1276" t="s">
        <v>429</v>
      </c>
      <c r="C70" s="476">
        <v>2</v>
      </c>
      <c r="D70" s="13">
        <v>104.9</v>
      </c>
      <c r="E70" s="16">
        <v>209.8</v>
      </c>
      <c r="F70" s="1216"/>
      <c r="G70" s="1216"/>
      <c r="H70" s="1216"/>
    </row>
    <row r="71" spans="1:62" ht="15.75" thickBot="1">
      <c r="B71" s="1441" t="s">
        <v>12</v>
      </c>
      <c r="C71" s="1441"/>
      <c r="D71" s="1441"/>
      <c r="E71" s="314">
        <v>768.8</v>
      </c>
      <c r="F71" s="1216"/>
      <c r="G71" s="1216"/>
      <c r="H71" s="1216"/>
    </row>
    <row r="72" spans="1:62">
      <c r="B72" s="1216"/>
      <c r="C72" s="1216"/>
      <c r="D72" s="1216"/>
      <c r="E72" s="1216"/>
      <c r="F72" s="1216"/>
      <c r="G72" s="1216"/>
      <c r="H72" s="1216"/>
    </row>
    <row r="73" spans="1:62" ht="15" customHeight="1" thickBot="1">
      <c r="B73" s="1514" t="s">
        <v>23</v>
      </c>
      <c r="C73" s="1514"/>
      <c r="D73" s="766"/>
      <c r="E73" s="766"/>
      <c r="F73" s="766"/>
      <c r="G73" s="766"/>
      <c r="H73" s="1216"/>
    </row>
    <row r="74" spans="1:62" ht="15.75" thickBot="1">
      <c r="B74" s="1286" t="s">
        <v>13</v>
      </c>
      <c r="C74" s="1286" t="s">
        <v>24</v>
      </c>
      <c r="D74" s="1286" t="s">
        <v>25</v>
      </c>
      <c r="E74" s="1286" t="s">
        <v>236</v>
      </c>
      <c r="F74" s="1286" t="s">
        <v>19090</v>
      </c>
      <c r="G74" s="1286" t="s">
        <v>33</v>
      </c>
      <c r="H74" s="1216"/>
      <c r="BJ74" s="31" t="s">
        <v>26</v>
      </c>
    </row>
    <row r="75" spans="1:62">
      <c r="B75" s="595" t="s">
        <v>27</v>
      </c>
      <c r="C75" s="475">
        <v>2</v>
      </c>
      <c r="D75" s="475">
        <v>1</v>
      </c>
      <c r="E75" s="185">
        <v>0.67</v>
      </c>
      <c r="F75" s="12">
        <v>31.74</v>
      </c>
      <c r="G75" s="18">
        <v>42.53</v>
      </c>
      <c r="H75" s="1216"/>
      <c r="BJ75" s="31" t="s">
        <v>28</v>
      </c>
    </row>
    <row r="76" spans="1:62">
      <c r="B76" s="595" t="s">
        <v>456</v>
      </c>
      <c r="C76" s="476">
        <v>2</v>
      </c>
      <c r="D76" s="476">
        <v>1</v>
      </c>
      <c r="E76" s="186">
        <v>26.09</v>
      </c>
      <c r="F76" s="12">
        <v>3.03</v>
      </c>
      <c r="G76" s="822">
        <v>158.11000000000001</v>
      </c>
      <c r="H76" s="1216"/>
      <c r="BJ76" s="31" t="s">
        <v>30</v>
      </c>
    </row>
    <row r="77" spans="1:62" ht="15.75" thickBot="1">
      <c r="B77" s="595" t="s">
        <v>457</v>
      </c>
      <c r="C77" s="476">
        <v>2</v>
      </c>
      <c r="D77" s="476">
        <v>1</v>
      </c>
      <c r="E77" s="186">
        <v>26.09</v>
      </c>
      <c r="F77" s="12">
        <v>1.8</v>
      </c>
      <c r="G77" s="822">
        <v>93.92</v>
      </c>
      <c r="H77" s="1216"/>
      <c r="BJ77" s="31" t="s">
        <v>28</v>
      </c>
    </row>
    <row r="78" spans="1:62" ht="15.75" thickBot="1">
      <c r="B78" s="1453" t="s">
        <v>12</v>
      </c>
      <c r="C78" s="1453"/>
      <c r="D78" s="1453"/>
      <c r="E78" s="1453"/>
      <c r="F78" s="1453"/>
      <c r="G78" s="803">
        <v>294.56</v>
      </c>
      <c r="H78" s="1216"/>
      <c r="BJ78" s="31" t="s">
        <v>31</v>
      </c>
    </row>
    <row r="79" spans="1:62">
      <c r="B79" s="1216"/>
      <c r="C79" s="1216"/>
      <c r="D79" s="1216"/>
      <c r="E79" s="1216"/>
      <c r="F79" s="1216"/>
      <c r="G79" s="1216"/>
      <c r="H79" s="1216"/>
      <c r="K79" s="1216"/>
      <c r="L79" s="1216"/>
      <c r="M79" s="1216"/>
      <c r="N79" s="1216"/>
      <c r="O79" s="1216"/>
      <c r="P79" s="1216"/>
    </row>
    <row r="80" spans="1:62">
      <c r="B80" s="327" t="s">
        <v>35</v>
      </c>
      <c r="C80" s="1216"/>
      <c r="D80" s="1216"/>
      <c r="E80" s="1216"/>
      <c r="F80" s="1216"/>
      <c r="G80" s="1216"/>
      <c r="H80" s="1216"/>
      <c r="K80" s="1216"/>
      <c r="L80" s="1216"/>
      <c r="M80" s="1216"/>
      <c r="N80" s="1216"/>
      <c r="O80" s="1216"/>
      <c r="P80" s="1216"/>
    </row>
    <row r="81" spans="2:19" ht="15.75" thickBot="1">
      <c r="B81" s="128" t="s">
        <v>458</v>
      </c>
      <c r="C81" s="1216"/>
      <c r="D81" s="1216"/>
      <c r="E81" s="1216"/>
      <c r="F81" s="1216"/>
      <c r="G81" s="1216"/>
      <c r="H81" s="1216"/>
      <c r="K81" s="1216"/>
      <c r="L81" s="1216"/>
      <c r="M81" s="1216"/>
      <c r="N81" s="1216"/>
      <c r="O81" s="1216"/>
      <c r="P81" s="1216"/>
    </row>
    <row r="82" spans="2:19" ht="15.75" thickBot="1">
      <c r="B82" s="1216"/>
      <c r="C82" s="1216"/>
      <c r="D82" s="1216"/>
      <c r="E82" s="1454" t="s">
        <v>36</v>
      </c>
      <c r="F82" s="1454"/>
      <c r="G82" s="218">
        <v>1356.68</v>
      </c>
      <c r="H82" s="1216"/>
      <c r="K82" s="1216"/>
      <c r="L82" s="1216"/>
      <c r="M82" s="1216"/>
      <c r="N82" s="1216"/>
      <c r="O82" s="1216"/>
      <c r="P82" s="1216"/>
    </row>
    <row r="83" spans="2:19" ht="15.75" thickBot="1">
      <c r="B83" s="128" t="s">
        <v>37</v>
      </c>
      <c r="C83" s="1216"/>
      <c r="D83" s="1216"/>
      <c r="E83" s="1455" t="s">
        <v>183</v>
      </c>
      <c r="F83" s="1455"/>
      <c r="G83" s="479">
        <v>3</v>
      </c>
      <c r="H83" s="1216"/>
      <c r="K83" s="1216"/>
      <c r="L83" s="1216"/>
      <c r="M83" s="1216"/>
      <c r="N83" s="1216"/>
      <c r="O83" s="1216"/>
      <c r="P83" s="1216"/>
    </row>
    <row r="84" spans="2:19" ht="15.75" thickBot="1">
      <c r="B84" s="9" t="s">
        <v>38</v>
      </c>
      <c r="C84" s="9" t="s">
        <v>184</v>
      </c>
      <c r="D84" s="9" t="s">
        <v>39</v>
      </c>
      <c r="E84" s="9" t="s">
        <v>40</v>
      </c>
      <c r="F84" s="9" t="s">
        <v>22</v>
      </c>
      <c r="G84" s="1216"/>
      <c r="H84" s="1216"/>
      <c r="K84" s="1216"/>
      <c r="L84" s="1216"/>
      <c r="M84" s="1216"/>
      <c r="N84" s="1216"/>
      <c r="O84" s="1216"/>
      <c r="P84" s="1216"/>
    </row>
    <row r="85" spans="2:19" ht="15.75" thickBot="1">
      <c r="B85" s="23" t="s">
        <v>185</v>
      </c>
      <c r="C85" s="343">
        <v>1356.68</v>
      </c>
      <c r="D85" s="1143">
        <v>6.9889999999999999</v>
      </c>
      <c r="E85" s="489">
        <v>2.5</v>
      </c>
      <c r="F85" s="1207">
        <v>3792.73</v>
      </c>
      <c r="G85" s="1216"/>
      <c r="H85" s="1216"/>
      <c r="I85" s="127"/>
      <c r="J85" s="127"/>
      <c r="K85" s="127"/>
      <c r="L85" s="127"/>
      <c r="M85" s="127"/>
      <c r="N85" s="127"/>
      <c r="O85" s="127"/>
      <c r="P85" s="127"/>
      <c r="Q85" s="127"/>
      <c r="R85" s="127"/>
      <c r="S85" s="127"/>
    </row>
    <row r="86" spans="2:19">
      <c r="B86" s="1216"/>
      <c r="C86" s="1216"/>
      <c r="D86" s="1216"/>
      <c r="E86" s="1216"/>
      <c r="F86" s="1216"/>
      <c r="G86" s="1216"/>
      <c r="H86" s="1216"/>
    </row>
    <row r="87" spans="2:19" ht="15.75" thickBot="1">
      <c r="B87" s="128" t="s">
        <v>41</v>
      </c>
      <c r="C87" s="1216"/>
      <c r="D87" s="1216"/>
      <c r="E87" s="1216"/>
      <c r="F87" s="1216"/>
      <c r="G87" s="1216"/>
      <c r="H87" s="1216"/>
    </row>
    <row r="88" spans="2:19" ht="15.75" thickBot="1">
      <c r="B88" s="362" t="s">
        <v>42</v>
      </c>
      <c r="C88" s="363"/>
      <c r="D88" s="363"/>
      <c r="E88" s="336">
        <v>0.1</v>
      </c>
      <c r="F88" s="1286" t="s">
        <v>22</v>
      </c>
      <c r="G88" s="1216"/>
      <c r="H88" s="1216"/>
    </row>
    <row r="89" spans="2:19" ht="15.75" thickBot="1">
      <c r="B89" s="23" t="s">
        <v>186</v>
      </c>
      <c r="C89" s="346"/>
      <c r="D89" s="346"/>
      <c r="E89" s="346"/>
      <c r="F89" s="1207">
        <v>379.27</v>
      </c>
      <c r="G89" s="1216"/>
      <c r="H89" s="1216"/>
      <c r="I89" s="1216"/>
    </row>
    <row r="90" spans="2:19">
      <c r="B90" s="1216"/>
      <c r="C90" s="1216"/>
      <c r="D90" s="1216"/>
      <c r="E90" s="1216"/>
      <c r="F90" s="1216"/>
      <c r="G90" s="1216"/>
      <c r="H90" s="1216"/>
      <c r="I90" s="1216"/>
    </row>
    <row r="91" spans="2:19" ht="15.75" thickBot="1">
      <c r="B91" s="128" t="s">
        <v>43</v>
      </c>
      <c r="C91" s="1216"/>
      <c r="D91" s="1216"/>
      <c r="E91" s="1216"/>
      <c r="F91" s="1216"/>
      <c r="G91" s="1216"/>
      <c r="H91" s="1216"/>
      <c r="I91" s="1216"/>
    </row>
    <row r="92" spans="2:19" ht="15.75" thickBot="1">
      <c r="B92" s="9" t="s">
        <v>44</v>
      </c>
      <c r="C92" s="9" t="s">
        <v>45</v>
      </c>
      <c r="D92" s="9" t="s">
        <v>46</v>
      </c>
      <c r="E92" s="9" t="s">
        <v>22</v>
      </c>
      <c r="F92" s="1216"/>
      <c r="G92" s="1216"/>
      <c r="H92" s="1216"/>
      <c r="I92" s="1216"/>
    </row>
    <row r="93" spans="2:19" ht="15.75" thickBot="1">
      <c r="B93" s="23" t="s">
        <v>47</v>
      </c>
      <c r="C93" s="478">
        <v>12</v>
      </c>
      <c r="D93" s="50">
        <v>110.53</v>
      </c>
      <c r="E93" s="315">
        <v>1326.36</v>
      </c>
      <c r="F93" s="1216"/>
      <c r="G93" s="1216"/>
      <c r="H93" s="1216"/>
      <c r="I93" s="128"/>
    </row>
    <row r="94" spans="2:19">
      <c r="B94" s="1216"/>
      <c r="C94" s="1216"/>
      <c r="D94" s="1216"/>
      <c r="E94" s="1216"/>
      <c r="F94" s="1216"/>
      <c r="G94" s="1216"/>
      <c r="H94" s="1216"/>
      <c r="I94" s="1216"/>
    </row>
    <row r="95" spans="2:19" ht="15.75" thickBot="1">
      <c r="B95" s="128" t="s">
        <v>48</v>
      </c>
      <c r="C95" s="1216"/>
      <c r="D95" s="1216"/>
      <c r="E95" s="1216"/>
      <c r="F95" s="1216"/>
      <c r="G95" s="1216"/>
      <c r="H95" s="1216"/>
      <c r="I95" s="1216"/>
    </row>
    <row r="96" spans="2:19" ht="15.75" thickBot="1">
      <c r="B96" s="9" t="s">
        <v>13</v>
      </c>
      <c r="C96" s="9" t="s">
        <v>49</v>
      </c>
      <c r="D96" s="9" t="s">
        <v>46</v>
      </c>
      <c r="E96" s="9" t="s">
        <v>50</v>
      </c>
      <c r="F96" s="1216"/>
      <c r="G96" s="1216"/>
      <c r="H96" s="1216"/>
    </row>
    <row r="97" spans="2:8">
      <c r="B97" s="184" t="s">
        <v>51</v>
      </c>
      <c r="C97" s="475">
        <v>6</v>
      </c>
      <c r="D97" s="17">
        <v>2864.91</v>
      </c>
      <c r="E97" s="15">
        <v>17189.46</v>
      </c>
      <c r="F97" s="1216"/>
      <c r="G97" s="1216"/>
      <c r="H97" s="1216"/>
    </row>
    <row r="98" spans="2:8" ht="15.75" thickBot="1">
      <c r="B98" s="63" t="s">
        <v>54</v>
      </c>
      <c r="C98" s="477">
        <v>12</v>
      </c>
      <c r="D98" s="20">
        <v>500.85</v>
      </c>
      <c r="E98" s="304">
        <v>6010.2</v>
      </c>
      <c r="F98" s="1216"/>
      <c r="G98" s="1216"/>
      <c r="H98" s="1216"/>
    </row>
    <row r="99" spans="2:8" ht="15.75" thickBot="1">
      <c r="B99" s="1454" t="s">
        <v>55</v>
      </c>
      <c r="C99" s="1454"/>
      <c r="D99" s="1454"/>
      <c r="E99" s="305">
        <v>23199.66</v>
      </c>
      <c r="F99" s="1216"/>
      <c r="G99" s="1216"/>
      <c r="H99" s="1216"/>
    </row>
    <row r="100" spans="2:8" ht="15.75" thickBot="1">
      <c r="B100" s="1216"/>
      <c r="C100" s="1216"/>
      <c r="D100" s="1216"/>
      <c r="E100" s="1216"/>
      <c r="F100" s="1216"/>
      <c r="G100" s="1216"/>
      <c r="H100" s="1216"/>
    </row>
    <row r="101" spans="2:8" ht="15.75" thickBot="1">
      <c r="B101" s="1456" t="s">
        <v>56</v>
      </c>
      <c r="C101" s="1457"/>
      <c r="D101" s="1458"/>
      <c r="E101" s="210">
        <v>81667</v>
      </c>
      <c r="F101" s="1216"/>
      <c r="G101" s="1216"/>
      <c r="H101" s="1216"/>
    </row>
    <row r="102" spans="2:8" ht="15.75" thickBot="1">
      <c r="B102" s="1216"/>
      <c r="C102" s="1216"/>
      <c r="D102" s="1216"/>
      <c r="E102" s="1216"/>
      <c r="F102" s="1216"/>
      <c r="G102" s="1216"/>
      <c r="H102" s="1216"/>
    </row>
    <row r="103" spans="2:8" ht="15.75" thickBot="1">
      <c r="B103" s="1216"/>
      <c r="C103" s="1216"/>
      <c r="D103" s="1216"/>
      <c r="E103" s="9" t="s">
        <v>22</v>
      </c>
      <c r="F103" s="1216"/>
      <c r="G103" s="1216"/>
      <c r="H103" s="1216"/>
    </row>
    <row r="104" spans="2:8" ht="15.75" thickBot="1">
      <c r="B104" s="1454" t="s">
        <v>57</v>
      </c>
      <c r="C104" s="1454"/>
      <c r="D104" s="1454"/>
      <c r="E104" s="1096">
        <v>385.4</v>
      </c>
      <c r="F104" s="1216"/>
      <c r="G104" s="1216"/>
      <c r="H104" s="1216"/>
    </row>
    <row r="105" spans="2:8">
      <c r="B105" s="1216"/>
      <c r="C105" s="1216"/>
      <c r="D105" s="1216"/>
      <c r="E105" s="1216"/>
      <c r="F105" s="1216"/>
      <c r="G105" s="1216"/>
      <c r="H105" s="1216"/>
    </row>
    <row r="106" spans="2:8" ht="15.75" thickBot="1">
      <c r="B106" s="128" t="s">
        <v>58</v>
      </c>
      <c r="C106" s="1216"/>
      <c r="D106" s="1216"/>
      <c r="E106" s="1216"/>
      <c r="F106" s="1216"/>
      <c r="G106" s="1216"/>
      <c r="H106" s="1216"/>
    </row>
    <row r="107" spans="2:8" ht="15.75" thickBot="1">
      <c r="B107" s="1454" t="s">
        <v>187</v>
      </c>
      <c r="C107" s="1454"/>
      <c r="D107" s="1454"/>
      <c r="E107" s="830">
        <v>0.498</v>
      </c>
      <c r="F107" s="1216"/>
      <c r="G107" s="1216"/>
      <c r="H107" s="1216"/>
    </row>
    <row r="108" spans="2:8" ht="15.75" thickBot="1">
      <c r="B108" s="1454" t="s">
        <v>459</v>
      </c>
      <c r="C108" s="1454"/>
      <c r="D108" s="1454"/>
      <c r="E108" s="830">
        <v>0.498</v>
      </c>
      <c r="F108" s="1216"/>
      <c r="G108" s="1216"/>
      <c r="H108" s="1216"/>
    </row>
    <row r="109" spans="2:8" customFormat="1">
      <c r="B109" s="1271" t="s">
        <v>19880</v>
      </c>
      <c r="C109" s="1271"/>
      <c r="D109" s="1271"/>
      <c r="E109" s="793"/>
      <c r="F109" s="34"/>
      <c r="G109" s="34"/>
      <c r="H109" s="34"/>
    </row>
    <row r="110" spans="2:8" customFormat="1" ht="30.75" customHeight="1">
      <c r="B110" s="1459" t="s">
        <v>19881</v>
      </c>
      <c r="C110" s="1459"/>
      <c r="D110" s="1459"/>
      <c r="E110" s="1459"/>
      <c r="F110" s="34"/>
      <c r="G110" s="34"/>
      <c r="H110" s="34"/>
    </row>
    <row r="111" spans="2:8">
      <c r="B111" s="1216"/>
      <c r="C111" s="1216"/>
      <c r="D111" s="1216"/>
      <c r="E111" s="1216"/>
      <c r="F111" s="1216"/>
      <c r="G111" s="1216"/>
      <c r="H111" s="1216"/>
    </row>
    <row r="112" spans="2:8" ht="15.75" thickBot="1">
      <c r="B112" s="128" t="s">
        <v>59</v>
      </c>
      <c r="C112" s="1216"/>
      <c r="D112" s="1216"/>
      <c r="E112" s="1216"/>
      <c r="F112" s="1216"/>
      <c r="G112" s="1216"/>
      <c r="H112" s="1216"/>
    </row>
    <row r="113" spans="2:18" ht="15.75" thickBot="1">
      <c r="B113" s="9" t="s">
        <v>60</v>
      </c>
      <c r="C113" s="9" t="s">
        <v>61</v>
      </c>
      <c r="D113" s="9" t="s">
        <v>62</v>
      </c>
      <c r="E113" s="9" t="s">
        <v>63</v>
      </c>
      <c r="F113" s="9" t="s">
        <v>64</v>
      </c>
      <c r="G113" s="9" t="s">
        <v>22</v>
      </c>
      <c r="H113" s="1216"/>
    </row>
    <row r="114" spans="2:18" ht="15.75" thickBot="1">
      <c r="B114" s="23" t="s">
        <v>65</v>
      </c>
      <c r="C114" s="478">
        <v>3</v>
      </c>
      <c r="D114" s="20">
        <v>391779</v>
      </c>
      <c r="E114" s="1210">
        <v>195105.94</v>
      </c>
      <c r="F114" s="478">
        <v>60</v>
      </c>
      <c r="G114" s="1211">
        <v>9755.2999999999993</v>
      </c>
      <c r="H114" s="1216"/>
    </row>
    <row r="115" spans="2:18">
      <c r="B115" s="1216"/>
      <c r="C115" s="1216"/>
      <c r="D115" s="1216"/>
      <c r="E115" s="1216"/>
      <c r="F115" s="1216"/>
      <c r="G115" s="1216"/>
      <c r="H115" s="1216"/>
    </row>
    <row r="116" spans="2:18" ht="15.75" thickBot="1">
      <c r="B116" s="128" t="s">
        <v>460</v>
      </c>
      <c r="C116" s="1216"/>
      <c r="D116" s="1216"/>
      <c r="E116" s="1216"/>
      <c r="F116" s="1216"/>
      <c r="G116" s="1216"/>
      <c r="H116" s="1216"/>
    </row>
    <row r="117" spans="2:18" ht="15.75" thickBot="1">
      <c r="B117" s="9" t="s">
        <v>60</v>
      </c>
      <c r="C117" s="9" t="s">
        <v>61</v>
      </c>
      <c r="D117" s="9" t="s">
        <v>62</v>
      </c>
      <c r="E117" s="1286" t="s">
        <v>63</v>
      </c>
      <c r="F117" s="9" t="s">
        <v>64</v>
      </c>
      <c r="G117" s="1286" t="s">
        <v>22</v>
      </c>
      <c r="H117" s="1216"/>
    </row>
    <row r="118" spans="2:18" ht="15.75" thickBot="1">
      <c r="B118" s="23" t="s">
        <v>65</v>
      </c>
      <c r="C118" s="478">
        <v>3</v>
      </c>
      <c r="D118" s="20">
        <v>87778.33</v>
      </c>
      <c r="E118" s="1104">
        <v>43713.61</v>
      </c>
      <c r="F118" s="478">
        <v>60</v>
      </c>
      <c r="G118" s="1211">
        <v>2185.6799999999998</v>
      </c>
      <c r="H118" s="1216"/>
    </row>
    <row r="119" spans="2:18">
      <c r="B119" s="204"/>
      <c r="C119" s="593"/>
      <c r="D119" s="167"/>
      <c r="E119" s="167"/>
      <c r="F119" s="593"/>
      <c r="G119" s="167"/>
      <c r="H119" s="1216"/>
      <c r="I119" s="127"/>
      <c r="J119" s="127"/>
      <c r="K119" s="127"/>
      <c r="L119" s="127"/>
      <c r="M119" s="127"/>
      <c r="N119" s="127"/>
      <c r="O119" s="127"/>
      <c r="P119" s="127"/>
      <c r="Q119" s="127"/>
      <c r="R119" s="127"/>
    </row>
    <row r="120" spans="2:18" ht="15.75" thickBot="1">
      <c r="B120" s="128" t="s">
        <v>67</v>
      </c>
      <c r="C120" s="1216"/>
      <c r="D120" s="1216"/>
      <c r="E120" s="1216"/>
      <c r="F120" s="1216"/>
      <c r="G120" s="1216"/>
      <c r="H120" s="1216"/>
    </row>
    <row r="121" spans="2:18" ht="15.75" thickBot="1">
      <c r="B121" s="1454" t="s">
        <v>187</v>
      </c>
      <c r="C121" s="1454"/>
      <c r="D121" s="1454"/>
      <c r="E121" s="833">
        <v>0.55679999999999996</v>
      </c>
      <c r="F121" s="128"/>
      <c r="G121" s="1216"/>
      <c r="H121" s="1216"/>
      <c r="J121" s="48"/>
      <c r="K121" s="43"/>
    </row>
    <row r="122" spans="2:18" ht="15.75" thickBot="1">
      <c r="B122" s="1454" t="s">
        <v>459</v>
      </c>
      <c r="C122" s="1454"/>
      <c r="D122" s="1454"/>
      <c r="E122" s="833">
        <v>0.55679999999999996</v>
      </c>
      <c r="F122" s="128"/>
      <c r="G122" s="1216"/>
      <c r="H122" s="1216"/>
      <c r="J122" s="48"/>
      <c r="K122" s="43"/>
    </row>
    <row r="123" spans="2:18" customFormat="1">
      <c r="B123" s="1271" t="s">
        <v>19882</v>
      </c>
      <c r="C123" s="1271"/>
      <c r="D123" s="1271"/>
      <c r="E123" s="586"/>
      <c r="F123" s="34"/>
      <c r="G123" s="34"/>
      <c r="H123" s="34"/>
      <c r="J123" s="319"/>
      <c r="K123" s="320"/>
      <c r="L123" s="1"/>
    </row>
    <row r="124" spans="2:18" customFormat="1">
      <c r="B124" s="128" t="s">
        <v>19883</v>
      </c>
      <c r="C124" s="34"/>
      <c r="D124" s="34"/>
      <c r="E124" s="34"/>
      <c r="F124" s="34"/>
      <c r="G124" s="34"/>
      <c r="H124" s="34"/>
    </row>
    <row r="125" spans="2:18">
      <c r="B125" s="1216"/>
      <c r="C125" s="1216"/>
      <c r="D125" s="1216"/>
      <c r="E125" s="1216"/>
      <c r="F125" s="1216"/>
      <c r="G125" s="1216"/>
      <c r="H125" s="1216"/>
    </row>
    <row r="126" spans="2:18" ht="15.75" thickBot="1">
      <c r="B126" s="128" t="s">
        <v>68</v>
      </c>
      <c r="C126" s="1216"/>
      <c r="D126" s="1216"/>
      <c r="E126" s="1216"/>
      <c r="F126" s="1216"/>
      <c r="G126" s="1216"/>
      <c r="H126" s="1216"/>
    </row>
    <row r="127" spans="2:18" ht="15.75" thickBot="1">
      <c r="B127" s="9" t="s">
        <v>69</v>
      </c>
      <c r="C127" s="9" t="s">
        <v>61</v>
      </c>
      <c r="D127" s="9" t="s">
        <v>62</v>
      </c>
      <c r="E127" s="9" t="s">
        <v>70</v>
      </c>
      <c r="F127" s="9" t="s">
        <v>71</v>
      </c>
      <c r="G127" s="9" t="s">
        <v>22</v>
      </c>
      <c r="H127" s="1216"/>
    </row>
    <row r="128" spans="2:18" ht="15.75" thickBot="1">
      <c r="B128" s="23" t="s">
        <v>72</v>
      </c>
      <c r="C128" s="478">
        <v>3</v>
      </c>
      <c r="D128" s="20">
        <v>391779</v>
      </c>
      <c r="E128" s="1104">
        <v>218142.55</v>
      </c>
      <c r="F128" s="478">
        <v>60</v>
      </c>
      <c r="G128" s="1207">
        <v>10907.13</v>
      </c>
      <c r="H128" s="1216"/>
    </row>
    <row r="129" spans="2:8">
      <c r="B129" s="1216"/>
      <c r="C129" s="1216"/>
      <c r="D129" s="1216"/>
      <c r="E129" s="1216"/>
      <c r="F129" s="1216"/>
      <c r="G129" s="1216"/>
      <c r="H129" s="1216"/>
    </row>
    <row r="130" spans="2:8" ht="15.75" thickBot="1">
      <c r="B130" s="128" t="s">
        <v>461</v>
      </c>
      <c r="C130" s="1216"/>
      <c r="D130" s="1216"/>
      <c r="E130" s="1216"/>
      <c r="F130" s="1216"/>
      <c r="G130" s="1216"/>
      <c r="H130" s="1216"/>
    </row>
    <row r="131" spans="2:8" ht="15.75" thickBot="1">
      <c r="B131" s="9" t="s">
        <v>69</v>
      </c>
      <c r="C131" s="9" t="s">
        <v>61</v>
      </c>
      <c r="D131" s="9" t="s">
        <v>62</v>
      </c>
      <c r="E131" s="1286" t="s">
        <v>70</v>
      </c>
      <c r="F131" s="9" t="s">
        <v>71</v>
      </c>
      <c r="G131" s="1286" t="s">
        <v>22</v>
      </c>
      <c r="H131" s="1216"/>
    </row>
    <row r="132" spans="2:8" ht="15.75" thickBot="1">
      <c r="B132" s="23" t="s">
        <v>72</v>
      </c>
      <c r="C132" s="478">
        <v>3</v>
      </c>
      <c r="D132" s="20">
        <v>87778.33</v>
      </c>
      <c r="E132" s="1104">
        <v>48874.97</v>
      </c>
      <c r="F132" s="478">
        <v>60</v>
      </c>
      <c r="G132" s="1207">
        <v>2443.75</v>
      </c>
      <c r="H132" s="1216"/>
    </row>
    <row r="133" spans="2:8">
      <c r="B133" s="1216"/>
      <c r="C133" s="1216"/>
      <c r="D133" s="1216"/>
      <c r="E133" s="1216"/>
      <c r="F133" s="1216"/>
      <c r="G133" s="1216"/>
      <c r="H133" s="1216"/>
    </row>
    <row r="134" spans="2:8">
      <c r="B134" s="128" t="s">
        <v>436</v>
      </c>
      <c r="C134" s="1216"/>
      <c r="D134" s="1216"/>
      <c r="E134" s="1216"/>
      <c r="F134" s="1216"/>
      <c r="G134" s="1216"/>
      <c r="H134" s="1216"/>
    </row>
    <row r="135" spans="2:8" ht="15.75" thickBot="1">
      <c r="B135" s="1216"/>
      <c r="C135" s="1216"/>
      <c r="D135" s="1216"/>
      <c r="E135" s="1216"/>
      <c r="F135" s="1216"/>
      <c r="G135" s="1216"/>
      <c r="H135" s="1216"/>
    </row>
    <row r="136" spans="2:8" ht="15.75" thickBot="1">
      <c r="B136" s="9" t="s">
        <v>13</v>
      </c>
      <c r="C136" s="9" t="s">
        <v>191</v>
      </c>
      <c r="D136" s="9" t="s">
        <v>22</v>
      </c>
      <c r="E136" s="1216"/>
      <c r="F136" s="1216"/>
      <c r="G136" s="1216"/>
      <c r="H136" s="1216"/>
    </row>
    <row r="137" spans="2:8">
      <c r="B137" s="184" t="s">
        <v>19680</v>
      </c>
      <c r="C137" s="17">
        <v>4107.24</v>
      </c>
      <c r="D137" s="352"/>
      <c r="E137" s="1216"/>
      <c r="F137" s="1216"/>
      <c r="G137" s="1216"/>
      <c r="H137" s="1216"/>
    </row>
    <row r="138" spans="2:8">
      <c r="B138" s="62" t="s">
        <v>74</v>
      </c>
      <c r="C138" s="13">
        <v>5.78</v>
      </c>
      <c r="D138" s="353"/>
      <c r="E138" s="1216"/>
      <c r="F138" s="1216"/>
      <c r="G138" s="1216"/>
      <c r="H138" s="1216"/>
    </row>
    <row r="139" spans="2:8">
      <c r="B139" s="62" t="s">
        <v>75</v>
      </c>
      <c r="C139" s="13">
        <v>7390.6949999999997</v>
      </c>
      <c r="D139" s="353"/>
      <c r="E139" s="1216"/>
      <c r="F139" s="1216"/>
      <c r="G139" s="1216"/>
      <c r="H139" s="1216"/>
    </row>
    <row r="140" spans="2:8">
      <c r="B140" s="835" t="s">
        <v>76</v>
      </c>
      <c r="C140" s="836">
        <v>11503.715</v>
      </c>
      <c r="D140" s="353"/>
      <c r="E140" s="1216"/>
      <c r="F140" s="1216"/>
      <c r="G140" s="1216"/>
      <c r="H140" s="1216"/>
    </row>
    <row r="141" spans="2:8" ht="15.75" thickBot="1">
      <c r="B141" s="354" t="s">
        <v>77</v>
      </c>
      <c r="C141" s="355">
        <v>958.64</v>
      </c>
      <c r="D141" s="356">
        <v>2875.92</v>
      </c>
      <c r="E141" s="1216"/>
      <c r="F141" s="1216"/>
      <c r="G141" s="1216"/>
      <c r="H141" s="1216"/>
    </row>
    <row r="142" spans="2:8">
      <c r="B142" s="1216"/>
      <c r="C142" s="1216"/>
      <c r="D142" s="1216"/>
      <c r="E142" s="1216"/>
      <c r="F142" s="1216"/>
      <c r="G142" s="1216"/>
      <c r="H142" s="1216"/>
    </row>
    <row r="143" spans="2:8" ht="15.75" thickBot="1">
      <c r="B143" s="128" t="s">
        <v>78</v>
      </c>
      <c r="C143" s="1216"/>
      <c r="D143" s="1216"/>
      <c r="E143" s="1216"/>
      <c r="F143" s="1216"/>
      <c r="G143" s="1216"/>
      <c r="H143" s="1216"/>
    </row>
    <row r="144" spans="2:8" ht="15.75" thickBot="1">
      <c r="B144" s="9" t="s">
        <v>79</v>
      </c>
      <c r="C144" s="9" t="s">
        <v>81</v>
      </c>
      <c r="D144" s="9" t="s">
        <v>62</v>
      </c>
      <c r="E144" s="9" t="s">
        <v>22</v>
      </c>
      <c r="F144" s="1216"/>
      <c r="G144" s="1216"/>
      <c r="H144" s="1216"/>
    </row>
    <row r="145" spans="2:8" ht="15.75" thickBot="1">
      <c r="B145" s="23" t="s">
        <v>80</v>
      </c>
      <c r="C145" s="478">
        <v>3</v>
      </c>
      <c r="D145" s="50">
        <v>59.9</v>
      </c>
      <c r="E145" s="345">
        <v>179.7</v>
      </c>
      <c r="F145" s="1216"/>
      <c r="G145" s="1216"/>
      <c r="H145" s="1216"/>
    </row>
    <row r="146" spans="2:8" ht="15.75" thickBot="1">
      <c r="B146" s="1216"/>
      <c r="C146" s="1216"/>
      <c r="D146" s="1216"/>
      <c r="E146" s="1216"/>
      <c r="F146" s="1216"/>
      <c r="G146" s="1216"/>
      <c r="H146" s="1216"/>
    </row>
    <row r="147" spans="2:8" ht="15.75" thickBot="1">
      <c r="B147" s="1216"/>
      <c r="C147" s="1216"/>
      <c r="D147" s="1216"/>
      <c r="E147" s="9" t="s">
        <v>22</v>
      </c>
      <c r="F147" s="1216"/>
      <c r="G147" s="1216"/>
      <c r="H147" s="1216"/>
    </row>
    <row r="148" spans="2:8" ht="15.75" thickBot="1">
      <c r="B148" s="1454" t="s">
        <v>462</v>
      </c>
      <c r="C148" s="1454"/>
      <c r="D148" s="1454"/>
      <c r="E148" s="314">
        <v>34231.24</v>
      </c>
      <c r="F148" s="1216"/>
      <c r="G148" s="1216"/>
      <c r="H148" s="1216"/>
    </row>
    <row r="149" spans="2:8">
      <c r="B149" s="1216"/>
      <c r="C149" s="1216"/>
      <c r="D149" s="1216"/>
      <c r="E149" s="1216"/>
      <c r="F149" s="1216"/>
      <c r="G149" s="1216"/>
      <c r="H149" s="1216"/>
    </row>
    <row r="150" spans="2:8">
      <c r="B150" s="1216"/>
      <c r="C150" s="1216"/>
      <c r="D150" s="1216"/>
      <c r="E150" s="1216"/>
      <c r="F150" s="1216"/>
      <c r="G150" s="1216"/>
      <c r="H150" s="1216"/>
    </row>
    <row r="151" spans="2:8" ht="15.75" thickBot="1">
      <c r="B151" s="128" t="s">
        <v>82</v>
      </c>
      <c r="C151" s="1216"/>
      <c r="D151" s="1216"/>
      <c r="E151" s="1216"/>
      <c r="F151" s="1216"/>
      <c r="G151" s="1216"/>
      <c r="H151" s="1216"/>
    </row>
    <row r="152" spans="2:8">
      <c r="B152" s="1462" t="s">
        <v>20340</v>
      </c>
      <c r="C152" s="1463"/>
      <c r="D152" s="325">
        <v>34166.839999999997</v>
      </c>
      <c r="E152" s="236"/>
      <c r="F152" s="452"/>
      <c r="G152" s="201"/>
      <c r="H152" s="1216"/>
    </row>
    <row r="153" spans="2:8">
      <c r="B153" s="1431" t="s">
        <v>20341</v>
      </c>
      <c r="C153" s="1432"/>
      <c r="D153" s="233">
        <v>768.8</v>
      </c>
      <c r="E153" s="236"/>
      <c r="F153" s="452"/>
      <c r="G153" s="201"/>
      <c r="H153" s="1216"/>
    </row>
    <row r="154" spans="2:8">
      <c r="B154" s="1431" t="s">
        <v>395</v>
      </c>
      <c r="C154" s="1432"/>
      <c r="D154" s="233">
        <v>294.56</v>
      </c>
      <c r="E154" s="236"/>
      <c r="F154" s="452"/>
      <c r="G154" s="201"/>
      <c r="H154" s="1216"/>
    </row>
    <row r="155" spans="2:8">
      <c r="B155" s="1431" t="s">
        <v>20348</v>
      </c>
      <c r="C155" s="1432"/>
      <c r="D155" s="233">
        <v>34231.24</v>
      </c>
      <c r="E155" s="236"/>
      <c r="F155" s="452"/>
      <c r="G155" s="201"/>
      <c r="H155" s="1216"/>
    </row>
    <row r="156" spans="2:8">
      <c r="B156" s="1431" t="s">
        <v>347</v>
      </c>
      <c r="C156" s="1432"/>
      <c r="D156" s="233">
        <v>69461.440000000002</v>
      </c>
      <c r="E156" s="236"/>
      <c r="F156" s="452"/>
      <c r="G156" s="201"/>
      <c r="H156" s="1216"/>
    </row>
    <row r="157" spans="2:8">
      <c r="B157" s="1482" t="s">
        <v>20335</v>
      </c>
      <c r="C157" s="1461"/>
      <c r="D157" s="873">
        <v>6864.68</v>
      </c>
      <c r="E157" s="236"/>
      <c r="F157" s="452"/>
      <c r="G157" s="201"/>
      <c r="H157" s="1216"/>
    </row>
    <row r="158" spans="2:8">
      <c r="B158" s="1431" t="s">
        <v>20328</v>
      </c>
      <c r="C158" s="1432"/>
      <c r="D158" s="873">
        <v>76326.12</v>
      </c>
      <c r="E158" s="236"/>
      <c r="F158" s="452"/>
      <c r="G158" s="201"/>
      <c r="H158" s="1216"/>
    </row>
    <row r="159" spans="2:8">
      <c r="B159" s="453" t="s">
        <v>20349</v>
      </c>
      <c r="C159" s="339">
        <v>0.3377</v>
      </c>
      <c r="D159" s="233">
        <v>23457.13</v>
      </c>
      <c r="E159" s="236"/>
      <c r="F159" s="452"/>
      <c r="G159" s="201"/>
      <c r="H159" s="1216"/>
    </row>
    <row r="160" spans="2:8">
      <c r="B160" s="1431" t="s">
        <v>86</v>
      </c>
      <c r="C160" s="1432"/>
      <c r="D160" s="233">
        <v>99783.25</v>
      </c>
      <c r="E160" s="236"/>
      <c r="F160" s="452"/>
      <c r="G160" s="201"/>
      <c r="H160" s="201"/>
    </row>
    <row r="161" spans="2:8" ht="15.75" thickBot="1">
      <c r="B161" s="1464" t="s">
        <v>442</v>
      </c>
      <c r="C161" s="1465"/>
      <c r="D161" s="459">
        <v>52</v>
      </c>
      <c r="E161" s="236"/>
      <c r="F161" s="452"/>
      <c r="G161" s="201"/>
      <c r="H161" s="1216"/>
    </row>
    <row r="162" spans="2:8" ht="15.75" thickBot="1">
      <c r="B162" s="1454" t="s">
        <v>443</v>
      </c>
      <c r="C162" s="1454"/>
      <c r="D162" s="314">
        <v>1918.91</v>
      </c>
      <c r="E162" s="236"/>
      <c r="F162" s="452"/>
      <c r="G162" s="201"/>
      <c r="H162" s="1216"/>
    </row>
    <row r="163" spans="2:8">
      <c r="B163" s="1216"/>
      <c r="C163" s="1216"/>
      <c r="D163" s="1216"/>
      <c r="E163" s="1216"/>
      <c r="F163" s="1216"/>
      <c r="G163" s="1216"/>
      <c r="H163" s="1216"/>
    </row>
    <row r="164" spans="2:8">
      <c r="B164" s="1216"/>
      <c r="C164" s="1216"/>
      <c r="D164" s="1216"/>
      <c r="E164" s="1216"/>
      <c r="F164" s="1216"/>
      <c r="G164" s="1216"/>
      <c r="H164" s="1216"/>
    </row>
    <row r="165" spans="2:8">
      <c r="B165" s="1216"/>
      <c r="C165" s="1216"/>
      <c r="D165" s="1216"/>
      <c r="E165" s="1216"/>
      <c r="F165" s="1216"/>
      <c r="G165" s="1216"/>
      <c r="H165" s="1216"/>
    </row>
    <row r="166" spans="2:8">
      <c r="B166" s="1216"/>
      <c r="C166" s="1216"/>
      <c r="D166" s="1216"/>
      <c r="E166" s="1216"/>
      <c r="F166" s="1216"/>
      <c r="G166" s="1216"/>
      <c r="H166" s="1216"/>
    </row>
    <row r="167" spans="2:8">
      <c r="B167" s="1216"/>
      <c r="C167" s="1216"/>
      <c r="D167" s="1216"/>
      <c r="E167" s="1216"/>
      <c r="F167" s="1216"/>
      <c r="G167" s="1216"/>
      <c r="H167" s="1216"/>
    </row>
    <row r="168" spans="2:8">
      <c r="B168" s="1216"/>
      <c r="C168" s="1216"/>
      <c r="D168" s="1216"/>
      <c r="E168" s="1216"/>
      <c r="F168" s="1216"/>
      <c r="G168" s="1216"/>
      <c r="H168" s="1216"/>
    </row>
    <row r="169" spans="2:8">
      <c r="B169" s="127"/>
      <c r="C169" s="127"/>
      <c r="D169" s="127"/>
      <c r="E169" s="127"/>
      <c r="F169" s="127"/>
      <c r="G169" s="127"/>
      <c r="H169" s="127"/>
    </row>
  </sheetData>
  <mergeCells count="34">
    <mergeCell ref="B160:C160"/>
    <mergeCell ref="B161:C161"/>
    <mergeCell ref="B162:C162"/>
    <mergeCell ref="B154:C154"/>
    <mergeCell ref="B155:C155"/>
    <mergeCell ref="B156:C156"/>
    <mergeCell ref="B158:C158"/>
    <mergeCell ref="B157:C157"/>
    <mergeCell ref="B153:C153"/>
    <mergeCell ref="E82:F82"/>
    <mergeCell ref="E83:F83"/>
    <mergeCell ref="B99:D99"/>
    <mergeCell ref="B101:D101"/>
    <mergeCell ref="B104:D104"/>
    <mergeCell ref="B107:D107"/>
    <mergeCell ref="B108:D108"/>
    <mergeCell ref="B121:D121"/>
    <mergeCell ref="B122:D122"/>
    <mergeCell ref="B148:D148"/>
    <mergeCell ref="B152:C152"/>
    <mergeCell ref="B110:E110"/>
    <mergeCell ref="B2:H2"/>
    <mergeCell ref="B78:F78"/>
    <mergeCell ref="B44:E44"/>
    <mergeCell ref="B48:D48"/>
    <mergeCell ref="B53:B59"/>
    <mergeCell ref="B60:E60"/>
    <mergeCell ref="B61:B64"/>
    <mergeCell ref="B65:E65"/>
    <mergeCell ref="B67:C67"/>
    <mergeCell ref="B71:D71"/>
    <mergeCell ref="B73:C73"/>
    <mergeCell ref="B32:G32"/>
    <mergeCell ref="B41:E41"/>
  </mergeCells>
  <pageMargins left="0.11811023622047245" right="0.11811023622047245" top="1.1811023622047245" bottom="0.39370078740157483" header="0.31496062992125984" footer="0.31496062992125984"/>
  <pageSetup paperSize="9" scale="79" fitToHeight="3" orientation="portrait" r:id="rId1"/>
  <rowBreaks count="1" manualBreakCount="1">
    <brk id="78" min="1" max="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2:CO168"/>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7" width="15.7109375" style="31" customWidth="1"/>
    <col min="8" max="8" width="9.85546875" style="31" customWidth="1"/>
    <col min="9" max="9" width="9.140625" style="31" customWidth="1"/>
    <col min="10" max="10" width="9.5703125" style="31" customWidth="1"/>
    <col min="11" max="12" width="9.28515625" style="31" customWidth="1"/>
    <col min="13" max="93" width="9.140625" style="31" customWidth="1"/>
    <col min="94" max="16384" width="9.140625" style="31"/>
  </cols>
  <sheetData>
    <row r="2" spans="2:30" ht="21">
      <c r="B2" s="1433" t="s">
        <v>0</v>
      </c>
      <c r="C2" s="1433"/>
      <c r="D2" s="1433"/>
      <c r="E2" s="1433"/>
      <c r="F2" s="1433"/>
      <c r="G2" s="1433"/>
      <c r="H2" s="1433"/>
      <c r="I2" s="176"/>
      <c r="J2" s="176"/>
      <c r="K2" s="176"/>
      <c r="L2" s="176"/>
      <c r="M2" s="176"/>
    </row>
    <row r="3" spans="2:30">
      <c r="B3" s="1216"/>
      <c r="C3" s="1216"/>
      <c r="D3" s="1216"/>
      <c r="E3" s="1216"/>
      <c r="F3" s="1216"/>
      <c r="G3" s="1216"/>
      <c r="H3" s="1216"/>
    </row>
    <row r="4" spans="2:30">
      <c r="B4" s="327" t="s">
        <v>20195</v>
      </c>
      <c r="C4" s="327"/>
      <c r="D4" s="327"/>
      <c r="E4" s="327"/>
      <c r="F4" s="327"/>
      <c r="G4" s="327"/>
      <c r="H4" s="327"/>
      <c r="I4" s="7"/>
      <c r="J4" s="7"/>
      <c r="K4" s="7"/>
      <c r="L4" s="7"/>
      <c r="M4" s="7"/>
    </row>
    <row r="5" spans="2:30">
      <c r="B5" s="1216"/>
      <c r="C5" s="1216"/>
      <c r="D5" s="1216"/>
      <c r="E5" s="1216"/>
      <c r="F5" s="1216"/>
      <c r="G5" s="1216"/>
      <c r="H5" s="1216"/>
    </row>
    <row r="6" spans="2:30">
      <c r="B6" s="327" t="s">
        <v>1</v>
      </c>
      <c r="C6" s="128" t="s">
        <v>547</v>
      </c>
      <c r="D6" s="861">
        <v>0.70220000000000005</v>
      </c>
      <c r="E6" s="1216"/>
      <c r="F6" s="1216"/>
      <c r="G6" s="1216"/>
      <c r="H6" s="1216"/>
    </row>
    <row r="7" spans="2:30" ht="15.75" thickBot="1">
      <c r="B7" s="327" t="s">
        <v>34</v>
      </c>
      <c r="C7" s="327"/>
      <c r="D7" s="327"/>
      <c r="E7" s="327"/>
      <c r="F7" s="327"/>
      <c r="G7" s="327"/>
      <c r="H7" s="327"/>
    </row>
    <row r="8" spans="2:30" ht="30.75" thickBot="1">
      <c r="B8" s="193" t="s">
        <v>2</v>
      </c>
      <c r="C8" s="193" t="s">
        <v>99</v>
      </c>
      <c r="D8" s="194" t="s">
        <v>463</v>
      </c>
      <c r="E8" s="1216"/>
      <c r="F8" s="1216"/>
      <c r="G8" s="1216"/>
      <c r="H8" s="1216"/>
      <c r="I8" s="1315"/>
      <c r="J8" s="1315"/>
      <c r="K8" s="1315"/>
      <c r="L8" s="1315"/>
      <c r="M8" s="1315"/>
      <c r="N8" s="1315"/>
      <c r="O8" s="1315"/>
      <c r="Q8" s="1316"/>
      <c r="R8" s="1316"/>
      <c r="S8" s="1316"/>
      <c r="T8" s="1316"/>
      <c r="U8" s="1316"/>
      <c r="V8" s="1316"/>
      <c r="W8" s="1316"/>
      <c r="Y8" s="1316"/>
      <c r="Z8" s="1316"/>
      <c r="AA8" s="1316"/>
      <c r="AB8" s="1316"/>
      <c r="AC8" s="1316"/>
      <c r="AD8" s="1316"/>
    </row>
    <row r="9" spans="2:30" ht="15" customHeight="1">
      <c r="B9" s="311" t="s">
        <v>3</v>
      </c>
      <c r="C9" s="795">
        <v>1686.36</v>
      </c>
      <c r="D9" s="18">
        <v>2342.31</v>
      </c>
      <c r="E9" s="1216"/>
      <c r="F9" s="1216"/>
      <c r="G9" s="1216"/>
      <c r="H9" s="1216"/>
      <c r="I9" s="1315"/>
      <c r="J9" s="1315"/>
      <c r="K9" s="1315"/>
      <c r="L9" s="1315"/>
      <c r="M9" s="1315"/>
      <c r="N9" s="1315"/>
      <c r="O9" s="1315"/>
      <c r="Q9" s="1316"/>
      <c r="R9" s="1316"/>
      <c r="S9" s="1316"/>
      <c r="T9" s="1316"/>
      <c r="U9" s="1316"/>
      <c r="V9" s="1316"/>
      <c r="W9" s="1316"/>
      <c r="Y9" s="1316"/>
      <c r="Z9" s="1316"/>
      <c r="AA9" s="1316"/>
      <c r="AB9" s="1316"/>
      <c r="AC9" s="1316"/>
      <c r="AD9" s="1316"/>
    </row>
    <row r="10" spans="2:30" ht="15" customHeight="1">
      <c r="B10" s="1061" t="s">
        <v>19894</v>
      </c>
      <c r="C10" s="821">
        <v>560.54999999999995</v>
      </c>
      <c r="D10" s="822">
        <v>0</v>
      </c>
      <c r="E10" s="1216"/>
      <c r="F10" s="1216"/>
      <c r="G10" s="1216"/>
      <c r="H10" s="1216"/>
      <c r="I10" s="1315"/>
      <c r="J10" s="1315"/>
      <c r="K10" s="1315"/>
      <c r="L10" s="1315"/>
      <c r="M10" s="1315"/>
      <c r="N10" s="1315"/>
      <c r="O10" s="1315"/>
      <c r="Q10" s="1316"/>
      <c r="R10" s="1316"/>
      <c r="S10" s="1316"/>
      <c r="T10" s="1316"/>
      <c r="U10" s="1316"/>
      <c r="V10" s="1316"/>
      <c r="W10" s="1316"/>
      <c r="Y10" s="1316"/>
      <c r="Z10" s="1316"/>
      <c r="AA10" s="1316"/>
      <c r="AB10" s="1316"/>
      <c r="AC10" s="1316"/>
      <c r="AD10" s="1316"/>
    </row>
    <row r="11" spans="2:30" ht="15" customHeight="1">
      <c r="B11" s="1061" t="s">
        <v>90</v>
      </c>
      <c r="C11" s="1062">
        <v>337.27</v>
      </c>
      <c r="D11" s="822">
        <v>468.46</v>
      </c>
      <c r="E11" s="1216"/>
      <c r="F11" s="1216"/>
      <c r="G11" s="1216"/>
      <c r="H11" s="1216"/>
      <c r="I11" s="1315"/>
      <c r="J11" s="1315"/>
      <c r="K11" s="1315"/>
      <c r="L11" s="1315"/>
      <c r="M11" s="1315"/>
      <c r="N11" s="1315"/>
      <c r="O11" s="1315"/>
      <c r="Q11" s="1316"/>
      <c r="R11" s="1316"/>
      <c r="S11" s="1316"/>
      <c r="T11" s="1316"/>
      <c r="U11" s="1316"/>
      <c r="V11" s="1316"/>
      <c r="W11" s="1316"/>
      <c r="Y11" s="1316"/>
      <c r="Z11" s="1316"/>
      <c r="AA11" s="1316"/>
      <c r="AB11" s="1316"/>
      <c r="AC11" s="1316"/>
      <c r="AD11" s="1316"/>
    </row>
    <row r="12" spans="2:30" ht="15" customHeight="1">
      <c r="B12" s="1061" t="s">
        <v>4</v>
      </c>
      <c r="C12" s="1062">
        <v>0</v>
      </c>
      <c r="D12" s="1063">
        <v>0</v>
      </c>
      <c r="E12" s="1216"/>
      <c r="F12" s="1216"/>
      <c r="G12" s="128"/>
      <c r="H12" s="1216"/>
      <c r="I12" s="1315"/>
      <c r="J12" s="1315"/>
      <c r="K12" s="1315"/>
      <c r="L12" s="1315"/>
      <c r="M12" s="1315"/>
      <c r="N12" s="1315"/>
      <c r="O12" s="1315"/>
      <c r="Q12" s="1316"/>
      <c r="R12" s="1316"/>
      <c r="S12" s="1316"/>
      <c r="T12" s="1316"/>
      <c r="U12" s="1316"/>
      <c r="V12" s="1316"/>
      <c r="W12" s="1316"/>
      <c r="Y12" s="1316"/>
      <c r="Z12" s="1316"/>
      <c r="AA12" s="1316"/>
      <c r="AB12" s="1316"/>
      <c r="AC12" s="1316"/>
      <c r="AD12" s="1316"/>
    </row>
    <row r="13" spans="2:30" ht="15" customHeight="1">
      <c r="B13" s="1061" t="s">
        <v>6</v>
      </c>
      <c r="C13" s="1062">
        <v>151.68</v>
      </c>
      <c r="D13" s="1063">
        <v>164.98</v>
      </c>
      <c r="E13" s="1216"/>
      <c r="F13" s="1216"/>
      <c r="G13" s="1216"/>
      <c r="H13" s="236"/>
      <c r="I13" s="1315"/>
      <c r="J13" s="1315"/>
      <c r="K13" s="1315"/>
      <c r="L13" s="1315"/>
      <c r="M13" s="1315"/>
      <c r="N13" s="1315"/>
      <c r="O13" s="1315"/>
      <c r="Q13" s="1316"/>
      <c r="R13" s="1316"/>
      <c r="S13" s="1316"/>
      <c r="T13" s="1316"/>
      <c r="U13" s="1316"/>
      <c r="V13" s="1316"/>
      <c r="W13" s="1316"/>
      <c r="Y13" s="1316"/>
      <c r="Z13" s="1316"/>
      <c r="AA13" s="1316"/>
      <c r="AB13" s="1316"/>
      <c r="AC13" s="1316"/>
      <c r="AD13" s="1316"/>
    </row>
    <row r="14" spans="2:30" ht="15" customHeight="1">
      <c r="B14" s="1061" t="s">
        <v>356</v>
      </c>
      <c r="C14" s="1062">
        <v>32.86</v>
      </c>
      <c r="D14" s="1063">
        <v>35.75</v>
      </c>
      <c r="E14" s="1216"/>
      <c r="F14" s="1216"/>
      <c r="G14" s="1216"/>
      <c r="H14" s="1216"/>
      <c r="I14" s="1315"/>
      <c r="J14" s="1315"/>
      <c r="K14" s="1315"/>
      <c r="L14" s="1315"/>
      <c r="M14" s="1315"/>
      <c r="N14" s="1315"/>
      <c r="O14" s="1315"/>
      <c r="Q14" s="1316"/>
      <c r="R14" s="1316"/>
      <c r="S14" s="1316"/>
      <c r="T14" s="1316"/>
      <c r="U14" s="1316"/>
      <c r="V14" s="1316"/>
      <c r="W14" s="1316"/>
      <c r="Y14" s="1316"/>
      <c r="Z14" s="1316"/>
      <c r="AA14" s="1316"/>
      <c r="AB14" s="1316"/>
      <c r="AC14" s="1316"/>
      <c r="AD14" s="1316"/>
    </row>
    <row r="15" spans="2:30" ht="15" customHeight="1">
      <c r="B15" s="1061" t="s">
        <v>91</v>
      </c>
      <c r="C15" s="1062">
        <v>0</v>
      </c>
      <c r="D15" s="1064">
        <v>287.32</v>
      </c>
      <c r="E15" s="1216"/>
      <c r="F15" s="1216"/>
      <c r="G15" s="1216"/>
      <c r="H15" s="1216"/>
      <c r="I15" s="1315"/>
      <c r="J15" s="1315"/>
      <c r="K15" s="1315"/>
      <c r="L15" s="1315"/>
      <c r="M15" s="1315"/>
      <c r="N15" s="1315"/>
      <c r="O15" s="1315"/>
      <c r="P15" s="127"/>
      <c r="Q15" s="1316"/>
      <c r="R15" s="1316"/>
      <c r="S15" s="1316"/>
      <c r="T15" s="1316"/>
      <c r="U15" s="1316"/>
      <c r="V15" s="1316"/>
      <c r="W15" s="1316"/>
      <c r="Y15" s="1316"/>
      <c r="Z15" s="1316"/>
      <c r="AA15" s="1316"/>
      <c r="AB15" s="1316"/>
      <c r="AC15" s="1316"/>
      <c r="AD15" s="1316"/>
    </row>
    <row r="16" spans="2:30" ht="15" customHeight="1">
      <c r="B16" s="1061" t="s">
        <v>357</v>
      </c>
      <c r="C16" s="1062">
        <v>149.22</v>
      </c>
      <c r="D16" s="1063">
        <v>170.34</v>
      </c>
      <c r="E16" s="1216"/>
      <c r="F16" s="1216"/>
      <c r="G16" s="1216"/>
      <c r="H16" s="1216"/>
      <c r="I16" s="1315"/>
      <c r="J16" s="1315"/>
      <c r="K16" s="1315"/>
      <c r="L16" s="1315"/>
      <c r="M16" s="1315"/>
      <c r="N16" s="1315"/>
      <c r="O16" s="1315"/>
      <c r="P16" s="127"/>
      <c r="Q16" s="1316"/>
      <c r="R16" s="1316"/>
      <c r="S16" s="1316"/>
      <c r="T16" s="1316"/>
      <c r="U16" s="1316"/>
      <c r="V16" s="1316"/>
      <c r="W16" s="1316"/>
      <c r="Y16" s="1316"/>
      <c r="Z16" s="1316"/>
      <c r="AA16" s="1316"/>
      <c r="AB16" s="1316"/>
      <c r="AC16" s="1316"/>
      <c r="AD16" s="1316"/>
    </row>
    <row r="17" spans="2:93" ht="15" customHeight="1">
      <c r="B17" s="1061" t="s">
        <v>358</v>
      </c>
      <c r="C17" s="1062">
        <v>1944.2</v>
      </c>
      <c r="D17" s="1063">
        <v>2316.4299999999998</v>
      </c>
      <c r="E17" s="1216"/>
      <c r="F17" s="1216"/>
      <c r="G17" s="1216"/>
      <c r="H17" s="1216"/>
      <c r="I17" s="1315"/>
      <c r="J17" s="1315"/>
      <c r="K17" s="1315"/>
      <c r="L17" s="1315"/>
      <c r="M17" s="1315"/>
      <c r="N17" s="1315"/>
      <c r="O17" s="1315"/>
      <c r="P17" s="127"/>
      <c r="Q17" s="1316"/>
      <c r="R17" s="1316"/>
      <c r="S17" s="1316"/>
      <c r="T17" s="1316"/>
      <c r="U17" s="1316"/>
      <c r="V17" s="1316"/>
      <c r="W17" s="1316"/>
      <c r="Y17" s="1316"/>
      <c r="Z17" s="1316"/>
      <c r="AA17" s="1316"/>
      <c r="AB17" s="1316"/>
      <c r="AC17" s="1316"/>
      <c r="AD17" s="1316"/>
    </row>
    <row r="18" spans="2:93" ht="15" customHeight="1">
      <c r="B18" s="1061" t="s">
        <v>19895</v>
      </c>
      <c r="C18" s="1062">
        <v>659.96</v>
      </c>
      <c r="D18" s="822">
        <v>641.75</v>
      </c>
      <c r="E18" s="1216"/>
      <c r="F18" s="1216"/>
      <c r="G18" s="1216"/>
      <c r="H18" s="1216"/>
      <c r="I18" s="1315"/>
      <c r="J18" s="1315"/>
      <c r="K18" s="1315"/>
      <c r="L18" s="1315"/>
      <c r="M18" s="1315"/>
      <c r="N18" s="1315"/>
      <c r="O18" s="1315"/>
      <c r="P18" s="127"/>
      <c r="Q18" s="1316"/>
      <c r="R18" s="1316"/>
      <c r="S18" s="1316"/>
      <c r="T18" s="1316"/>
      <c r="U18" s="1316"/>
      <c r="V18" s="1316"/>
      <c r="W18" s="1316"/>
      <c r="Y18" s="1316"/>
      <c r="Z18" s="1316"/>
      <c r="AA18" s="1316"/>
      <c r="AB18" s="1316"/>
      <c r="AC18" s="1316"/>
      <c r="AD18" s="1316"/>
    </row>
    <row r="19" spans="2:93" ht="15" customHeight="1">
      <c r="B19" s="1061" t="s">
        <v>5</v>
      </c>
      <c r="C19" s="1062">
        <v>175</v>
      </c>
      <c r="D19" s="1063">
        <v>175</v>
      </c>
      <c r="E19" s="1216"/>
      <c r="F19" s="1216"/>
      <c r="G19" s="1216"/>
      <c r="H19" s="1216"/>
      <c r="I19" s="1315"/>
      <c r="J19" s="1315"/>
      <c r="K19" s="1315"/>
      <c r="L19" s="1315"/>
      <c r="M19" s="1315"/>
      <c r="N19" s="1315"/>
      <c r="O19" s="1315"/>
      <c r="P19" s="127"/>
      <c r="Q19" s="1316"/>
      <c r="R19" s="1316"/>
      <c r="S19" s="1316"/>
      <c r="T19" s="1316"/>
      <c r="U19" s="1316"/>
      <c r="V19" s="1316"/>
      <c r="W19" s="1316"/>
      <c r="Y19" s="1316"/>
      <c r="Z19" s="1316"/>
      <c r="AA19" s="1316"/>
      <c r="AB19" s="1316"/>
      <c r="AC19" s="1316"/>
      <c r="AD19" s="1316"/>
    </row>
    <row r="20" spans="2:93">
      <c r="B20" s="1061" t="s">
        <v>19056</v>
      </c>
      <c r="C20" s="1062">
        <v>1.4</v>
      </c>
      <c r="D20" s="1063">
        <v>1.4</v>
      </c>
      <c r="E20" s="1216"/>
      <c r="F20" s="1216"/>
      <c r="G20" s="1216"/>
      <c r="H20" s="1216"/>
      <c r="I20" s="234"/>
      <c r="J20" s="127"/>
      <c r="K20" s="127"/>
      <c r="L20" s="127"/>
      <c r="M20" s="127"/>
      <c r="N20" s="127"/>
      <c r="O20" s="127"/>
      <c r="P20" s="127"/>
      <c r="Q20" s="127"/>
    </row>
    <row r="21" spans="2:93">
      <c r="B21" s="1061" t="s">
        <v>19393</v>
      </c>
      <c r="C21" s="1062">
        <v>301.61</v>
      </c>
      <c r="D21" s="1063">
        <v>301.61</v>
      </c>
      <c r="E21" s="1216"/>
      <c r="F21" s="1216"/>
      <c r="G21" s="1216"/>
      <c r="H21" s="1216"/>
      <c r="I21" s="234"/>
      <c r="J21" s="127"/>
      <c r="K21" s="127"/>
      <c r="L21" s="127"/>
      <c r="M21" s="127"/>
      <c r="N21" s="127"/>
      <c r="O21" s="127"/>
      <c r="P21" s="127"/>
      <c r="Q21" s="127"/>
    </row>
    <row r="22" spans="2:93" ht="15.75" thickBot="1">
      <c r="B22" s="799" t="s">
        <v>92</v>
      </c>
      <c r="C22" s="800">
        <v>117.97</v>
      </c>
      <c r="D22" s="801">
        <v>78.62</v>
      </c>
      <c r="E22" s="1216"/>
      <c r="F22" s="1216"/>
      <c r="G22" s="1216"/>
      <c r="H22" s="1216"/>
      <c r="I22" s="234"/>
      <c r="J22" s="127"/>
      <c r="K22" s="127"/>
      <c r="L22" s="127"/>
      <c r="M22" s="127"/>
      <c r="N22" s="127"/>
      <c r="O22" s="127"/>
      <c r="P22" s="127"/>
      <c r="Q22" s="127"/>
    </row>
    <row r="23" spans="2:93" ht="15.75" thickBot="1">
      <c r="B23" s="287" t="s">
        <v>7</v>
      </c>
      <c r="C23" s="802">
        <v>6118.08</v>
      </c>
      <c r="D23" s="802">
        <v>6983.97</v>
      </c>
      <c r="E23" s="1216"/>
      <c r="F23" s="1216"/>
      <c r="G23" s="1216"/>
      <c r="H23" s="1216"/>
      <c r="I23" s="234"/>
      <c r="J23" s="127"/>
      <c r="K23" s="127"/>
      <c r="L23" s="127"/>
      <c r="M23" s="127"/>
      <c r="N23" s="127"/>
      <c r="O23" s="127"/>
      <c r="P23" s="127"/>
      <c r="Q23" s="127"/>
    </row>
    <row r="24" spans="2:93">
      <c r="B24" s="805"/>
      <c r="C24" s="341"/>
      <c r="D24" s="341"/>
      <c r="E24" s="341"/>
      <c r="F24" s="341"/>
      <c r="G24" s="341"/>
      <c r="H24" s="341"/>
      <c r="I24" s="341"/>
      <c r="J24" s="341"/>
      <c r="K24" s="341"/>
      <c r="L24" s="341"/>
      <c r="M24" s="341"/>
      <c r="N24" s="341"/>
      <c r="O24" s="341"/>
      <c r="P24" s="341"/>
      <c r="Q24" s="341"/>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13.5" customHeight="1">
      <c r="B38" s="805" t="s">
        <v>19891</v>
      </c>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ht="6.75" customHeight="1" thickBot="1">
      <c r="B39" s="805"/>
      <c r="C39" s="308"/>
      <c r="D39" s="308"/>
      <c r="E39" s="308"/>
      <c r="F39" s="308"/>
      <c r="G39" s="308"/>
      <c r="H39" s="308"/>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row>
    <row r="40" spans="2:93" customFormat="1">
      <c r="B40" s="812" t="s">
        <v>19892</v>
      </c>
      <c r="C40" s="589"/>
      <c r="D40" s="813">
        <v>2.5000000000000001E-2</v>
      </c>
      <c r="E40" s="814"/>
      <c r="F40" s="34"/>
      <c r="G40" s="34"/>
      <c r="H40" s="34"/>
    </row>
    <row r="41" spans="2:93" customFormat="1" ht="75.75" customHeight="1" thickBot="1">
      <c r="B41" s="1450" t="s">
        <v>19893</v>
      </c>
      <c r="C41" s="1451"/>
      <c r="D41" s="1451"/>
      <c r="E41" s="1452"/>
      <c r="F41" s="34"/>
      <c r="G41" s="34"/>
      <c r="H41" s="34"/>
    </row>
    <row r="42" spans="2:93">
      <c r="B42" s="1216"/>
      <c r="C42" s="1216"/>
      <c r="D42" s="1216"/>
      <c r="E42" s="1216"/>
      <c r="F42" s="1216"/>
      <c r="G42" s="1216"/>
      <c r="H42" s="1216"/>
      <c r="I42" s="127"/>
      <c r="J42" s="127"/>
      <c r="K42" s="127"/>
      <c r="L42" s="127"/>
      <c r="M42" s="127"/>
      <c r="N42" s="127"/>
      <c r="O42" s="127"/>
      <c r="P42" s="127"/>
      <c r="Q42" s="127"/>
      <c r="R42" s="127"/>
    </row>
    <row r="43" spans="2:93">
      <c r="B43" s="1216"/>
      <c r="C43" s="1216"/>
      <c r="D43" s="1216"/>
      <c r="E43" s="1216"/>
      <c r="F43" s="1216"/>
      <c r="G43" s="1216"/>
      <c r="H43" s="1216"/>
      <c r="I43" s="127"/>
      <c r="J43" s="127"/>
      <c r="K43" s="127"/>
      <c r="L43" s="127"/>
      <c r="M43" s="127"/>
      <c r="N43" s="127"/>
      <c r="O43" s="127"/>
      <c r="P43" s="127"/>
      <c r="Q43" s="127"/>
    </row>
    <row r="44" spans="2:93" ht="15.75" thickBot="1">
      <c r="B44" s="1446" t="s">
        <v>19616</v>
      </c>
      <c r="C44" s="1446"/>
      <c r="D44" s="1446"/>
      <c r="E44" s="1446"/>
      <c r="F44" s="327"/>
      <c r="G44" s="327"/>
      <c r="H44" s="327"/>
      <c r="I44" s="127"/>
      <c r="J44" s="127"/>
      <c r="K44" s="127"/>
      <c r="L44" s="127"/>
      <c r="M44" s="127"/>
      <c r="N44" s="127"/>
      <c r="O44" s="127"/>
      <c r="P44" s="127"/>
      <c r="Q44" s="127"/>
    </row>
    <row r="45" spans="2:93" ht="15.75" thickBot="1">
      <c r="B45" s="10" t="s">
        <v>13</v>
      </c>
      <c r="C45" s="9" t="s">
        <v>123</v>
      </c>
      <c r="D45" s="9" t="s">
        <v>271</v>
      </c>
      <c r="E45" s="10" t="s">
        <v>430</v>
      </c>
      <c r="F45" s="1216"/>
      <c r="G45" s="1216"/>
      <c r="H45" s="1216"/>
      <c r="I45" s="127"/>
      <c r="J45" s="127"/>
      <c r="K45" s="127"/>
      <c r="L45" s="127"/>
      <c r="M45" s="127"/>
      <c r="N45" s="127"/>
      <c r="O45" s="127"/>
      <c r="P45" s="127"/>
      <c r="Q45" s="127"/>
    </row>
    <row r="46" spans="2:93">
      <c r="B46" s="184" t="s">
        <v>99</v>
      </c>
      <c r="C46" s="475">
        <v>4</v>
      </c>
      <c r="D46" s="11">
        <v>6118.08</v>
      </c>
      <c r="E46" s="15">
        <v>24472.32</v>
      </c>
      <c r="F46" s="234"/>
      <c r="G46" s="1216"/>
      <c r="H46" s="1216"/>
      <c r="I46" s="127"/>
      <c r="J46" s="127"/>
      <c r="K46" s="127"/>
      <c r="L46" s="127"/>
      <c r="M46" s="127"/>
      <c r="N46" s="127"/>
      <c r="O46" s="127"/>
      <c r="P46" s="127"/>
      <c r="Q46" s="127"/>
    </row>
    <row r="47" spans="2:93" ht="15.75" thickBot="1">
      <c r="B47" s="62" t="s">
        <v>463</v>
      </c>
      <c r="C47" s="476">
        <v>2</v>
      </c>
      <c r="D47" s="12">
        <v>6983.97</v>
      </c>
      <c r="E47" s="16">
        <v>13967.94</v>
      </c>
      <c r="F47" s="234"/>
      <c r="G47" s="1216"/>
      <c r="H47" s="1216"/>
      <c r="I47" s="127"/>
      <c r="J47" s="127"/>
      <c r="K47" s="127"/>
      <c r="L47" s="127"/>
      <c r="M47" s="127"/>
      <c r="N47" s="127"/>
      <c r="O47" s="127"/>
      <c r="P47" s="127"/>
      <c r="Q47" s="127"/>
    </row>
    <row r="48" spans="2:93" ht="15.75" thickBot="1">
      <c r="B48" s="1441" t="s">
        <v>12</v>
      </c>
      <c r="C48" s="1441"/>
      <c r="D48" s="1441"/>
      <c r="E48" s="305">
        <v>38440.26</v>
      </c>
      <c r="F48" s="234"/>
      <c r="G48" s="1216"/>
      <c r="H48" s="1216"/>
      <c r="I48" s="127"/>
      <c r="J48" s="127"/>
      <c r="K48" s="127"/>
      <c r="L48" s="127"/>
      <c r="M48" s="127"/>
      <c r="N48" s="127"/>
      <c r="O48" s="127"/>
      <c r="P48" s="127"/>
      <c r="Q48" s="127"/>
    </row>
    <row r="49" spans="2:93">
      <c r="B49" s="1216"/>
      <c r="C49" s="1216"/>
      <c r="D49" s="1216"/>
      <c r="E49" s="1216"/>
      <c r="F49" s="1216"/>
      <c r="G49" s="1216"/>
      <c r="H49" s="1216"/>
      <c r="I49" s="127"/>
      <c r="J49" s="127"/>
      <c r="K49" s="127"/>
      <c r="L49" s="127"/>
      <c r="M49" s="127"/>
      <c r="N49" s="127"/>
      <c r="O49" s="127"/>
      <c r="P49" s="127"/>
      <c r="Q49" s="127"/>
    </row>
    <row r="50" spans="2:93">
      <c r="B50" s="128" t="s">
        <v>431</v>
      </c>
      <c r="C50" s="1216"/>
      <c r="D50" s="1216"/>
      <c r="E50" s="1216"/>
      <c r="F50" s="1216"/>
      <c r="G50" s="1216"/>
      <c r="H50" s="1216"/>
      <c r="I50" s="127"/>
      <c r="J50" s="127"/>
      <c r="K50" s="127"/>
      <c r="L50" s="127"/>
      <c r="M50" s="127"/>
      <c r="N50" s="127"/>
      <c r="O50" s="127"/>
      <c r="P50" s="127"/>
      <c r="Q50" s="127"/>
    </row>
    <row r="51" spans="2:93" ht="15.95" customHeight="1" thickBot="1">
      <c r="B51" s="817" t="s">
        <v>14</v>
      </c>
      <c r="C51" s="342"/>
      <c r="D51" s="342"/>
      <c r="E51" s="342"/>
      <c r="F51" s="342"/>
      <c r="G51" s="342"/>
      <c r="H51" s="342"/>
      <c r="I51" s="342"/>
      <c r="J51" s="342"/>
      <c r="K51" s="342"/>
      <c r="L51" s="342"/>
      <c r="M51" s="342"/>
      <c r="N51" s="342"/>
      <c r="O51" s="342"/>
      <c r="P51" s="342"/>
      <c r="Q51" s="342"/>
      <c r="R51" s="160"/>
      <c r="S51" s="160"/>
      <c r="T51" s="160"/>
      <c r="U51" s="160"/>
      <c r="V51" s="160"/>
      <c r="W51" s="160"/>
      <c r="X51" s="160"/>
      <c r="Y51" s="160"/>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c r="BJ51" s="160"/>
      <c r="BK51" s="160"/>
      <c r="BL51" s="160"/>
      <c r="BM51" s="160"/>
      <c r="BN51" s="160"/>
      <c r="BO51" s="160"/>
      <c r="BP51" s="160"/>
      <c r="BQ51" s="160"/>
      <c r="BR51" s="160"/>
      <c r="BS51" s="160"/>
      <c r="BT51" s="160"/>
      <c r="BU51" s="160"/>
      <c r="BV51" s="160"/>
      <c r="BW51" s="160"/>
      <c r="BX51" s="160"/>
      <c r="BY51" s="160"/>
      <c r="BZ51" s="160"/>
      <c r="CA51" s="160"/>
      <c r="CB51" s="160"/>
      <c r="CC51" s="160"/>
      <c r="CD51" s="160"/>
      <c r="CE51" s="160"/>
      <c r="CF51" s="160"/>
      <c r="CG51" s="160"/>
      <c r="CH51" s="160"/>
      <c r="CI51" s="160"/>
      <c r="CJ51" s="160"/>
      <c r="CK51" s="160"/>
      <c r="CL51" s="160"/>
      <c r="CM51" s="160"/>
      <c r="CN51" s="160"/>
      <c r="CO51" s="160"/>
    </row>
    <row r="52" spans="2:93" ht="15.75" thickBot="1">
      <c r="B52" s="9" t="s">
        <v>13</v>
      </c>
      <c r="C52" s="9" t="s">
        <v>2</v>
      </c>
      <c r="D52" s="9" t="s">
        <v>16</v>
      </c>
      <c r="E52" s="362" t="s">
        <v>18</v>
      </c>
      <c r="F52" s="10" t="s">
        <v>430</v>
      </c>
      <c r="G52" s="1216"/>
      <c r="H52" s="1216"/>
      <c r="I52" s="127"/>
      <c r="J52" s="127"/>
      <c r="K52" s="127"/>
      <c r="L52" s="127"/>
      <c r="M52" s="127"/>
      <c r="N52" s="127"/>
      <c r="O52" s="127"/>
      <c r="P52" s="127"/>
      <c r="Q52" s="127"/>
    </row>
    <row r="53" spans="2:93">
      <c r="B53" s="1438" t="s">
        <v>99</v>
      </c>
      <c r="C53" s="629" t="s">
        <v>226</v>
      </c>
      <c r="D53" s="475">
        <v>6</v>
      </c>
      <c r="E53" s="17">
        <v>59.99</v>
      </c>
      <c r="F53" s="18">
        <v>30</v>
      </c>
      <c r="G53" s="232"/>
      <c r="H53" s="335"/>
      <c r="I53" s="127"/>
      <c r="J53" s="127"/>
      <c r="K53" s="127"/>
      <c r="L53" s="127"/>
      <c r="M53" s="127"/>
      <c r="N53" s="127"/>
      <c r="O53" s="127"/>
      <c r="P53" s="127"/>
      <c r="Q53" s="127"/>
    </row>
    <row r="54" spans="2:93">
      <c r="B54" s="1439"/>
      <c r="C54" s="373" t="s">
        <v>227</v>
      </c>
      <c r="D54" s="476">
        <v>6</v>
      </c>
      <c r="E54" s="13">
        <v>46.9</v>
      </c>
      <c r="F54" s="19">
        <v>23.45</v>
      </c>
      <c r="G54" s="232"/>
      <c r="H54" s="335"/>
      <c r="I54" s="127"/>
      <c r="J54" s="127"/>
      <c r="K54" s="127"/>
      <c r="L54" s="127"/>
      <c r="M54" s="127"/>
      <c r="N54" s="127"/>
      <c r="O54" s="127"/>
      <c r="P54" s="127"/>
      <c r="Q54" s="127"/>
    </row>
    <row r="55" spans="2:93">
      <c r="B55" s="1439"/>
      <c r="C55" s="373" t="s">
        <v>228</v>
      </c>
      <c r="D55" s="476">
        <v>6</v>
      </c>
      <c r="E55" s="13">
        <v>87.9</v>
      </c>
      <c r="F55" s="19">
        <v>43.95</v>
      </c>
      <c r="G55" s="232"/>
      <c r="H55" s="335"/>
      <c r="I55" s="127"/>
      <c r="J55" s="127"/>
      <c r="K55" s="127"/>
      <c r="L55" s="127"/>
      <c r="M55" s="127"/>
      <c r="N55" s="127"/>
      <c r="O55" s="127"/>
      <c r="P55" s="127"/>
      <c r="Q55" s="127"/>
    </row>
    <row r="56" spans="2:93">
      <c r="B56" s="1439"/>
      <c r="C56" s="373" t="s">
        <v>229</v>
      </c>
      <c r="D56" s="476">
        <v>3</v>
      </c>
      <c r="E56" s="13">
        <v>32.24</v>
      </c>
      <c r="F56" s="19">
        <v>8.06</v>
      </c>
      <c r="G56" s="232"/>
      <c r="H56" s="335"/>
      <c r="I56" s="127"/>
      <c r="J56" s="127"/>
      <c r="K56" s="127"/>
      <c r="L56" s="127"/>
      <c r="M56" s="127"/>
      <c r="N56" s="127"/>
      <c r="O56" s="127"/>
      <c r="P56" s="127"/>
      <c r="Q56" s="127"/>
    </row>
    <row r="57" spans="2:93">
      <c r="B57" s="1439"/>
      <c r="C57" s="373" t="s">
        <v>230</v>
      </c>
      <c r="D57" s="476">
        <v>3</v>
      </c>
      <c r="E57" s="13">
        <v>29.99</v>
      </c>
      <c r="F57" s="19">
        <v>7.5</v>
      </c>
      <c r="G57" s="232"/>
      <c r="H57" s="335"/>
      <c r="I57" s="127"/>
      <c r="J57" s="127"/>
      <c r="K57" s="127"/>
      <c r="L57" s="127"/>
      <c r="M57" s="127"/>
      <c r="N57" s="127"/>
      <c r="O57" s="127"/>
      <c r="P57" s="127"/>
      <c r="Q57" s="127"/>
    </row>
    <row r="58" spans="2:93">
      <c r="B58" s="1442"/>
      <c r="C58" s="373" t="s">
        <v>231</v>
      </c>
      <c r="D58" s="476">
        <v>24</v>
      </c>
      <c r="E58" s="53">
        <v>11.52</v>
      </c>
      <c r="F58" s="19">
        <v>23.04</v>
      </c>
      <c r="G58" s="232"/>
      <c r="H58" s="335"/>
      <c r="I58" s="127"/>
      <c r="J58" s="127"/>
      <c r="K58" s="127"/>
      <c r="L58" s="127"/>
      <c r="M58" s="127"/>
      <c r="N58" s="127"/>
      <c r="O58" s="127"/>
      <c r="P58" s="127"/>
      <c r="Q58" s="127"/>
    </row>
    <row r="59" spans="2:93" ht="15.75" thickBot="1">
      <c r="B59" s="1442"/>
      <c r="C59" s="1278" t="s">
        <v>315</v>
      </c>
      <c r="D59" s="476">
        <v>3</v>
      </c>
      <c r="E59" s="53">
        <v>15.01</v>
      </c>
      <c r="F59" s="19">
        <v>3.75</v>
      </c>
      <c r="G59" s="232"/>
      <c r="H59" s="335"/>
      <c r="I59" s="127"/>
      <c r="J59" s="127"/>
      <c r="K59" s="127"/>
      <c r="L59" s="127"/>
      <c r="M59" s="127"/>
      <c r="N59" s="127"/>
      <c r="O59" s="127"/>
      <c r="P59" s="127"/>
      <c r="Q59" s="127"/>
    </row>
    <row r="60" spans="2:93" ht="15.75" thickBot="1">
      <c r="B60" s="1435" t="s">
        <v>12</v>
      </c>
      <c r="C60" s="1436"/>
      <c r="D60" s="1436"/>
      <c r="E60" s="1437"/>
      <c r="F60" s="22">
        <v>139.75</v>
      </c>
      <c r="G60" s="232"/>
      <c r="H60" s="1216"/>
      <c r="I60" s="127"/>
      <c r="J60" s="127"/>
      <c r="K60" s="127"/>
      <c r="L60" s="127"/>
      <c r="M60" s="127"/>
      <c r="N60" s="127"/>
      <c r="O60" s="127"/>
      <c r="P60" s="127"/>
      <c r="Q60" s="127"/>
    </row>
    <row r="61" spans="2:93">
      <c r="B61" s="1438" t="s">
        <v>463</v>
      </c>
      <c r="C61" s="629" t="s">
        <v>226</v>
      </c>
      <c r="D61" s="475">
        <v>6</v>
      </c>
      <c r="E61" s="17">
        <v>59.99</v>
      </c>
      <c r="F61" s="18">
        <v>30</v>
      </c>
      <c r="G61" s="232"/>
      <c r="H61" s="1216"/>
      <c r="I61" s="127"/>
      <c r="J61" s="127"/>
      <c r="K61" s="127"/>
      <c r="L61" s="127"/>
      <c r="M61" s="127"/>
      <c r="N61" s="127"/>
      <c r="O61" s="127"/>
      <c r="P61" s="127"/>
      <c r="Q61" s="127"/>
    </row>
    <row r="62" spans="2:93">
      <c r="B62" s="1439"/>
      <c r="C62" s="373" t="s">
        <v>227</v>
      </c>
      <c r="D62" s="476">
        <v>6</v>
      </c>
      <c r="E62" s="13">
        <v>46.9</v>
      </c>
      <c r="F62" s="19">
        <v>23.45</v>
      </c>
      <c r="G62" s="232"/>
      <c r="H62" s="1216"/>
      <c r="I62" s="127"/>
      <c r="J62" s="127"/>
      <c r="K62" s="127"/>
      <c r="L62" s="127"/>
      <c r="M62" s="127"/>
      <c r="N62" s="127"/>
      <c r="O62" s="127"/>
      <c r="P62" s="127"/>
      <c r="Q62" s="127"/>
    </row>
    <row r="63" spans="2:93">
      <c r="B63" s="1439"/>
      <c r="C63" s="373" t="s">
        <v>228</v>
      </c>
      <c r="D63" s="476">
        <v>6</v>
      </c>
      <c r="E63" s="13">
        <v>87.9</v>
      </c>
      <c r="F63" s="19">
        <v>43.95</v>
      </c>
      <c r="G63" s="232"/>
      <c r="H63" s="1216"/>
      <c r="I63" s="127"/>
      <c r="J63" s="127"/>
      <c r="K63" s="127"/>
      <c r="L63" s="127"/>
      <c r="M63" s="127"/>
      <c r="N63" s="127"/>
      <c r="O63" s="127"/>
      <c r="P63" s="127"/>
      <c r="Q63" s="127"/>
    </row>
    <row r="64" spans="2:93" ht="15.75" thickBot="1">
      <c r="B64" s="1439"/>
      <c r="C64" s="373" t="s">
        <v>230</v>
      </c>
      <c r="D64" s="476">
        <v>3</v>
      </c>
      <c r="E64" s="53">
        <v>29.99</v>
      </c>
      <c r="F64" s="19">
        <v>7.5</v>
      </c>
      <c r="G64" s="232"/>
      <c r="H64" s="1216"/>
      <c r="I64" s="127"/>
      <c r="J64" s="127"/>
      <c r="K64" s="127"/>
      <c r="L64" s="127"/>
      <c r="M64" s="127"/>
      <c r="N64" s="127"/>
      <c r="O64" s="127"/>
      <c r="P64" s="127"/>
      <c r="Q64" s="127"/>
    </row>
    <row r="65" spans="1:62" ht="15.75" thickBot="1">
      <c r="B65" s="1441" t="s">
        <v>12</v>
      </c>
      <c r="C65" s="1441"/>
      <c r="D65" s="1441"/>
      <c r="E65" s="1441"/>
      <c r="F65" s="22">
        <v>104.9</v>
      </c>
      <c r="G65" s="232"/>
      <c r="H65" s="1216"/>
      <c r="I65" s="127"/>
      <c r="J65" s="127"/>
      <c r="K65" s="127"/>
      <c r="L65" s="127"/>
      <c r="M65" s="127"/>
      <c r="N65" s="127"/>
      <c r="O65" s="127"/>
      <c r="P65" s="127"/>
      <c r="Q65" s="127"/>
    </row>
    <row r="66" spans="1:62">
      <c r="B66" s="1216"/>
      <c r="C66" s="1216"/>
      <c r="D66" s="1216"/>
      <c r="E66" s="1216"/>
      <c r="F66" s="1216"/>
      <c r="G66" s="1216"/>
      <c r="H66" s="1216"/>
      <c r="I66" s="127"/>
      <c r="J66" s="127"/>
      <c r="K66" s="127"/>
      <c r="L66" s="127"/>
      <c r="M66" s="127"/>
      <c r="N66" s="127"/>
      <c r="O66" s="127"/>
      <c r="P66" s="127"/>
      <c r="Q66" s="127"/>
    </row>
    <row r="67" spans="1:62" ht="15.95" customHeight="1" thickBot="1">
      <c r="B67" s="1500" t="s">
        <v>19</v>
      </c>
      <c r="C67" s="1500"/>
      <c r="D67" s="766"/>
      <c r="E67" s="766"/>
      <c r="F67" s="766"/>
      <c r="G67" s="1216"/>
      <c r="H67" s="1216"/>
      <c r="I67" s="127"/>
      <c r="J67" s="127"/>
      <c r="K67" s="127"/>
      <c r="L67" s="127"/>
      <c r="M67" s="127"/>
      <c r="N67" s="127"/>
      <c r="O67" s="127"/>
      <c r="P67" s="127"/>
      <c r="Q67" s="127"/>
    </row>
    <row r="68" spans="1:62" ht="15.75" thickBot="1">
      <c r="B68" s="9" t="s">
        <v>13</v>
      </c>
      <c r="C68" s="9" t="s">
        <v>21</v>
      </c>
      <c r="D68" s="9" t="s">
        <v>20</v>
      </c>
      <c r="E68" s="9" t="s">
        <v>22</v>
      </c>
      <c r="F68" s="1216"/>
      <c r="G68" s="1216"/>
      <c r="H68" s="1216"/>
      <c r="I68" s="127"/>
      <c r="J68" s="127"/>
      <c r="K68" s="127"/>
      <c r="L68" s="127"/>
      <c r="M68" s="127"/>
      <c r="N68" s="127"/>
      <c r="O68" s="127"/>
      <c r="P68" s="127"/>
      <c r="Q68" s="127"/>
    </row>
    <row r="69" spans="1:62">
      <c r="A69" s="180"/>
      <c r="B69" s="911" t="s">
        <v>99</v>
      </c>
      <c r="C69" s="483">
        <v>4</v>
      </c>
      <c r="D69" s="17">
        <v>139.75</v>
      </c>
      <c r="E69" s="15">
        <v>559</v>
      </c>
      <c r="F69" s="1216"/>
      <c r="G69" s="1216"/>
      <c r="H69" s="1216"/>
      <c r="I69" s="127"/>
      <c r="J69" s="127"/>
      <c r="K69" s="127"/>
      <c r="L69" s="127"/>
      <c r="M69" s="127"/>
      <c r="N69" s="127"/>
      <c r="O69" s="127"/>
      <c r="P69" s="127"/>
      <c r="Q69" s="127"/>
    </row>
    <row r="70" spans="1:62" ht="15.75" thickBot="1">
      <c r="A70" s="180"/>
      <c r="B70" s="1276" t="s">
        <v>463</v>
      </c>
      <c r="C70" s="476">
        <v>2</v>
      </c>
      <c r="D70" s="13">
        <v>104.9</v>
      </c>
      <c r="E70" s="16">
        <v>209.8</v>
      </c>
      <c r="F70" s="1216"/>
      <c r="G70" s="1216"/>
      <c r="H70" s="1216"/>
      <c r="I70" s="127"/>
      <c r="J70" s="127"/>
      <c r="K70" s="127"/>
      <c r="L70" s="127"/>
      <c r="M70" s="127"/>
      <c r="N70" s="127"/>
      <c r="O70" s="127"/>
      <c r="P70" s="127"/>
      <c r="Q70" s="127"/>
    </row>
    <row r="71" spans="1:62" ht="15.75" thickBot="1">
      <c r="B71" s="1441" t="s">
        <v>12</v>
      </c>
      <c r="C71" s="1441"/>
      <c r="D71" s="1441"/>
      <c r="E71" s="314">
        <v>768.8</v>
      </c>
      <c r="F71" s="1216"/>
      <c r="G71" s="1216"/>
      <c r="H71" s="1216"/>
      <c r="I71" s="127"/>
      <c r="J71" s="127"/>
      <c r="K71" s="127"/>
      <c r="L71" s="127"/>
      <c r="M71" s="127"/>
      <c r="N71" s="127"/>
      <c r="O71" s="127"/>
      <c r="P71" s="127"/>
      <c r="Q71" s="127"/>
    </row>
    <row r="72" spans="1:62">
      <c r="B72" s="1216"/>
      <c r="C72" s="1216"/>
      <c r="D72" s="1216"/>
      <c r="E72" s="1216"/>
      <c r="F72" s="1216"/>
      <c r="G72" s="1216"/>
      <c r="H72" s="1216"/>
      <c r="I72" s="127"/>
      <c r="J72" s="127"/>
      <c r="K72" s="127"/>
      <c r="L72" s="127"/>
      <c r="M72" s="127"/>
      <c r="N72" s="127"/>
      <c r="O72" s="127"/>
      <c r="P72" s="127"/>
      <c r="Q72" s="127"/>
    </row>
    <row r="73" spans="1:62" ht="15" customHeight="1" thickBot="1">
      <c r="B73" s="1514" t="s">
        <v>23</v>
      </c>
      <c r="C73" s="1514"/>
      <c r="D73" s="766"/>
      <c r="E73" s="766"/>
      <c r="F73" s="766"/>
      <c r="G73" s="766"/>
      <c r="H73" s="1216"/>
      <c r="I73" s="127"/>
      <c r="J73" s="127"/>
      <c r="K73" s="127"/>
      <c r="L73" s="127"/>
      <c r="M73" s="127"/>
      <c r="N73" s="127"/>
      <c r="O73" s="127"/>
      <c r="P73" s="127"/>
      <c r="Q73" s="127"/>
    </row>
    <row r="74" spans="1:62" ht="15.75" thickBot="1">
      <c r="B74" s="9" t="s">
        <v>13</v>
      </c>
      <c r="C74" s="9" t="s">
        <v>24</v>
      </c>
      <c r="D74" s="9" t="s">
        <v>25</v>
      </c>
      <c r="E74" s="9" t="s">
        <v>32</v>
      </c>
      <c r="F74" s="9" t="s">
        <v>19090</v>
      </c>
      <c r="G74" s="9" t="s">
        <v>33</v>
      </c>
      <c r="H74" s="1216"/>
      <c r="I74" s="127"/>
      <c r="J74" s="127"/>
      <c r="K74" s="127"/>
      <c r="L74" s="127"/>
      <c r="M74" s="127"/>
      <c r="N74" s="127"/>
      <c r="O74" s="127"/>
      <c r="P74" s="127"/>
      <c r="Q74" s="127"/>
      <c r="BJ74" s="31" t="s">
        <v>26</v>
      </c>
    </row>
    <row r="75" spans="1:62">
      <c r="B75" s="62" t="s">
        <v>27</v>
      </c>
      <c r="C75" s="475">
        <v>2</v>
      </c>
      <c r="D75" s="475">
        <v>1</v>
      </c>
      <c r="E75" s="185">
        <v>0.67</v>
      </c>
      <c r="F75" s="12">
        <v>31.74</v>
      </c>
      <c r="G75" s="18">
        <v>42.53</v>
      </c>
      <c r="H75" s="1216"/>
      <c r="I75" s="127"/>
      <c r="J75" s="127"/>
      <c r="K75" s="127"/>
      <c r="L75" s="127"/>
      <c r="M75" s="127"/>
      <c r="N75" s="127"/>
      <c r="O75" s="127"/>
      <c r="P75" s="127"/>
      <c r="Q75" s="127"/>
      <c r="BJ75" s="31" t="s">
        <v>28</v>
      </c>
    </row>
    <row r="76" spans="1:62">
      <c r="B76" s="62" t="s">
        <v>456</v>
      </c>
      <c r="C76" s="476">
        <v>2</v>
      </c>
      <c r="D76" s="476">
        <v>1</v>
      </c>
      <c r="E76" s="186">
        <v>26.09</v>
      </c>
      <c r="F76" s="12">
        <v>3.03</v>
      </c>
      <c r="G76" s="902">
        <v>158.11000000000001</v>
      </c>
      <c r="H76" s="926"/>
      <c r="I76" s="127"/>
      <c r="J76" s="127"/>
      <c r="K76" s="127"/>
      <c r="L76" s="127"/>
      <c r="M76" s="127"/>
      <c r="N76" s="127"/>
      <c r="O76" s="127"/>
      <c r="P76" s="127"/>
      <c r="Q76" s="127"/>
      <c r="BJ76" s="31" t="s">
        <v>30</v>
      </c>
    </row>
    <row r="77" spans="1:62" ht="15.75" thickBot="1">
      <c r="B77" s="62" t="s">
        <v>457</v>
      </c>
      <c r="C77" s="476">
        <v>2</v>
      </c>
      <c r="D77" s="476">
        <v>1</v>
      </c>
      <c r="E77" s="186">
        <v>26.09</v>
      </c>
      <c r="F77" s="12">
        <v>1.8</v>
      </c>
      <c r="G77" s="902">
        <v>93.92</v>
      </c>
      <c r="H77" s="926"/>
      <c r="I77" s="127"/>
      <c r="J77" s="127"/>
      <c r="K77" s="127"/>
      <c r="L77" s="127"/>
      <c r="M77" s="127"/>
      <c r="N77" s="127"/>
      <c r="O77" s="127"/>
      <c r="P77" s="127"/>
      <c r="Q77" s="127"/>
      <c r="BJ77" s="31" t="s">
        <v>28</v>
      </c>
    </row>
    <row r="78" spans="1:62" ht="15.75" thickBot="1">
      <c r="B78" s="1441" t="s">
        <v>12</v>
      </c>
      <c r="C78" s="1441"/>
      <c r="D78" s="1441"/>
      <c r="E78" s="1441"/>
      <c r="F78" s="1441"/>
      <c r="G78" s="22">
        <v>294.56</v>
      </c>
      <c r="H78" s="1216"/>
      <c r="I78" s="127"/>
      <c r="J78" s="127"/>
      <c r="K78" s="127"/>
      <c r="L78" s="127"/>
      <c r="M78" s="127"/>
      <c r="N78" s="127"/>
      <c r="O78" s="127"/>
      <c r="P78" s="127"/>
      <c r="Q78" s="127"/>
      <c r="BJ78" s="31" t="s">
        <v>31</v>
      </c>
    </row>
    <row r="79" spans="1:62">
      <c r="B79" s="1216"/>
      <c r="C79" s="1216"/>
      <c r="D79" s="1216"/>
      <c r="E79" s="1216"/>
      <c r="F79" s="1216"/>
      <c r="G79" s="1216"/>
      <c r="H79" s="1216"/>
      <c r="I79" s="127"/>
      <c r="J79" s="127"/>
      <c r="K79" s="127"/>
      <c r="L79" s="127"/>
      <c r="M79" s="127"/>
      <c r="N79" s="127"/>
      <c r="O79" s="127"/>
      <c r="P79" s="127"/>
      <c r="Q79" s="127"/>
    </row>
    <row r="80" spans="1:62">
      <c r="B80" s="327" t="s">
        <v>35</v>
      </c>
      <c r="C80" s="1216"/>
      <c r="D80" s="1216"/>
      <c r="E80" s="1216"/>
      <c r="F80" s="1216"/>
      <c r="G80" s="1216"/>
      <c r="H80" s="1216"/>
      <c r="I80" s="127"/>
      <c r="J80" s="127"/>
      <c r="K80" s="127"/>
      <c r="L80" s="127"/>
      <c r="M80" s="127"/>
      <c r="N80" s="127"/>
      <c r="O80" s="127"/>
      <c r="P80" s="127"/>
      <c r="Q80" s="127"/>
    </row>
    <row r="81" spans="2:17" ht="15.75" thickBot="1">
      <c r="B81" s="128" t="s">
        <v>458</v>
      </c>
      <c r="C81" s="1216"/>
      <c r="D81" s="1216"/>
      <c r="E81" s="1216"/>
      <c r="F81" s="1216"/>
      <c r="G81" s="1216"/>
      <c r="H81" s="1216"/>
      <c r="I81" s="127"/>
      <c r="J81" s="127"/>
      <c r="K81" s="127"/>
      <c r="L81" s="127"/>
      <c r="M81" s="127"/>
      <c r="N81" s="127"/>
      <c r="O81" s="127"/>
      <c r="P81" s="127"/>
      <c r="Q81" s="127"/>
    </row>
    <row r="82" spans="2:17" ht="15.75" thickBot="1">
      <c r="B82" s="1216"/>
      <c r="C82" s="1216"/>
      <c r="D82" s="1216"/>
      <c r="E82" s="1454" t="s">
        <v>36</v>
      </c>
      <c r="F82" s="1454"/>
      <c r="G82" s="218">
        <v>1304.68</v>
      </c>
      <c r="H82" s="1216"/>
      <c r="I82" s="127"/>
      <c r="J82" s="127"/>
      <c r="K82" s="127"/>
      <c r="L82" s="127"/>
      <c r="M82" s="127"/>
      <c r="N82" s="127"/>
      <c r="O82" s="127"/>
      <c r="P82" s="127"/>
      <c r="Q82" s="127"/>
    </row>
    <row r="83" spans="2:17" ht="15.75" thickBot="1">
      <c r="B83" s="128" t="s">
        <v>37</v>
      </c>
      <c r="C83" s="1216"/>
      <c r="D83" s="1216"/>
      <c r="E83" s="1455" t="s">
        <v>183</v>
      </c>
      <c r="F83" s="1455"/>
      <c r="G83" s="479">
        <v>3</v>
      </c>
      <c r="H83" s="1216"/>
      <c r="I83" s="127"/>
      <c r="J83" s="127"/>
      <c r="K83" s="127"/>
      <c r="L83" s="127"/>
      <c r="M83" s="127"/>
      <c r="N83" s="127"/>
      <c r="O83" s="127"/>
      <c r="P83" s="127"/>
      <c r="Q83" s="127"/>
    </row>
    <row r="84" spans="2:17" ht="15.75" thickBot="1">
      <c r="B84" s="9" t="s">
        <v>38</v>
      </c>
      <c r="C84" s="9" t="s">
        <v>184</v>
      </c>
      <c r="D84" s="9" t="s">
        <v>39</v>
      </c>
      <c r="E84" s="9" t="s">
        <v>40</v>
      </c>
      <c r="F84" s="9" t="s">
        <v>22</v>
      </c>
      <c r="G84" s="1216"/>
      <c r="H84" s="1216"/>
      <c r="I84" s="127"/>
      <c r="J84" s="127"/>
      <c r="K84" s="127"/>
      <c r="L84" s="127"/>
      <c r="M84" s="127"/>
      <c r="N84" s="127"/>
      <c r="O84" s="127"/>
      <c r="P84" s="127"/>
      <c r="Q84" s="127"/>
    </row>
    <row r="85" spans="2:17" ht="15.75" thickBot="1">
      <c r="B85" s="23" t="s">
        <v>185</v>
      </c>
      <c r="C85" s="343">
        <v>1304.68</v>
      </c>
      <c r="D85" s="1143">
        <v>6.9889999999999999</v>
      </c>
      <c r="E85" s="489">
        <v>2.5</v>
      </c>
      <c r="F85" s="1207">
        <v>3647.36</v>
      </c>
      <c r="G85" s="1216"/>
      <c r="H85" s="1216"/>
      <c r="I85" s="127"/>
      <c r="J85" s="127"/>
      <c r="K85" s="127"/>
      <c r="L85" s="127"/>
      <c r="M85" s="127"/>
      <c r="N85" s="127"/>
      <c r="O85" s="127"/>
      <c r="P85" s="127"/>
      <c r="Q85" s="127"/>
    </row>
    <row r="86" spans="2:17">
      <c r="B86" s="1216"/>
      <c r="C86" s="1216"/>
      <c r="D86" s="1216"/>
      <c r="E86" s="1216"/>
      <c r="F86" s="1216"/>
      <c r="G86" s="1216"/>
      <c r="H86" s="1216"/>
      <c r="I86" s="127"/>
      <c r="J86" s="127"/>
      <c r="K86" s="127"/>
      <c r="L86" s="127"/>
      <c r="M86" s="127"/>
      <c r="N86" s="127"/>
      <c r="O86" s="127"/>
      <c r="P86" s="127"/>
      <c r="Q86" s="127"/>
    </row>
    <row r="87" spans="2:17" ht="15.75" thickBot="1">
      <c r="B87" s="128" t="s">
        <v>41</v>
      </c>
      <c r="C87" s="1216"/>
      <c r="D87" s="1216"/>
      <c r="E87" s="1216"/>
      <c r="F87" s="1216"/>
      <c r="G87" s="1216"/>
      <c r="H87" s="1216"/>
      <c r="I87" s="127"/>
      <c r="J87" s="127"/>
      <c r="K87" s="127"/>
      <c r="L87" s="127"/>
      <c r="M87" s="127"/>
      <c r="N87" s="127"/>
      <c r="O87" s="127"/>
      <c r="P87" s="127"/>
      <c r="Q87" s="127"/>
    </row>
    <row r="88" spans="2:17" ht="15.75" thickBot="1">
      <c r="B88" s="362" t="s">
        <v>42</v>
      </c>
      <c r="C88" s="363"/>
      <c r="D88" s="363"/>
      <c r="E88" s="336">
        <v>0.1</v>
      </c>
      <c r="F88" s="1286" t="s">
        <v>22</v>
      </c>
      <c r="G88" s="1216"/>
      <c r="H88" s="1216"/>
      <c r="I88" s="127"/>
      <c r="J88" s="127"/>
      <c r="K88" s="127"/>
      <c r="L88" s="127"/>
      <c r="M88" s="127"/>
      <c r="N88" s="127"/>
      <c r="O88" s="127"/>
      <c r="P88" s="127"/>
      <c r="Q88" s="127"/>
    </row>
    <row r="89" spans="2:17" ht="15.75" thickBot="1">
      <c r="B89" s="23" t="s">
        <v>186</v>
      </c>
      <c r="C89" s="346"/>
      <c r="D89" s="346"/>
      <c r="E89" s="346"/>
      <c r="F89" s="1207">
        <v>364.74</v>
      </c>
      <c r="G89" s="1216"/>
      <c r="H89" s="1216"/>
      <c r="I89" s="127"/>
      <c r="J89" s="127"/>
      <c r="K89" s="127"/>
      <c r="L89" s="127"/>
      <c r="M89" s="127"/>
      <c r="N89" s="127"/>
      <c r="O89" s="127"/>
      <c r="P89" s="127"/>
      <c r="Q89" s="127"/>
    </row>
    <row r="90" spans="2:17">
      <c r="B90" s="1216"/>
      <c r="C90" s="1216"/>
      <c r="D90" s="1216"/>
      <c r="E90" s="1216"/>
      <c r="F90" s="1216"/>
      <c r="G90" s="1216"/>
      <c r="H90" s="1216"/>
      <c r="I90" s="127"/>
      <c r="J90" s="127"/>
      <c r="K90" s="127"/>
      <c r="L90" s="127"/>
      <c r="M90" s="127"/>
      <c r="N90" s="127"/>
      <c r="O90" s="127"/>
      <c r="P90" s="127"/>
      <c r="Q90" s="127"/>
    </row>
    <row r="91" spans="2:17" ht="15.75" thickBot="1">
      <c r="B91" s="128" t="s">
        <v>43</v>
      </c>
      <c r="C91" s="1216"/>
      <c r="D91" s="1216"/>
      <c r="E91" s="1216"/>
      <c r="F91" s="1216"/>
      <c r="G91" s="1216"/>
      <c r="H91" s="1216"/>
      <c r="I91" s="127"/>
      <c r="J91" s="127"/>
      <c r="K91" s="127"/>
      <c r="L91" s="127"/>
      <c r="M91" s="127"/>
      <c r="N91" s="127"/>
      <c r="O91" s="127"/>
      <c r="P91" s="127"/>
      <c r="Q91" s="127"/>
    </row>
    <row r="92" spans="2:17" ht="15.75" thickBot="1">
      <c r="B92" s="9" t="s">
        <v>44</v>
      </c>
      <c r="C92" s="9" t="s">
        <v>45</v>
      </c>
      <c r="D92" s="9" t="s">
        <v>46</v>
      </c>
      <c r="E92" s="9" t="s">
        <v>22</v>
      </c>
      <c r="F92" s="1216"/>
      <c r="G92" s="1216"/>
      <c r="H92" s="1216"/>
      <c r="I92" s="1216"/>
      <c r="J92" s="1216"/>
      <c r="K92" s="1216"/>
      <c r="L92" s="1216"/>
      <c r="M92" s="1216"/>
      <c r="N92" s="1216"/>
      <c r="O92" s="1216"/>
      <c r="P92" s="127"/>
      <c r="Q92" s="127"/>
    </row>
    <row r="93" spans="2:17" ht="15.75" thickBot="1">
      <c r="B93" s="23" t="s">
        <v>47</v>
      </c>
      <c r="C93" s="478">
        <v>0</v>
      </c>
      <c r="D93" s="50">
        <v>110.53</v>
      </c>
      <c r="E93" s="315">
        <v>0</v>
      </c>
      <c r="F93" s="1216"/>
      <c r="G93" s="1216"/>
      <c r="H93" s="128"/>
      <c r="I93" s="1216"/>
      <c r="J93" s="1216"/>
      <c r="K93" s="1216"/>
      <c r="L93" s="1216"/>
      <c r="M93" s="1216"/>
      <c r="N93" s="1216"/>
      <c r="O93" s="1216"/>
      <c r="P93" s="127"/>
      <c r="Q93" s="127"/>
    </row>
    <row r="94" spans="2:17">
      <c r="B94" s="1216"/>
      <c r="C94" s="1216"/>
      <c r="D94" s="1216"/>
      <c r="E94" s="1216"/>
      <c r="F94" s="1216"/>
      <c r="G94" s="1216"/>
      <c r="H94" s="1216"/>
      <c r="I94" s="1216"/>
      <c r="J94" s="1216"/>
      <c r="K94" s="1216"/>
      <c r="L94" s="1216"/>
      <c r="M94" s="1216"/>
      <c r="N94" s="1216"/>
      <c r="O94" s="1216"/>
      <c r="P94" s="127"/>
      <c r="Q94" s="127"/>
    </row>
    <row r="95" spans="2:17" ht="15.75" thickBot="1">
      <c r="B95" s="128" t="s">
        <v>48</v>
      </c>
      <c r="C95" s="1216"/>
      <c r="D95" s="1216"/>
      <c r="E95" s="1216"/>
      <c r="F95" s="1216"/>
      <c r="G95" s="1216"/>
      <c r="H95" s="1216"/>
      <c r="I95" s="1216"/>
      <c r="J95" s="1216"/>
      <c r="K95" s="1216"/>
      <c r="L95" s="1216"/>
      <c r="M95" s="1216"/>
      <c r="N95" s="1216"/>
      <c r="O95" s="1216"/>
      <c r="P95" s="127"/>
      <c r="Q95" s="127"/>
    </row>
    <row r="96" spans="2:17" ht="15.75" thickBot="1">
      <c r="B96" s="9" t="s">
        <v>13</v>
      </c>
      <c r="C96" s="9" t="s">
        <v>49</v>
      </c>
      <c r="D96" s="9" t="s">
        <v>46</v>
      </c>
      <c r="E96" s="9" t="s">
        <v>50</v>
      </c>
      <c r="F96" s="1216"/>
      <c r="G96" s="1216"/>
      <c r="H96" s="1216"/>
      <c r="I96" s="1216"/>
      <c r="J96" s="1216"/>
      <c r="K96" s="1216"/>
      <c r="L96" s="1216"/>
      <c r="M96" s="1216"/>
      <c r="N96" s="1216"/>
      <c r="O96" s="1216"/>
      <c r="P96" s="127"/>
      <c r="Q96" s="127"/>
    </row>
    <row r="97" spans="2:17">
      <c r="B97" s="184" t="s">
        <v>51</v>
      </c>
      <c r="C97" s="475">
        <v>6</v>
      </c>
      <c r="D97" s="17">
        <v>2864.91</v>
      </c>
      <c r="E97" s="15">
        <v>17189.46</v>
      </c>
      <c r="F97" s="1216"/>
      <c r="G97" s="1216"/>
      <c r="H97" s="1216"/>
      <c r="I97" s="127"/>
      <c r="J97" s="127"/>
      <c r="K97" s="127"/>
      <c r="L97" s="127"/>
      <c r="M97" s="127"/>
      <c r="N97" s="127"/>
      <c r="O97" s="127"/>
      <c r="P97" s="127"/>
      <c r="Q97" s="127"/>
    </row>
    <row r="98" spans="2:17" ht="15.75" thickBot="1">
      <c r="B98" s="63" t="s">
        <v>54</v>
      </c>
      <c r="C98" s="477">
        <v>12</v>
      </c>
      <c r="D98" s="20">
        <v>500.85</v>
      </c>
      <c r="E98" s="304">
        <v>6010.2</v>
      </c>
      <c r="F98" s="1216"/>
      <c r="G98" s="1216"/>
      <c r="H98" s="1216"/>
      <c r="I98" s="127"/>
      <c r="J98" s="127"/>
      <c r="K98" s="127"/>
      <c r="L98" s="127"/>
      <c r="M98" s="127"/>
      <c r="N98" s="127"/>
      <c r="O98" s="127"/>
      <c r="P98" s="127"/>
      <c r="Q98" s="127"/>
    </row>
    <row r="99" spans="2:17" ht="15.75" thickBot="1">
      <c r="B99" s="1454" t="s">
        <v>55</v>
      </c>
      <c r="C99" s="1454"/>
      <c r="D99" s="1454"/>
      <c r="E99" s="305">
        <v>23199.66</v>
      </c>
      <c r="F99" s="1216"/>
      <c r="G99" s="1216"/>
      <c r="H99" s="1216"/>
      <c r="I99" s="127"/>
      <c r="J99" s="127"/>
      <c r="K99" s="127"/>
      <c r="L99" s="127"/>
      <c r="M99" s="127"/>
      <c r="N99" s="127"/>
      <c r="O99" s="127"/>
      <c r="P99" s="127"/>
      <c r="Q99" s="127"/>
    </row>
    <row r="100" spans="2:17" ht="15.75" thickBot="1">
      <c r="B100" s="1216"/>
      <c r="C100" s="1216"/>
      <c r="D100" s="1216"/>
      <c r="E100" s="1216"/>
      <c r="F100" s="1216"/>
      <c r="G100" s="1216"/>
      <c r="H100" s="1216"/>
      <c r="I100" s="127"/>
      <c r="J100" s="127"/>
      <c r="K100" s="127"/>
      <c r="L100" s="127"/>
      <c r="M100" s="127"/>
      <c r="N100" s="127"/>
      <c r="O100" s="127"/>
      <c r="P100" s="127"/>
      <c r="Q100" s="127"/>
    </row>
    <row r="101" spans="2:17" ht="15.75" thickBot="1">
      <c r="B101" s="1456" t="s">
        <v>56</v>
      </c>
      <c r="C101" s="1457"/>
      <c r="D101" s="1458"/>
      <c r="E101" s="210">
        <v>81667</v>
      </c>
      <c r="F101" s="1216"/>
      <c r="G101" s="1216"/>
      <c r="H101" s="1216"/>
      <c r="I101" s="127"/>
      <c r="J101" s="127"/>
      <c r="K101" s="127"/>
      <c r="L101" s="127"/>
      <c r="M101" s="127"/>
      <c r="N101" s="127"/>
      <c r="O101" s="127"/>
      <c r="P101" s="127"/>
      <c r="Q101" s="127"/>
    </row>
    <row r="102" spans="2:17" ht="15.75" thickBot="1">
      <c r="B102" s="1216"/>
      <c r="C102" s="1216"/>
      <c r="D102" s="1216"/>
      <c r="E102" s="1216"/>
      <c r="F102" s="1216"/>
      <c r="G102" s="1216"/>
      <c r="H102" s="1216"/>
      <c r="I102" s="127"/>
      <c r="J102" s="127"/>
      <c r="K102" s="127"/>
      <c r="L102" s="127"/>
      <c r="M102" s="127"/>
      <c r="N102" s="127"/>
      <c r="O102" s="127"/>
      <c r="P102" s="127"/>
      <c r="Q102" s="127"/>
    </row>
    <row r="103" spans="2:17" ht="15.75" thickBot="1">
      <c r="B103" s="1216"/>
      <c r="C103" s="1216"/>
      <c r="D103" s="1216"/>
      <c r="E103" s="9" t="s">
        <v>22</v>
      </c>
      <c r="F103" s="1216"/>
      <c r="G103" s="1216"/>
      <c r="H103" s="1216"/>
      <c r="I103" s="127"/>
      <c r="J103" s="127"/>
      <c r="K103" s="127"/>
      <c r="L103" s="127"/>
      <c r="M103" s="127"/>
      <c r="N103" s="127"/>
      <c r="O103" s="127"/>
      <c r="P103" s="127"/>
      <c r="Q103" s="127"/>
    </row>
    <row r="104" spans="2:17" ht="15.75" thickBot="1">
      <c r="B104" s="1454" t="s">
        <v>57</v>
      </c>
      <c r="C104" s="1454"/>
      <c r="D104" s="1454"/>
      <c r="E104" s="313">
        <v>370.63</v>
      </c>
      <c r="F104" s="1216"/>
      <c r="G104" s="1216"/>
      <c r="H104" s="1216"/>
      <c r="I104" s="127"/>
      <c r="J104" s="127"/>
      <c r="K104" s="127"/>
      <c r="L104" s="127"/>
      <c r="M104" s="127"/>
      <c r="N104" s="127"/>
      <c r="O104" s="127"/>
      <c r="P104" s="127"/>
      <c r="Q104" s="127"/>
    </row>
    <row r="105" spans="2:17">
      <c r="B105" s="1216"/>
      <c r="C105" s="1216"/>
      <c r="D105" s="1216"/>
      <c r="E105" s="1216"/>
      <c r="F105" s="1216"/>
      <c r="G105" s="1216"/>
      <c r="H105" s="1216"/>
      <c r="I105" s="127"/>
      <c r="J105" s="127"/>
      <c r="K105" s="127"/>
      <c r="L105" s="127"/>
      <c r="M105" s="127"/>
      <c r="N105" s="127"/>
      <c r="O105" s="127"/>
      <c r="P105" s="127"/>
      <c r="Q105" s="127"/>
    </row>
    <row r="106" spans="2:17" ht="15.75" thickBot="1">
      <c r="B106" s="128" t="s">
        <v>58</v>
      </c>
      <c r="C106" s="1216"/>
      <c r="D106" s="1216"/>
      <c r="E106" s="1216"/>
      <c r="F106" s="1216"/>
      <c r="G106" s="1216"/>
      <c r="H106" s="1216"/>
      <c r="I106" s="127"/>
      <c r="J106" s="127"/>
      <c r="K106" s="127"/>
      <c r="L106" s="127"/>
      <c r="M106" s="127"/>
      <c r="N106" s="127"/>
      <c r="O106" s="127"/>
      <c r="P106" s="127"/>
      <c r="Q106" s="127"/>
    </row>
    <row r="107" spans="2:17" ht="15.75" thickBot="1">
      <c r="B107" s="1454" t="s">
        <v>187</v>
      </c>
      <c r="C107" s="1454"/>
      <c r="D107" s="1454"/>
      <c r="E107" s="830">
        <v>0.498</v>
      </c>
      <c r="F107" s="1216"/>
      <c r="G107" s="1216"/>
      <c r="H107" s="1216"/>
      <c r="I107" s="127"/>
      <c r="J107" s="127"/>
      <c r="K107" s="127"/>
      <c r="L107" s="127"/>
      <c r="M107" s="127"/>
      <c r="N107" s="127"/>
      <c r="O107" s="127"/>
      <c r="P107" s="127"/>
      <c r="Q107" s="127"/>
    </row>
    <row r="108" spans="2:17" ht="15.75" thickBot="1">
      <c r="B108" s="1454" t="s">
        <v>459</v>
      </c>
      <c r="C108" s="1454"/>
      <c r="D108" s="1454"/>
      <c r="E108" s="830">
        <v>0.498</v>
      </c>
      <c r="F108" s="1216"/>
      <c r="G108" s="1216"/>
      <c r="H108" s="1216"/>
      <c r="I108" s="127"/>
      <c r="J108" s="127"/>
      <c r="K108" s="127"/>
      <c r="L108" s="127"/>
      <c r="M108" s="127"/>
      <c r="N108" s="127"/>
      <c r="O108" s="127"/>
      <c r="P108" s="127"/>
      <c r="Q108" s="127"/>
    </row>
    <row r="109" spans="2:17" customFormat="1">
      <c r="B109" s="1271" t="s">
        <v>19880</v>
      </c>
      <c r="C109" s="1271"/>
      <c r="D109" s="1271"/>
      <c r="E109" s="793"/>
      <c r="F109" s="34"/>
      <c r="G109" s="34"/>
      <c r="H109" s="34"/>
    </row>
    <row r="110" spans="2:17" customFormat="1" ht="30.75" customHeight="1">
      <c r="B110" s="1459" t="s">
        <v>19881</v>
      </c>
      <c r="C110" s="1459"/>
      <c r="D110" s="1459"/>
      <c r="E110" s="1459"/>
      <c r="F110" s="34"/>
      <c r="G110" s="34"/>
      <c r="H110" s="34"/>
    </row>
    <row r="111" spans="2:17">
      <c r="B111" s="1216"/>
      <c r="C111" s="1216"/>
      <c r="D111" s="1216"/>
      <c r="E111" s="1216"/>
      <c r="F111" s="1216"/>
      <c r="G111" s="1216"/>
      <c r="H111" s="1216"/>
      <c r="I111" s="127"/>
      <c r="J111" s="127"/>
      <c r="K111" s="127"/>
      <c r="L111" s="127"/>
      <c r="M111" s="127"/>
      <c r="N111" s="127"/>
      <c r="O111" s="127"/>
      <c r="P111" s="127"/>
      <c r="Q111" s="127"/>
    </row>
    <row r="112" spans="2:17" ht="15.75" thickBot="1">
      <c r="B112" s="128" t="s">
        <v>59</v>
      </c>
      <c r="C112" s="1216"/>
      <c r="D112" s="1216"/>
      <c r="E112" s="1216"/>
      <c r="F112" s="1216"/>
      <c r="G112" s="1216"/>
      <c r="H112" s="1216"/>
      <c r="I112" s="1216"/>
      <c r="J112" s="1216"/>
      <c r="K112" s="1216"/>
      <c r="L112" s="1216"/>
      <c r="M112" s="1216"/>
      <c r="N112" s="1216"/>
      <c r="O112" s="1216"/>
      <c r="P112" s="1216"/>
      <c r="Q112" s="1216"/>
    </row>
    <row r="113" spans="2:17" ht="15.75" thickBot="1">
      <c r="B113" s="9" t="s">
        <v>60</v>
      </c>
      <c r="C113" s="9" t="s">
        <v>61</v>
      </c>
      <c r="D113" s="9" t="s">
        <v>62</v>
      </c>
      <c r="E113" s="9" t="s">
        <v>63</v>
      </c>
      <c r="F113" s="9" t="s">
        <v>64</v>
      </c>
      <c r="G113" s="9" t="s">
        <v>22</v>
      </c>
      <c r="H113" s="1216"/>
      <c r="I113" s="1216"/>
      <c r="J113" s="1216"/>
      <c r="K113" s="1216"/>
      <c r="L113" s="1216"/>
      <c r="M113" s="1216"/>
      <c r="N113" s="1216"/>
      <c r="O113" s="1216"/>
      <c r="P113" s="1216"/>
      <c r="Q113" s="1216"/>
    </row>
    <row r="114" spans="2:17" ht="15.75" thickBot="1">
      <c r="B114" s="23" t="s">
        <v>65</v>
      </c>
      <c r="C114" s="478">
        <v>0</v>
      </c>
      <c r="D114" s="20">
        <v>391779</v>
      </c>
      <c r="E114" s="1210">
        <v>195105.94</v>
      </c>
      <c r="F114" s="478">
        <v>60</v>
      </c>
      <c r="G114" s="1211">
        <v>0</v>
      </c>
      <c r="H114" s="1216"/>
      <c r="I114" s="1216"/>
      <c r="J114" s="1216"/>
      <c r="K114" s="1216"/>
      <c r="L114" s="1216"/>
      <c r="M114" s="1216"/>
      <c r="N114" s="1216"/>
      <c r="O114" s="1216"/>
      <c r="P114" s="1216"/>
      <c r="Q114" s="1216"/>
    </row>
    <row r="115" spans="2:17">
      <c r="B115" s="1216"/>
      <c r="C115" s="1216"/>
      <c r="D115" s="1216"/>
      <c r="E115" s="1216"/>
      <c r="F115" s="1216"/>
      <c r="G115" s="1216"/>
      <c r="H115" s="1216"/>
      <c r="I115" s="1216"/>
      <c r="J115" s="1216"/>
      <c r="K115" s="1216"/>
      <c r="L115" s="1216"/>
      <c r="M115" s="1216"/>
      <c r="N115" s="1216"/>
      <c r="O115" s="1216"/>
      <c r="P115" s="1216"/>
      <c r="Q115" s="1216"/>
    </row>
    <row r="116" spans="2:17" ht="15.75" thickBot="1">
      <c r="B116" s="128" t="s">
        <v>460</v>
      </c>
      <c r="C116" s="1216"/>
      <c r="D116" s="1216"/>
      <c r="E116" s="1216"/>
      <c r="F116" s="1216"/>
      <c r="G116" s="1216"/>
      <c r="H116" s="1216"/>
      <c r="I116" s="1216"/>
      <c r="J116" s="1216"/>
      <c r="K116" s="1216"/>
      <c r="L116" s="1216"/>
      <c r="M116" s="1216"/>
      <c r="N116" s="1216"/>
      <c r="O116" s="1216"/>
      <c r="P116" s="1216"/>
      <c r="Q116" s="1216"/>
    </row>
    <row r="117" spans="2:17" ht="15.75" thickBot="1">
      <c r="B117" s="9" t="s">
        <v>60</v>
      </c>
      <c r="C117" s="9" t="s">
        <v>61</v>
      </c>
      <c r="D117" s="9" t="s">
        <v>62</v>
      </c>
      <c r="E117" s="1286" t="s">
        <v>63</v>
      </c>
      <c r="F117" s="9" t="s">
        <v>64</v>
      </c>
      <c r="G117" s="1286" t="s">
        <v>22</v>
      </c>
      <c r="H117" s="1216"/>
      <c r="I117" s="1216"/>
      <c r="J117" s="1216"/>
      <c r="K117" s="1216"/>
      <c r="L117" s="1216"/>
      <c r="M117" s="1216"/>
      <c r="N117" s="1216"/>
      <c r="O117" s="1216"/>
      <c r="P117" s="1216"/>
      <c r="Q117" s="1216"/>
    </row>
    <row r="118" spans="2:17" ht="15.75" thickBot="1">
      <c r="B118" s="23" t="s">
        <v>65</v>
      </c>
      <c r="C118" s="478">
        <v>0</v>
      </c>
      <c r="D118" s="20">
        <v>87778.33</v>
      </c>
      <c r="E118" s="1104">
        <v>43713.61</v>
      </c>
      <c r="F118" s="478">
        <v>60</v>
      </c>
      <c r="G118" s="1211">
        <v>0</v>
      </c>
      <c r="H118" s="1216"/>
      <c r="I118" s="1216"/>
      <c r="J118" s="1216"/>
      <c r="K118" s="1216"/>
      <c r="L118" s="1216"/>
      <c r="M118" s="1216"/>
      <c r="N118" s="1216"/>
      <c r="O118" s="1216"/>
      <c r="P118" s="1216"/>
      <c r="Q118" s="1216"/>
    </row>
    <row r="119" spans="2:17">
      <c r="B119" s="1216"/>
      <c r="C119" s="1216"/>
      <c r="D119" s="1216"/>
      <c r="E119" s="1216"/>
      <c r="F119" s="1216"/>
      <c r="G119" s="1216"/>
      <c r="H119" s="1216"/>
      <c r="I119" s="1216"/>
      <c r="J119" s="1216"/>
      <c r="K119" s="1216"/>
      <c r="L119" s="1216"/>
      <c r="M119" s="1216"/>
      <c r="N119" s="1216"/>
      <c r="O119" s="1216"/>
      <c r="P119" s="1216"/>
      <c r="Q119" s="1216"/>
    </row>
    <row r="120" spans="2:17" ht="15.75" thickBot="1">
      <c r="B120" s="128" t="s">
        <v>67</v>
      </c>
      <c r="C120" s="1216"/>
      <c r="D120" s="1216"/>
      <c r="E120" s="1216"/>
      <c r="F120" s="1216"/>
      <c r="G120" s="1216"/>
      <c r="H120" s="1216"/>
      <c r="I120" s="1216"/>
      <c r="J120" s="1216"/>
      <c r="K120" s="1216"/>
      <c r="L120" s="1216"/>
      <c r="M120" s="1216"/>
      <c r="N120" s="1216"/>
      <c r="O120" s="1216"/>
      <c r="P120" s="1216"/>
      <c r="Q120" s="1216"/>
    </row>
    <row r="121" spans="2:17" ht="15.75" thickBot="1">
      <c r="B121" s="1454" t="s">
        <v>187</v>
      </c>
      <c r="C121" s="1454"/>
      <c r="D121" s="1454"/>
      <c r="E121" s="833">
        <v>0.55679999999999996</v>
      </c>
      <c r="F121" s="1216"/>
      <c r="G121" s="1216"/>
      <c r="H121" s="1216"/>
      <c r="I121" s="1216"/>
      <c r="J121" s="236"/>
      <c r="K121" s="310"/>
      <c r="L121" s="128"/>
      <c r="M121" s="1216"/>
      <c r="N121" s="1216"/>
      <c r="O121" s="1216"/>
      <c r="P121" s="1216"/>
      <c r="Q121" s="1216"/>
    </row>
    <row r="122" spans="2:17" ht="15.75" thickBot="1">
      <c r="B122" s="1454" t="s">
        <v>459</v>
      </c>
      <c r="C122" s="1454"/>
      <c r="D122" s="1454"/>
      <c r="E122" s="833">
        <v>0.55679999999999996</v>
      </c>
      <c r="F122" s="1216"/>
      <c r="G122" s="1216"/>
      <c r="H122" s="1216"/>
      <c r="I122" s="1216"/>
      <c r="J122" s="236"/>
      <c r="K122" s="310"/>
      <c r="L122" s="128"/>
      <c r="M122" s="1216"/>
      <c r="N122" s="1216"/>
      <c r="O122" s="1216"/>
      <c r="P122" s="1216"/>
      <c r="Q122" s="1216"/>
    </row>
    <row r="123" spans="2:17" customFormat="1">
      <c r="B123" s="1271" t="s">
        <v>19882</v>
      </c>
      <c r="C123" s="1271"/>
      <c r="D123" s="1271"/>
      <c r="E123" s="586"/>
      <c r="F123" s="34"/>
      <c r="G123" s="34"/>
      <c r="H123" s="34"/>
      <c r="I123" s="34"/>
      <c r="J123" s="319"/>
      <c r="K123" s="320"/>
      <c r="L123" s="128"/>
      <c r="M123" s="34"/>
      <c r="N123" s="34"/>
      <c r="O123" s="34"/>
      <c r="P123" s="34"/>
      <c r="Q123" s="34"/>
    </row>
    <row r="124" spans="2:17" customFormat="1">
      <c r="B124" s="128" t="s">
        <v>19883</v>
      </c>
      <c r="C124" s="34"/>
      <c r="D124" s="34"/>
      <c r="E124" s="34"/>
      <c r="F124" s="34"/>
      <c r="G124" s="34"/>
      <c r="H124" s="34"/>
      <c r="I124" s="34"/>
      <c r="J124" s="34"/>
      <c r="K124" s="34"/>
      <c r="L124" s="34"/>
      <c r="M124" s="34"/>
      <c r="N124" s="34"/>
      <c r="O124" s="34"/>
      <c r="P124" s="34"/>
      <c r="Q124" s="34"/>
    </row>
    <row r="125" spans="2:17">
      <c r="B125" s="1216"/>
      <c r="C125" s="1216"/>
      <c r="D125" s="1216"/>
      <c r="E125" s="1216"/>
      <c r="F125" s="1216"/>
      <c r="G125" s="1216"/>
      <c r="H125" s="1216"/>
      <c r="I125" s="1216"/>
      <c r="J125" s="1216"/>
      <c r="K125" s="1216"/>
      <c r="L125" s="1216"/>
      <c r="M125" s="1216"/>
      <c r="N125" s="1216"/>
      <c r="O125" s="1216"/>
      <c r="P125" s="1216"/>
      <c r="Q125" s="1216"/>
    </row>
    <row r="126" spans="2:17" ht="15.75" thickBot="1">
      <c r="B126" s="128" t="s">
        <v>68</v>
      </c>
      <c r="C126" s="1216"/>
      <c r="D126" s="1216"/>
      <c r="E126" s="1216"/>
      <c r="F126" s="1216"/>
      <c r="G126" s="1216"/>
      <c r="H126" s="1216"/>
      <c r="I126" s="1216"/>
      <c r="J126" s="1216"/>
      <c r="K126" s="1216"/>
      <c r="L126" s="1216"/>
      <c r="M126" s="1216"/>
      <c r="N126" s="1216"/>
      <c r="O126" s="1216"/>
      <c r="P126" s="1216"/>
      <c r="Q126" s="1216"/>
    </row>
    <row r="127" spans="2:17" ht="15.75" thickBot="1">
      <c r="B127" s="9" t="s">
        <v>69</v>
      </c>
      <c r="C127" s="9" t="s">
        <v>61</v>
      </c>
      <c r="D127" s="9" t="s">
        <v>62</v>
      </c>
      <c r="E127" s="9" t="s">
        <v>70</v>
      </c>
      <c r="F127" s="9" t="s">
        <v>71</v>
      </c>
      <c r="G127" s="9" t="s">
        <v>22</v>
      </c>
      <c r="H127" s="1216"/>
      <c r="I127" s="1216"/>
      <c r="J127" s="1216"/>
      <c r="K127" s="1216"/>
      <c r="L127" s="1216"/>
      <c r="M127" s="1216"/>
      <c r="N127" s="1216"/>
      <c r="O127" s="1216"/>
      <c r="P127" s="1216"/>
      <c r="Q127" s="1216"/>
    </row>
    <row r="128" spans="2:17" ht="15.75" thickBot="1">
      <c r="B128" s="23" t="s">
        <v>72</v>
      </c>
      <c r="C128" s="478">
        <v>0</v>
      </c>
      <c r="D128" s="20">
        <v>391779</v>
      </c>
      <c r="E128" s="1104">
        <v>218142.55</v>
      </c>
      <c r="F128" s="478">
        <v>60</v>
      </c>
      <c r="G128" s="1211">
        <v>0</v>
      </c>
      <c r="H128" s="1216"/>
      <c r="I128" s="1216"/>
      <c r="J128" s="1216"/>
      <c r="K128" s="1216"/>
      <c r="L128" s="1216"/>
      <c r="M128" s="1216"/>
      <c r="N128" s="1216"/>
      <c r="O128" s="1216"/>
      <c r="P128" s="1216"/>
      <c r="Q128" s="1216"/>
    </row>
    <row r="129" spans="2:18">
      <c r="B129" s="1216"/>
      <c r="C129" s="1216"/>
      <c r="D129" s="1216"/>
      <c r="E129" s="1216"/>
      <c r="F129" s="1216"/>
      <c r="G129" s="1216"/>
      <c r="H129" s="1216"/>
      <c r="I129" s="1216"/>
      <c r="J129" s="1216"/>
      <c r="K129" s="1216"/>
      <c r="L129" s="1216"/>
      <c r="M129" s="1216"/>
      <c r="N129" s="1216"/>
      <c r="O129" s="1216"/>
      <c r="P129" s="1216"/>
      <c r="Q129" s="1216"/>
    </row>
    <row r="130" spans="2:18" ht="15.75" thickBot="1">
      <c r="B130" s="128" t="s">
        <v>461</v>
      </c>
      <c r="C130" s="1216"/>
      <c r="D130" s="1216"/>
      <c r="E130" s="1216"/>
      <c r="F130" s="1216"/>
      <c r="G130" s="1216"/>
      <c r="H130" s="1216"/>
      <c r="I130" s="1216"/>
      <c r="J130" s="1216"/>
      <c r="K130" s="1216"/>
      <c r="L130" s="1216"/>
      <c r="M130" s="1216"/>
      <c r="N130" s="1216"/>
      <c r="O130" s="1216"/>
      <c r="P130" s="1216"/>
      <c r="Q130" s="127"/>
    </row>
    <row r="131" spans="2:18" ht="15.75" thickBot="1">
      <c r="B131" s="9" t="s">
        <v>69</v>
      </c>
      <c r="C131" s="9" t="s">
        <v>61</v>
      </c>
      <c r="D131" s="9" t="s">
        <v>62</v>
      </c>
      <c r="E131" s="1286" t="s">
        <v>70</v>
      </c>
      <c r="F131" s="9" t="s">
        <v>71</v>
      </c>
      <c r="G131" s="1286" t="s">
        <v>22</v>
      </c>
      <c r="H131" s="1216"/>
      <c r="I131" s="1216"/>
      <c r="J131" s="1216"/>
      <c r="K131" s="1216"/>
      <c r="L131" s="1216"/>
      <c r="M131" s="1216"/>
      <c r="N131" s="1216"/>
      <c r="O131" s="1216"/>
      <c r="P131" s="1216"/>
      <c r="Q131" s="127"/>
    </row>
    <row r="132" spans="2:18" ht="15.75" thickBot="1">
      <c r="B132" s="23" t="s">
        <v>72</v>
      </c>
      <c r="C132" s="478">
        <v>0</v>
      </c>
      <c r="D132" s="20">
        <v>87778.33</v>
      </c>
      <c r="E132" s="1104">
        <v>48874.97</v>
      </c>
      <c r="F132" s="478">
        <v>60</v>
      </c>
      <c r="G132" s="1211">
        <v>0</v>
      </c>
      <c r="H132" s="1216"/>
      <c r="I132" s="1216"/>
      <c r="J132" s="1216"/>
      <c r="K132" s="1216"/>
      <c r="L132" s="1216"/>
      <c r="M132" s="1216"/>
      <c r="N132" s="1216"/>
      <c r="O132" s="1216"/>
      <c r="P132" s="1216"/>
      <c r="Q132" s="127"/>
    </row>
    <row r="133" spans="2:18">
      <c r="B133" s="1216"/>
      <c r="C133" s="1216"/>
      <c r="D133" s="1216"/>
      <c r="E133" s="1216"/>
      <c r="F133" s="1216"/>
      <c r="G133" s="1216"/>
      <c r="H133" s="1216"/>
      <c r="I133" s="1216"/>
      <c r="J133" s="1216"/>
      <c r="K133" s="1216"/>
      <c r="L133" s="1216"/>
      <c r="M133" s="1216"/>
      <c r="N133" s="1216"/>
      <c r="O133" s="1216"/>
      <c r="P133" s="1216"/>
      <c r="Q133" s="127"/>
    </row>
    <row r="134" spans="2:18">
      <c r="B134" s="204"/>
      <c r="C134" s="593"/>
      <c r="D134" s="167"/>
      <c r="E134" s="167"/>
      <c r="F134" s="593"/>
      <c r="G134" s="167"/>
      <c r="H134" s="1216"/>
      <c r="I134" s="1216"/>
      <c r="J134" s="1216"/>
      <c r="K134" s="1216"/>
      <c r="L134" s="1216"/>
      <c r="M134" s="1216"/>
      <c r="N134" s="1216"/>
      <c r="O134" s="1216"/>
      <c r="P134" s="1216"/>
      <c r="Q134" s="127"/>
      <c r="R134" s="127"/>
    </row>
    <row r="135" spans="2:18" ht="15.75" thickBot="1">
      <c r="B135" s="128" t="s">
        <v>436</v>
      </c>
      <c r="C135" s="1216"/>
      <c r="D135" s="1216"/>
      <c r="E135" s="1216"/>
      <c r="F135" s="1216"/>
      <c r="G135" s="1216"/>
      <c r="H135" s="1216"/>
      <c r="I135" s="1216"/>
      <c r="J135" s="1216"/>
      <c r="K135" s="1216"/>
      <c r="L135" s="1216"/>
      <c r="M135" s="1216"/>
      <c r="N135" s="1216"/>
      <c r="O135" s="1216"/>
      <c r="P135" s="1216"/>
      <c r="Q135" s="127"/>
    </row>
    <row r="136" spans="2:18" ht="15.75" thickBot="1">
      <c r="B136" s="9" t="s">
        <v>13</v>
      </c>
      <c r="C136" s="9" t="s">
        <v>191</v>
      </c>
      <c r="D136" s="9" t="s">
        <v>22</v>
      </c>
      <c r="E136" s="1216"/>
      <c r="F136" s="1216"/>
      <c r="G136" s="1216"/>
      <c r="H136" s="1216"/>
      <c r="I136" s="1216"/>
      <c r="J136" s="1216"/>
      <c r="K136" s="1216"/>
      <c r="L136" s="1216"/>
      <c r="M136" s="1216"/>
      <c r="N136" s="1216"/>
      <c r="O136" s="1216"/>
      <c r="P136" s="1216"/>
      <c r="Q136" s="127"/>
    </row>
    <row r="137" spans="2:18">
      <c r="B137" s="184" t="s">
        <v>19683</v>
      </c>
      <c r="C137" s="17">
        <v>0</v>
      </c>
      <c r="D137" s="352"/>
      <c r="E137" s="1216"/>
      <c r="F137" s="1216"/>
      <c r="G137" s="1216"/>
      <c r="H137" s="1216"/>
      <c r="I137" s="1216"/>
      <c r="J137" s="1216"/>
      <c r="K137" s="1216"/>
      <c r="L137" s="1216"/>
      <c r="M137" s="1216"/>
      <c r="N137" s="1216"/>
      <c r="O137" s="1216"/>
      <c r="P137" s="1216"/>
      <c r="Q137" s="127"/>
    </row>
    <row r="138" spans="2:18">
      <c r="B138" s="62" t="s">
        <v>74</v>
      </c>
      <c r="C138" s="13">
        <v>0</v>
      </c>
      <c r="D138" s="353"/>
      <c r="E138" s="1216"/>
      <c r="F138" s="1216"/>
      <c r="G138" s="1216"/>
      <c r="H138" s="1216"/>
      <c r="I138" s="1216"/>
      <c r="J138" s="1216"/>
      <c r="K138" s="1216"/>
      <c r="L138" s="1216"/>
      <c r="M138" s="1216"/>
      <c r="N138" s="1216"/>
      <c r="O138" s="1216"/>
      <c r="P138" s="1216"/>
      <c r="Q138" s="127"/>
    </row>
    <row r="139" spans="2:18">
      <c r="B139" s="62" t="s">
        <v>75</v>
      </c>
      <c r="C139" s="13">
        <v>0</v>
      </c>
      <c r="D139" s="353"/>
      <c r="E139" s="1216"/>
      <c r="F139" s="1216"/>
      <c r="G139" s="1216"/>
      <c r="H139" s="1216"/>
      <c r="I139" s="1216"/>
      <c r="J139" s="1216"/>
      <c r="K139" s="1216"/>
      <c r="L139" s="1216"/>
      <c r="M139" s="1216"/>
      <c r="N139" s="1216"/>
      <c r="O139" s="1216"/>
      <c r="P139" s="1216"/>
      <c r="Q139" s="127"/>
    </row>
    <row r="140" spans="2:18">
      <c r="B140" s="835" t="s">
        <v>76</v>
      </c>
      <c r="C140" s="836">
        <v>0</v>
      </c>
      <c r="D140" s="353"/>
      <c r="E140" s="1216"/>
      <c r="F140" s="1216"/>
      <c r="G140" s="1216"/>
      <c r="H140" s="1216"/>
      <c r="I140" s="1216"/>
      <c r="J140" s="1216"/>
      <c r="K140" s="1216"/>
      <c r="L140" s="1216"/>
      <c r="M140" s="1216"/>
      <c r="N140" s="1216"/>
      <c r="O140" s="1216"/>
      <c r="P140" s="1216"/>
      <c r="Q140" s="127"/>
    </row>
    <row r="141" spans="2:18" ht="15.75" thickBot="1">
      <c r="B141" s="354" t="s">
        <v>77</v>
      </c>
      <c r="C141" s="355">
        <v>0</v>
      </c>
      <c r="D141" s="356">
        <v>0</v>
      </c>
      <c r="E141" s="1216"/>
      <c r="F141" s="1216"/>
      <c r="G141" s="1216"/>
      <c r="H141" s="1216"/>
      <c r="I141" s="1216"/>
      <c r="J141" s="1216"/>
      <c r="K141" s="1216"/>
      <c r="L141" s="1216"/>
      <c r="M141" s="1216"/>
      <c r="N141" s="1216"/>
      <c r="O141" s="1216"/>
      <c r="P141" s="1216"/>
      <c r="Q141" s="127"/>
    </row>
    <row r="142" spans="2:18">
      <c r="B142" s="1216"/>
      <c r="C142" s="1216"/>
      <c r="D142" s="1216"/>
      <c r="E142" s="1216"/>
      <c r="F142" s="1216"/>
      <c r="G142" s="1216"/>
      <c r="H142" s="1216"/>
      <c r="I142" s="1216"/>
      <c r="J142" s="1216"/>
      <c r="K142" s="1216"/>
      <c r="L142" s="1216"/>
      <c r="M142" s="1216"/>
      <c r="N142" s="1216"/>
      <c r="O142" s="1216"/>
      <c r="P142" s="1216"/>
      <c r="Q142" s="127"/>
    </row>
    <row r="143" spans="2:18" ht="15.75" thickBot="1">
      <c r="B143" s="128" t="s">
        <v>78</v>
      </c>
      <c r="C143" s="1216"/>
      <c r="D143" s="1216"/>
      <c r="E143" s="1216"/>
      <c r="F143" s="1216"/>
      <c r="G143" s="1216"/>
      <c r="H143" s="1216"/>
      <c r="I143" s="1216"/>
      <c r="J143" s="1216"/>
      <c r="K143" s="1216"/>
      <c r="L143" s="1216"/>
      <c r="M143" s="1216"/>
      <c r="N143" s="1216"/>
      <c r="O143" s="1216"/>
      <c r="P143" s="1216"/>
      <c r="Q143" s="127"/>
    </row>
    <row r="144" spans="2:18" ht="15.75" thickBot="1">
      <c r="B144" s="9" t="s">
        <v>79</v>
      </c>
      <c r="C144" s="9" t="s">
        <v>81</v>
      </c>
      <c r="D144" s="9" t="s">
        <v>62</v>
      </c>
      <c r="E144" s="9" t="s">
        <v>22</v>
      </c>
      <c r="F144" s="1216"/>
      <c r="G144" s="1216"/>
      <c r="H144" s="1216"/>
      <c r="I144" s="1216"/>
      <c r="J144" s="1216"/>
      <c r="K144" s="1216"/>
      <c r="L144" s="1216"/>
      <c r="M144" s="1216"/>
      <c r="N144" s="1216"/>
      <c r="O144" s="1216"/>
      <c r="P144" s="1216"/>
      <c r="Q144" s="127"/>
    </row>
    <row r="145" spans="2:17" ht="15.75" thickBot="1">
      <c r="B145" s="23" t="s">
        <v>80</v>
      </c>
      <c r="C145" s="478">
        <v>0</v>
      </c>
      <c r="D145" s="50">
        <v>59.9</v>
      </c>
      <c r="E145" s="345">
        <v>0</v>
      </c>
      <c r="F145" s="1216"/>
      <c r="G145" s="1216"/>
      <c r="H145" s="1216"/>
      <c r="I145" s="1216"/>
      <c r="J145" s="1216"/>
      <c r="K145" s="1216"/>
      <c r="L145" s="1216"/>
      <c r="M145" s="1216"/>
      <c r="N145" s="1216"/>
      <c r="O145" s="1216"/>
      <c r="P145" s="1216"/>
      <c r="Q145" s="127"/>
    </row>
    <row r="146" spans="2:17" ht="15.75" thickBot="1">
      <c r="B146" s="1216"/>
      <c r="C146" s="1216"/>
      <c r="D146" s="1216"/>
      <c r="E146" s="1216"/>
      <c r="F146" s="1216"/>
      <c r="G146" s="1216"/>
      <c r="H146" s="1216"/>
      <c r="I146" s="1216"/>
      <c r="J146" s="1216"/>
      <c r="K146" s="1216"/>
      <c r="L146" s="1216"/>
      <c r="M146" s="1216"/>
      <c r="N146" s="1216"/>
      <c r="O146" s="1216"/>
      <c r="P146" s="1216"/>
      <c r="Q146" s="127"/>
    </row>
    <row r="147" spans="2:17" ht="15.75" thickBot="1">
      <c r="B147" s="1216"/>
      <c r="C147" s="1216"/>
      <c r="D147" s="1216"/>
      <c r="E147" s="9" t="s">
        <v>22</v>
      </c>
      <c r="F147" s="1216"/>
      <c r="G147" s="1216"/>
      <c r="H147" s="1216"/>
      <c r="I147" s="1216"/>
      <c r="J147" s="1216"/>
      <c r="K147" s="1216"/>
      <c r="L147" s="1216"/>
      <c r="M147" s="1216"/>
      <c r="N147" s="1216"/>
      <c r="O147" s="1216"/>
      <c r="P147" s="1216"/>
      <c r="Q147" s="127"/>
    </row>
    <row r="148" spans="2:17" ht="15.75" thickBot="1">
      <c r="B148" s="1454" t="s">
        <v>462</v>
      </c>
      <c r="C148" s="1454"/>
      <c r="D148" s="1454"/>
      <c r="E148" s="314">
        <v>4382.7300000000005</v>
      </c>
      <c r="F148" s="1216"/>
      <c r="G148" s="1216"/>
      <c r="H148" s="1216"/>
      <c r="I148" s="1216"/>
      <c r="J148" s="1216"/>
      <c r="K148" s="1216"/>
      <c r="L148" s="1216"/>
      <c r="M148" s="1216"/>
      <c r="N148" s="1216"/>
      <c r="O148" s="1216"/>
      <c r="P148" s="1216"/>
      <c r="Q148" s="127"/>
    </row>
    <row r="149" spans="2:17">
      <c r="B149" s="1279"/>
      <c r="C149" s="1279"/>
      <c r="D149" s="1279"/>
      <c r="E149" s="357"/>
      <c r="F149" s="1216"/>
      <c r="G149" s="1216"/>
      <c r="H149" s="1216"/>
      <c r="I149" s="1216"/>
      <c r="J149" s="1216"/>
      <c r="K149" s="1216"/>
      <c r="L149" s="1216"/>
      <c r="M149" s="1216"/>
      <c r="N149" s="1216"/>
      <c r="O149" s="1216"/>
      <c r="P149" s="1216"/>
      <c r="Q149" s="127"/>
    </row>
    <row r="150" spans="2:17">
      <c r="B150" s="1216"/>
      <c r="C150" s="1216"/>
      <c r="D150" s="1216"/>
      <c r="E150" s="1216"/>
      <c r="F150" s="1216"/>
      <c r="G150" s="1216"/>
      <c r="H150" s="1216"/>
      <c r="I150" s="127"/>
      <c r="J150" s="127"/>
      <c r="K150" s="127"/>
      <c r="L150" s="127"/>
      <c r="M150" s="127"/>
      <c r="N150" s="127"/>
      <c r="O150" s="127"/>
      <c r="P150" s="127"/>
      <c r="Q150" s="127"/>
    </row>
    <row r="151" spans="2:17" ht="15.75" thickBot="1">
      <c r="B151" s="128" t="s">
        <v>82</v>
      </c>
      <c r="C151" s="1216"/>
      <c r="D151" s="1216"/>
      <c r="E151" s="1216"/>
      <c r="F151" s="1216"/>
      <c r="G151" s="1216"/>
      <c r="H151" s="1216"/>
      <c r="I151" s="127"/>
      <c r="J151" s="127"/>
      <c r="K151" s="127"/>
      <c r="L151" s="127"/>
      <c r="M151" s="127"/>
      <c r="N151" s="127"/>
      <c r="O151" s="127"/>
      <c r="P151" s="127"/>
      <c r="Q151" s="127"/>
    </row>
    <row r="152" spans="2:17">
      <c r="B152" s="1462" t="s">
        <v>20340</v>
      </c>
      <c r="C152" s="1463"/>
      <c r="D152" s="325">
        <v>38440.26</v>
      </c>
      <c r="E152" s="1216"/>
      <c r="F152" s="236"/>
      <c r="G152" s="201"/>
      <c r="H152" s="1216"/>
      <c r="I152" s="127"/>
      <c r="J152" s="127"/>
      <c r="K152" s="127"/>
      <c r="L152" s="127"/>
      <c r="M152" s="127"/>
      <c r="N152" s="127"/>
      <c r="O152" s="127"/>
      <c r="P152" s="127"/>
      <c r="Q152" s="127"/>
    </row>
    <row r="153" spans="2:17">
      <c r="B153" s="1431" t="s">
        <v>20341</v>
      </c>
      <c r="C153" s="1432"/>
      <c r="D153" s="233">
        <v>768.8</v>
      </c>
      <c r="E153" s="1216"/>
      <c r="F153" s="236"/>
      <c r="G153" s="201"/>
      <c r="H153" s="1216"/>
      <c r="I153" s="127"/>
      <c r="J153" s="127"/>
      <c r="K153" s="127"/>
      <c r="L153" s="127"/>
      <c r="M153" s="127"/>
      <c r="N153" s="127"/>
      <c r="O153" s="127"/>
      <c r="P153" s="127"/>
      <c r="Q153" s="127"/>
    </row>
    <row r="154" spans="2:17">
      <c r="B154" s="1431" t="s">
        <v>395</v>
      </c>
      <c r="C154" s="1432"/>
      <c r="D154" s="233">
        <v>294.56</v>
      </c>
      <c r="E154" s="1216"/>
      <c r="F154" s="236"/>
      <c r="G154" s="201"/>
      <c r="H154" s="1216"/>
      <c r="I154" s="127"/>
      <c r="J154" s="127"/>
      <c r="K154" s="127"/>
      <c r="L154" s="127"/>
      <c r="M154" s="127"/>
      <c r="N154" s="127"/>
      <c r="O154" s="127"/>
      <c r="P154" s="127"/>
      <c r="Q154" s="127"/>
    </row>
    <row r="155" spans="2:17">
      <c r="B155" s="1431" t="s">
        <v>20348</v>
      </c>
      <c r="C155" s="1432"/>
      <c r="D155" s="233">
        <v>4382.7300000000005</v>
      </c>
      <c r="E155" s="1216"/>
      <c r="F155" s="236"/>
      <c r="G155" s="201"/>
      <c r="H155" s="1216"/>
      <c r="I155" s="127"/>
      <c r="J155" s="127"/>
      <c r="K155" s="127"/>
      <c r="L155" s="127"/>
      <c r="M155" s="127"/>
      <c r="N155" s="127"/>
      <c r="O155" s="127"/>
      <c r="P155" s="127"/>
      <c r="Q155" s="127"/>
    </row>
    <row r="156" spans="2:17">
      <c r="B156" s="1431" t="s">
        <v>347</v>
      </c>
      <c r="C156" s="1432"/>
      <c r="D156" s="233">
        <v>43886.350000000006</v>
      </c>
      <c r="E156" s="1216"/>
      <c r="F156" s="236"/>
      <c r="G156" s="201"/>
      <c r="H156" s="1216"/>
      <c r="I156" s="127"/>
      <c r="J156" s="127"/>
      <c r="K156" s="127"/>
      <c r="L156" s="127"/>
      <c r="M156" s="127"/>
      <c r="N156" s="127"/>
      <c r="O156" s="127"/>
      <c r="P156" s="127"/>
      <c r="Q156" s="127"/>
    </row>
    <row r="157" spans="2:17">
      <c r="B157" s="1482" t="s">
        <v>20335</v>
      </c>
      <c r="C157" s="1461"/>
      <c r="D157" s="873">
        <v>4340.04</v>
      </c>
      <c r="E157" s="1216"/>
      <c r="F157" s="236"/>
      <c r="G157" s="201"/>
      <c r="H157" s="1216"/>
      <c r="I157" s="127"/>
      <c r="J157" s="127"/>
      <c r="K157" s="127"/>
      <c r="L157" s="127"/>
      <c r="M157" s="127"/>
      <c r="N157" s="127"/>
      <c r="O157" s="127"/>
      <c r="P157" s="127"/>
      <c r="Q157" s="127"/>
    </row>
    <row r="158" spans="2:17">
      <c r="B158" s="1431" t="s">
        <v>20328</v>
      </c>
      <c r="C158" s="1432"/>
      <c r="D158" s="873">
        <v>48226.390000000007</v>
      </c>
      <c r="E158" s="1216"/>
      <c r="F158" s="236"/>
      <c r="G158" s="201"/>
      <c r="H158" s="1216"/>
      <c r="I158" s="127"/>
      <c r="J158" s="127"/>
      <c r="K158" s="127"/>
      <c r="L158" s="127"/>
      <c r="M158" s="127"/>
      <c r="N158" s="127"/>
      <c r="O158" s="127"/>
      <c r="P158" s="127"/>
      <c r="Q158" s="127"/>
    </row>
    <row r="159" spans="2:17">
      <c r="B159" s="453" t="s">
        <v>20350</v>
      </c>
      <c r="C159" s="339">
        <v>0.3377</v>
      </c>
      <c r="D159" s="233">
        <v>14820.42</v>
      </c>
      <c r="E159" s="1216"/>
      <c r="F159" s="236"/>
      <c r="G159" s="201"/>
      <c r="H159" s="1216"/>
      <c r="I159" s="127"/>
      <c r="J159" s="127"/>
      <c r="K159" s="127"/>
      <c r="L159" s="127"/>
      <c r="M159" s="127"/>
      <c r="N159" s="127"/>
      <c r="O159" s="127"/>
      <c r="P159" s="127"/>
      <c r="Q159" s="127"/>
    </row>
    <row r="160" spans="2:17">
      <c r="B160" s="1431" t="s">
        <v>86</v>
      </c>
      <c r="C160" s="1432"/>
      <c r="D160" s="233">
        <v>63046.810000000005</v>
      </c>
      <c r="E160" s="335"/>
      <c r="F160" s="236"/>
      <c r="G160" s="201"/>
      <c r="H160" s="201"/>
      <c r="I160" s="127"/>
      <c r="J160" s="127"/>
      <c r="K160" s="127"/>
      <c r="L160" s="127"/>
      <c r="M160" s="127"/>
      <c r="N160" s="127"/>
      <c r="O160" s="127"/>
      <c r="P160" s="127"/>
      <c r="Q160" s="127"/>
    </row>
    <row r="161" spans="2:17" ht="15.75" thickBot="1">
      <c r="B161" s="1464" t="s">
        <v>442</v>
      </c>
      <c r="C161" s="1465"/>
      <c r="D161" s="459">
        <v>52</v>
      </c>
      <c r="E161" s="130"/>
      <c r="F161" s="236"/>
      <c r="G161" s="201"/>
      <c r="H161" s="1216"/>
      <c r="I161" s="127"/>
      <c r="J161" s="127"/>
      <c r="K161" s="127"/>
      <c r="L161" s="127"/>
      <c r="M161" s="127"/>
      <c r="N161" s="127"/>
      <c r="O161" s="127"/>
      <c r="P161" s="127"/>
      <c r="Q161" s="127"/>
    </row>
    <row r="162" spans="2:17" ht="15.75" thickBot="1">
      <c r="B162" s="1454" t="s">
        <v>443</v>
      </c>
      <c r="C162" s="1454"/>
      <c r="D162" s="314">
        <v>1212.44</v>
      </c>
      <c r="E162" s="335"/>
      <c r="F162" s="236"/>
      <c r="G162" s="201"/>
      <c r="H162" s="1216"/>
      <c r="I162" s="127"/>
      <c r="J162" s="127"/>
      <c r="K162" s="127"/>
      <c r="L162" s="127"/>
      <c r="M162" s="127"/>
      <c r="N162" s="127"/>
      <c r="O162" s="127"/>
      <c r="P162" s="127"/>
      <c r="Q162" s="127"/>
    </row>
    <row r="163" spans="2:17">
      <c r="B163" s="1216"/>
      <c r="C163" s="1216"/>
      <c r="D163" s="1216"/>
      <c r="E163" s="1216"/>
      <c r="F163" s="1216"/>
      <c r="G163" s="1216"/>
      <c r="H163" s="1216"/>
    </row>
    <row r="164" spans="2:17">
      <c r="B164" s="1216"/>
      <c r="C164" s="1216"/>
      <c r="D164" s="1216"/>
      <c r="E164" s="1216"/>
      <c r="F164" s="1216"/>
      <c r="G164" s="1216"/>
      <c r="H164" s="1216"/>
    </row>
    <row r="165" spans="2:17">
      <c r="B165" s="1216"/>
      <c r="C165" s="1216"/>
      <c r="D165" s="1216"/>
      <c r="E165" s="1216"/>
      <c r="F165" s="1216"/>
      <c r="G165" s="1216"/>
      <c r="H165" s="1216"/>
    </row>
    <row r="166" spans="2:17">
      <c r="B166" s="1216"/>
      <c r="C166" s="1216"/>
      <c r="D166" s="1216"/>
      <c r="E166" s="1216"/>
      <c r="F166" s="1216"/>
      <c r="G166" s="1216"/>
      <c r="H166" s="1216"/>
    </row>
    <row r="167" spans="2:17">
      <c r="B167" s="1216"/>
      <c r="C167" s="1216"/>
      <c r="D167" s="1216"/>
      <c r="E167" s="1216"/>
      <c r="F167" s="1216"/>
      <c r="G167" s="1216"/>
      <c r="H167" s="1216"/>
    </row>
    <row r="168" spans="2:17">
      <c r="B168" s="127"/>
      <c r="C168" s="127"/>
      <c r="D168" s="127"/>
      <c r="E168" s="127"/>
      <c r="F168" s="127"/>
      <c r="G168" s="127"/>
      <c r="H168" s="127"/>
    </row>
  </sheetData>
  <mergeCells count="34">
    <mergeCell ref="B121:D121"/>
    <mergeCell ref="B122:D122"/>
    <mergeCell ref="B148:D148"/>
    <mergeCell ref="B152:C152"/>
    <mergeCell ref="B99:D99"/>
    <mergeCell ref="B101:D101"/>
    <mergeCell ref="B104:D104"/>
    <mergeCell ref="B107:D107"/>
    <mergeCell ref="B108:D108"/>
    <mergeCell ref="B110:E110"/>
    <mergeCell ref="B162:C162"/>
    <mergeCell ref="B154:C154"/>
    <mergeCell ref="B155:C155"/>
    <mergeCell ref="B156:C156"/>
    <mergeCell ref="B153:C153"/>
    <mergeCell ref="B158:C158"/>
    <mergeCell ref="B157:C157"/>
    <mergeCell ref="B160:C160"/>
    <mergeCell ref="B161:C161"/>
    <mergeCell ref="E82:F82"/>
    <mergeCell ref="E83:F83"/>
    <mergeCell ref="B2:H2"/>
    <mergeCell ref="B78:F78"/>
    <mergeCell ref="B44:E44"/>
    <mergeCell ref="B48:D48"/>
    <mergeCell ref="B53:B59"/>
    <mergeCell ref="B60:E60"/>
    <mergeCell ref="B61:B64"/>
    <mergeCell ref="B65:E65"/>
    <mergeCell ref="B67:C67"/>
    <mergeCell ref="B71:D71"/>
    <mergeCell ref="B73:C73"/>
    <mergeCell ref="B32:G32"/>
    <mergeCell ref="B41:E41"/>
  </mergeCells>
  <pageMargins left="0.11811023622047245" right="0.11811023622047245" top="1.1811023622047245" bottom="0.39370078740157483" header="0.31496062992125984" footer="0.31496062992125984"/>
  <pageSetup paperSize="9" scale="79" fitToHeight="3" orientation="portrait" r:id="rId1"/>
  <rowBreaks count="2" manualBreakCount="2">
    <brk id="79" min="1" max="7" man="1"/>
    <brk id="141" min="1" max="7"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2:CO183"/>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4" width="19.7109375" style="31" customWidth="1"/>
    <col min="5" max="7" width="15.7109375" style="31" customWidth="1"/>
    <col min="8" max="8" width="9.5703125" style="31" customWidth="1"/>
    <col min="9" max="9" width="9.5703125" style="31" bestFit="1" customWidth="1"/>
    <col min="10" max="10" width="14.5703125" style="31" customWidth="1"/>
    <col min="11" max="93" width="9.140625" style="31" customWidth="1"/>
    <col min="94" max="16384" width="9.140625" style="31"/>
  </cols>
  <sheetData>
    <row r="2" spans="2:16" ht="21">
      <c r="B2" s="1433" t="s">
        <v>0</v>
      </c>
      <c r="C2" s="1433"/>
      <c r="D2" s="1433"/>
      <c r="E2" s="1433"/>
      <c r="F2" s="1433"/>
      <c r="G2" s="1433"/>
      <c r="H2" s="1433"/>
      <c r="I2" s="176"/>
      <c r="J2" s="176"/>
      <c r="K2" s="176"/>
      <c r="L2" s="176"/>
      <c r="M2" s="176"/>
    </row>
    <row r="3" spans="2:16">
      <c r="B3" s="1216"/>
      <c r="C3" s="1216"/>
      <c r="D3" s="1216"/>
      <c r="E3" s="1216"/>
      <c r="F3" s="1216"/>
      <c r="G3" s="1216"/>
      <c r="H3" s="1216"/>
    </row>
    <row r="4" spans="2:16">
      <c r="B4" s="327" t="s">
        <v>20196</v>
      </c>
      <c r="C4" s="327"/>
      <c r="D4" s="327"/>
      <c r="E4" s="327"/>
      <c r="F4" s="327"/>
      <c r="G4" s="327"/>
      <c r="H4" s="327"/>
      <c r="I4" s="7"/>
      <c r="J4" s="7"/>
      <c r="K4" s="7"/>
      <c r="L4" s="7"/>
      <c r="M4" s="7"/>
    </row>
    <row r="5" spans="2:16">
      <c r="B5" s="1216"/>
      <c r="C5" s="1216"/>
      <c r="D5" s="1216"/>
      <c r="E5" s="1216"/>
      <c r="F5" s="1216"/>
      <c r="G5" s="1216"/>
      <c r="H5" s="1216"/>
    </row>
    <row r="6" spans="2:16">
      <c r="B6" s="327" t="s">
        <v>1</v>
      </c>
      <c r="C6" s="1216"/>
      <c r="D6" s="128" t="s">
        <v>557</v>
      </c>
      <c r="E6" s="861">
        <v>0.70220000000000005</v>
      </c>
      <c r="F6" s="1216"/>
      <c r="G6" s="1216"/>
      <c r="H6" s="1216"/>
      <c r="I6" s="1216"/>
      <c r="J6" s="1216"/>
      <c r="K6" s="1216"/>
      <c r="L6" s="1216"/>
      <c r="M6" s="1216"/>
    </row>
    <row r="7" spans="2:16" ht="15.75" thickBot="1">
      <c r="B7" s="327" t="s">
        <v>34</v>
      </c>
      <c r="C7" s="327"/>
      <c r="D7" s="327"/>
      <c r="E7" s="327"/>
      <c r="F7" s="327"/>
      <c r="G7" s="327"/>
      <c r="H7" s="327"/>
      <c r="I7" s="1216"/>
      <c r="J7" s="1216"/>
      <c r="K7" s="1216"/>
      <c r="L7" s="1216"/>
      <c r="M7" s="1216"/>
    </row>
    <row r="8" spans="2:16" ht="30.75" thickBot="1">
      <c r="B8" s="193" t="s">
        <v>2</v>
      </c>
      <c r="C8" s="193" t="s">
        <v>98</v>
      </c>
      <c r="D8" s="194" t="s">
        <v>19094</v>
      </c>
      <c r="E8" s="194" t="s">
        <v>429</v>
      </c>
      <c r="F8" s="1216"/>
      <c r="G8" s="1216"/>
      <c r="H8" s="1216"/>
      <c r="I8" s="1216"/>
      <c r="J8" s="1216"/>
      <c r="K8" s="1216"/>
      <c r="L8" s="1216"/>
      <c r="M8" s="1216"/>
    </row>
    <row r="9" spans="2:16">
      <c r="B9" s="311" t="s">
        <v>3</v>
      </c>
      <c r="C9" s="795">
        <v>1686.36</v>
      </c>
      <c r="D9" s="11">
        <v>1686.36</v>
      </c>
      <c r="E9" s="18">
        <v>2342.31</v>
      </c>
      <c r="F9" s="1216"/>
      <c r="G9" s="1216"/>
      <c r="H9" s="1216"/>
      <c r="I9" s="234"/>
      <c r="J9" s="1216"/>
      <c r="K9" s="1216"/>
      <c r="L9" s="1216"/>
      <c r="M9" s="1216"/>
    </row>
    <row r="10" spans="2:16">
      <c r="B10" s="1061" t="s">
        <v>19894</v>
      </c>
      <c r="C10" s="1062">
        <v>560.54999999999995</v>
      </c>
      <c r="D10" s="1062">
        <v>560.54999999999995</v>
      </c>
      <c r="E10" s="822">
        <v>0</v>
      </c>
      <c r="F10" s="1216"/>
      <c r="G10" s="1216"/>
      <c r="H10" s="1216"/>
      <c r="I10" s="234"/>
      <c r="J10" s="322"/>
      <c r="K10" s="1216"/>
      <c r="L10" s="1216"/>
      <c r="M10" s="1216"/>
    </row>
    <row r="11" spans="2:16">
      <c r="B11" s="1061" t="s">
        <v>90</v>
      </c>
      <c r="C11" s="1062">
        <v>0</v>
      </c>
      <c r="D11" s="1062">
        <v>0</v>
      </c>
      <c r="E11" s="822">
        <v>0</v>
      </c>
      <c r="F11" s="1216"/>
      <c r="G11" s="1216"/>
      <c r="H11" s="1216"/>
      <c r="I11" s="234"/>
      <c r="J11" s="322"/>
      <c r="K11" s="1216"/>
      <c r="L11" s="1216"/>
      <c r="M11" s="1216"/>
    </row>
    <row r="12" spans="2:16">
      <c r="B12" s="1061" t="s">
        <v>4</v>
      </c>
      <c r="C12" s="1062">
        <v>0</v>
      </c>
      <c r="D12" s="1062">
        <v>0</v>
      </c>
      <c r="E12" s="1063">
        <v>0</v>
      </c>
      <c r="F12" s="1216"/>
      <c r="G12" s="128"/>
      <c r="H12" s="1216"/>
      <c r="I12" s="234"/>
      <c r="J12" s="322"/>
      <c r="K12" s="1216"/>
      <c r="L12" s="1216"/>
      <c r="M12" s="1216"/>
    </row>
    <row r="13" spans="2:16">
      <c r="B13" s="1061" t="s">
        <v>6</v>
      </c>
      <c r="C13" s="1062">
        <v>0</v>
      </c>
      <c r="D13" s="1062">
        <v>0</v>
      </c>
      <c r="E13" s="1063">
        <v>0</v>
      </c>
      <c r="F13" s="1216"/>
      <c r="G13" s="128"/>
      <c r="H13" s="1216"/>
      <c r="I13" s="236"/>
      <c r="J13" s="1216"/>
      <c r="K13" s="1216"/>
      <c r="L13" s="1216"/>
      <c r="M13" s="1216"/>
    </row>
    <row r="14" spans="2:16">
      <c r="B14" s="1061" t="s">
        <v>356</v>
      </c>
      <c r="C14" s="1062">
        <v>0</v>
      </c>
      <c r="D14" s="1062">
        <v>0</v>
      </c>
      <c r="E14" s="1063">
        <v>0</v>
      </c>
      <c r="F14" s="1216"/>
      <c r="G14" s="1216"/>
      <c r="H14" s="1216"/>
      <c r="I14" s="234"/>
      <c r="J14" s="1216"/>
      <c r="K14" s="1216"/>
      <c r="L14" s="1216"/>
      <c r="M14" s="1216"/>
    </row>
    <row r="15" spans="2:16">
      <c r="B15" s="1061" t="s">
        <v>91</v>
      </c>
      <c r="C15" s="1062">
        <v>0</v>
      </c>
      <c r="D15" s="1062">
        <v>0</v>
      </c>
      <c r="E15" s="1064">
        <v>287.32</v>
      </c>
      <c r="F15" s="1216"/>
      <c r="G15" s="1216"/>
      <c r="H15" s="1216"/>
      <c r="I15" s="234"/>
      <c r="J15" s="1216"/>
      <c r="K15" s="1216"/>
      <c r="L15" s="1216"/>
      <c r="M15" s="1216"/>
      <c r="N15" s="127"/>
      <c r="O15" s="127"/>
      <c r="P15" s="127"/>
    </row>
    <row r="16" spans="2:16">
      <c r="B16" s="1061" t="s">
        <v>357</v>
      </c>
      <c r="C16" s="1062">
        <v>127.02</v>
      </c>
      <c r="D16" s="1062">
        <v>127.02</v>
      </c>
      <c r="E16" s="1063">
        <v>141.86000000000001</v>
      </c>
      <c r="F16" s="1216"/>
      <c r="G16" s="1216"/>
      <c r="H16" s="1216"/>
      <c r="I16" s="234"/>
      <c r="J16" s="1216"/>
      <c r="K16" s="1216"/>
      <c r="L16" s="1216"/>
      <c r="M16" s="1216"/>
      <c r="N16" s="127"/>
      <c r="O16" s="127"/>
      <c r="P16" s="127"/>
    </row>
    <row r="17" spans="2:93">
      <c r="B17" s="1061" t="s">
        <v>358</v>
      </c>
      <c r="C17" s="1062">
        <v>1577.78</v>
      </c>
      <c r="D17" s="1062">
        <v>1577.78</v>
      </c>
      <c r="E17" s="1063">
        <v>1846.53</v>
      </c>
      <c r="F17" s="1216"/>
      <c r="G17" s="1216"/>
      <c r="H17" s="1216"/>
      <c r="I17" s="234"/>
      <c r="J17" s="1216"/>
      <c r="K17" s="1216"/>
      <c r="L17" s="1216"/>
      <c r="M17" s="1216"/>
      <c r="N17" s="127"/>
      <c r="O17" s="127"/>
      <c r="P17" s="127"/>
    </row>
    <row r="18" spans="2:93">
      <c r="B18" s="1061" t="s">
        <v>19895</v>
      </c>
      <c r="C18" s="1062">
        <v>659.96</v>
      </c>
      <c r="D18" s="1062">
        <v>659.96</v>
      </c>
      <c r="E18" s="822">
        <v>641.75</v>
      </c>
      <c r="F18" s="1216"/>
      <c r="G18" s="1216"/>
      <c r="H18" s="1216"/>
      <c r="I18" s="234"/>
      <c r="J18" s="1216"/>
      <c r="K18" s="1216"/>
      <c r="L18" s="1216"/>
      <c r="M18" s="1216"/>
      <c r="N18" s="127"/>
      <c r="O18" s="127"/>
      <c r="P18" s="127"/>
    </row>
    <row r="19" spans="2:93">
      <c r="B19" s="1061" t="s">
        <v>5</v>
      </c>
      <c r="C19" s="1062">
        <v>175</v>
      </c>
      <c r="D19" s="1062">
        <v>175</v>
      </c>
      <c r="E19" s="1063">
        <v>175</v>
      </c>
      <c r="F19" s="1216"/>
      <c r="G19" s="1216"/>
      <c r="H19" s="1216"/>
      <c r="I19" s="234"/>
      <c r="J19" s="1216"/>
      <c r="K19" s="1216"/>
      <c r="L19" s="1216"/>
      <c r="M19" s="1216"/>
      <c r="N19" s="127"/>
      <c r="O19" s="127"/>
      <c r="P19" s="127"/>
    </row>
    <row r="20" spans="2:93">
      <c r="B20" s="1061" t="s">
        <v>19056</v>
      </c>
      <c r="C20" s="1062">
        <v>1.4</v>
      </c>
      <c r="D20" s="1062">
        <v>1.4</v>
      </c>
      <c r="E20" s="1063">
        <v>1.4</v>
      </c>
      <c r="F20" s="1216"/>
      <c r="G20" s="1216"/>
      <c r="H20" s="1216"/>
      <c r="I20" s="234"/>
      <c r="J20" s="127"/>
      <c r="K20" s="127"/>
      <c r="L20" s="127"/>
      <c r="M20" s="127"/>
      <c r="N20" s="127"/>
      <c r="O20" s="127"/>
      <c r="P20" s="127"/>
    </row>
    <row r="21" spans="2:93">
      <c r="B21" s="1061" t="s">
        <v>19393</v>
      </c>
      <c r="C21" s="1062">
        <v>301.61</v>
      </c>
      <c r="D21" s="1062">
        <v>301.61</v>
      </c>
      <c r="E21" s="1063">
        <v>301.61</v>
      </c>
      <c r="F21" s="1216"/>
      <c r="G21" s="1216"/>
      <c r="H21" s="1216"/>
      <c r="I21" s="234"/>
      <c r="J21" s="127"/>
      <c r="K21" s="127"/>
      <c r="L21" s="127"/>
      <c r="M21" s="127"/>
      <c r="N21" s="127"/>
      <c r="O21" s="127"/>
      <c r="P21" s="127"/>
    </row>
    <row r="22" spans="2:93" ht="15.75" thickBot="1">
      <c r="B22" s="799" t="s">
        <v>92</v>
      </c>
      <c r="C22" s="800">
        <v>117.97</v>
      </c>
      <c r="D22" s="800">
        <v>117.97</v>
      </c>
      <c r="E22" s="801">
        <v>78.62</v>
      </c>
      <c r="F22" s="1216"/>
      <c r="G22" s="1216"/>
      <c r="H22" s="1216"/>
      <c r="I22" s="234"/>
      <c r="J22" s="127"/>
      <c r="K22" s="127"/>
      <c r="L22" s="127"/>
      <c r="M22" s="127"/>
      <c r="N22" s="127"/>
      <c r="O22" s="127"/>
      <c r="P22" s="127"/>
    </row>
    <row r="23" spans="2:93" ht="15.75" thickBot="1">
      <c r="B23" s="287" t="s">
        <v>7</v>
      </c>
      <c r="C23" s="802">
        <v>5207.6499999999996</v>
      </c>
      <c r="D23" s="803">
        <v>5207.6499999999996</v>
      </c>
      <c r="E23" s="803">
        <v>5816.4</v>
      </c>
      <c r="F23" s="1216"/>
      <c r="G23" s="1216"/>
      <c r="H23" s="1216"/>
      <c r="I23" s="234"/>
      <c r="J23" s="127"/>
      <c r="K23" s="127"/>
      <c r="L23" s="127"/>
      <c r="M23" s="127"/>
      <c r="N23" s="127"/>
      <c r="O23" s="127"/>
      <c r="P23" s="127"/>
    </row>
    <row r="24" spans="2:93">
      <c r="B24" s="805"/>
      <c r="C24" s="341"/>
      <c r="D24" s="341"/>
      <c r="E24" s="341"/>
      <c r="F24" s="341"/>
      <c r="G24" s="341"/>
      <c r="H24" s="341"/>
      <c r="I24" s="341"/>
      <c r="J24" s="341"/>
      <c r="K24" s="341"/>
      <c r="L24" s="341"/>
      <c r="M24" s="341"/>
      <c r="N24" s="341"/>
      <c r="O24" s="341"/>
      <c r="P24" s="341"/>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c r="C37" s="308"/>
      <c r="D37" s="308"/>
      <c r="E37" s="308"/>
      <c r="F37" s="308"/>
      <c r="G37" s="308"/>
      <c r="H37" s="308"/>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13.5" customHeight="1">
      <c r="B38" s="805" t="s">
        <v>19891</v>
      </c>
      <c r="C38" s="308"/>
      <c r="D38" s="308"/>
      <c r="E38" s="308"/>
      <c r="F38" s="308"/>
      <c r="G38" s="308"/>
      <c r="H38" s="308"/>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ht="6.75" customHeight="1" thickBot="1">
      <c r="B39" s="805"/>
      <c r="C39" s="308"/>
      <c r="D39" s="308"/>
      <c r="E39" s="308"/>
      <c r="F39" s="308"/>
      <c r="G39" s="308"/>
      <c r="H39" s="308"/>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row>
    <row r="40" spans="2:93" customFormat="1">
      <c r="B40" s="812" t="s">
        <v>19892</v>
      </c>
      <c r="C40" s="589"/>
      <c r="D40" s="813">
        <v>2.5000000000000001E-2</v>
      </c>
      <c r="E40" s="814"/>
      <c r="F40" s="34"/>
      <c r="G40" s="34"/>
      <c r="H40" s="34"/>
    </row>
    <row r="41" spans="2:93" customFormat="1" ht="75.75" customHeight="1" thickBot="1">
      <c r="B41" s="1450" t="s">
        <v>19893</v>
      </c>
      <c r="C41" s="1451"/>
      <c r="D41" s="1451"/>
      <c r="E41" s="1452"/>
      <c r="F41" s="34"/>
      <c r="G41" s="34"/>
      <c r="H41" s="34"/>
    </row>
    <row r="42" spans="2:93">
      <c r="B42" s="1216"/>
      <c r="C42" s="1216"/>
      <c r="D42" s="1216"/>
      <c r="E42" s="1216"/>
      <c r="F42" s="1216"/>
      <c r="G42" s="1216"/>
      <c r="H42" s="1216"/>
      <c r="I42" s="127"/>
      <c r="J42" s="127"/>
      <c r="K42" s="127"/>
      <c r="L42" s="127"/>
      <c r="M42" s="127"/>
      <c r="N42" s="127"/>
      <c r="O42" s="127"/>
      <c r="P42" s="127"/>
      <c r="Q42" s="127"/>
      <c r="R42" s="127"/>
    </row>
    <row r="43" spans="2:93" ht="18.75" customHeight="1" thickBot="1">
      <c r="B43" s="1446" t="s">
        <v>20048</v>
      </c>
      <c r="C43" s="1446"/>
      <c r="D43" s="1446"/>
      <c r="E43" s="1446"/>
      <c r="F43" s="327"/>
      <c r="G43" s="327"/>
      <c r="H43" s="327"/>
      <c r="I43" s="127"/>
      <c r="J43" s="127"/>
      <c r="K43" s="127"/>
      <c r="L43" s="127"/>
      <c r="M43" s="127"/>
      <c r="N43" s="127"/>
      <c r="O43" s="127"/>
      <c r="P43" s="127"/>
    </row>
    <row r="44" spans="2:93" ht="15.75" thickBot="1">
      <c r="B44" s="10" t="s">
        <v>13</v>
      </c>
      <c r="C44" s="9" t="s">
        <v>123</v>
      </c>
      <c r="D44" s="9" t="s">
        <v>271</v>
      </c>
      <c r="E44" s="10" t="s">
        <v>430</v>
      </c>
      <c r="F44" s="1216"/>
      <c r="G44" s="1216"/>
      <c r="H44" s="1216"/>
      <c r="I44" s="127"/>
      <c r="J44" s="127"/>
      <c r="K44" s="127"/>
      <c r="L44" s="127"/>
      <c r="M44" s="127"/>
      <c r="N44" s="127"/>
      <c r="O44" s="127"/>
      <c r="P44" s="127"/>
    </row>
    <row r="45" spans="2:93">
      <c r="B45" s="184" t="s">
        <v>98</v>
      </c>
      <c r="C45" s="475">
        <v>1</v>
      </c>
      <c r="D45" s="11">
        <v>5207.6499999999996</v>
      </c>
      <c r="E45" s="15">
        <v>5207.6499999999996</v>
      </c>
      <c r="F45" s="234"/>
      <c r="G45" s="1216"/>
      <c r="H45" s="1216"/>
      <c r="I45" s="127"/>
      <c r="J45" s="127"/>
      <c r="K45" s="127"/>
      <c r="L45" s="127"/>
      <c r="M45" s="127"/>
      <c r="N45" s="127"/>
      <c r="O45" s="127"/>
      <c r="P45" s="127"/>
    </row>
    <row r="46" spans="2:93">
      <c r="B46" s="62" t="s">
        <v>19094</v>
      </c>
      <c r="C46" s="476">
        <v>1</v>
      </c>
      <c r="D46" s="12">
        <v>5207.6499999999996</v>
      </c>
      <c r="E46" s="16">
        <v>5207.6499999999996</v>
      </c>
      <c r="F46" s="234"/>
      <c r="G46" s="1216"/>
      <c r="H46" s="1216"/>
      <c r="I46" s="127"/>
      <c r="J46" s="127"/>
      <c r="K46" s="127"/>
      <c r="L46" s="127"/>
      <c r="M46" s="127"/>
      <c r="N46" s="127"/>
      <c r="O46" s="127"/>
      <c r="P46" s="127"/>
    </row>
    <row r="47" spans="2:93" ht="15.75" thickBot="1">
      <c r="B47" s="62" t="s">
        <v>429</v>
      </c>
      <c r="C47" s="476">
        <v>1</v>
      </c>
      <c r="D47" s="12">
        <v>5816.4</v>
      </c>
      <c r="E47" s="16">
        <v>5816.4</v>
      </c>
      <c r="F47" s="234"/>
      <c r="G47" s="1216"/>
      <c r="H47" s="1216"/>
      <c r="I47" s="127"/>
      <c r="J47" s="127"/>
      <c r="K47" s="127"/>
      <c r="L47" s="127"/>
      <c r="M47" s="127"/>
      <c r="N47" s="127"/>
      <c r="O47" s="127"/>
      <c r="P47" s="127"/>
    </row>
    <row r="48" spans="2:93" ht="15.75" thickBot="1">
      <c r="B48" s="1441" t="s">
        <v>12</v>
      </c>
      <c r="C48" s="1441"/>
      <c r="D48" s="1441"/>
      <c r="E48" s="305">
        <v>16231.699999999999</v>
      </c>
      <c r="F48" s="234"/>
      <c r="G48" s="1216"/>
      <c r="H48" s="1216"/>
      <c r="I48" s="127"/>
      <c r="J48" s="127"/>
      <c r="K48" s="127"/>
      <c r="L48" s="127"/>
      <c r="M48" s="127"/>
      <c r="N48" s="127"/>
      <c r="O48" s="127"/>
      <c r="P48" s="127"/>
    </row>
    <row r="49" spans="2:93">
      <c r="B49" s="128"/>
      <c r="C49" s="1216"/>
      <c r="D49" s="1216"/>
      <c r="E49" s="1216"/>
      <c r="F49" s="1216"/>
      <c r="G49" s="1216"/>
      <c r="H49" s="1216"/>
      <c r="I49" s="127"/>
      <c r="J49" s="127"/>
      <c r="K49" s="127"/>
      <c r="L49" s="127"/>
      <c r="M49" s="127"/>
      <c r="N49" s="127"/>
      <c r="O49" s="127"/>
      <c r="P49" s="127"/>
    </row>
    <row r="50" spans="2:93">
      <c r="B50" s="128" t="s">
        <v>431</v>
      </c>
      <c r="C50" s="1216"/>
      <c r="D50" s="1216"/>
      <c r="E50" s="1216"/>
      <c r="F50" s="1216"/>
      <c r="G50" s="1216"/>
      <c r="H50" s="1216"/>
      <c r="I50" s="127"/>
      <c r="J50" s="127"/>
      <c r="K50" s="127"/>
      <c r="L50" s="127"/>
      <c r="M50" s="127"/>
      <c r="N50" s="127"/>
      <c r="O50" s="127"/>
      <c r="P50" s="127"/>
    </row>
    <row r="51" spans="2:93">
      <c r="B51" s="128"/>
      <c r="C51" s="1216"/>
      <c r="D51" s="1216"/>
      <c r="E51" s="1216"/>
      <c r="F51" s="1216"/>
      <c r="G51" s="1216"/>
      <c r="H51" s="1216"/>
      <c r="I51" s="127"/>
      <c r="J51" s="127"/>
      <c r="K51" s="127"/>
      <c r="L51" s="127"/>
      <c r="M51" s="127"/>
      <c r="N51" s="127"/>
      <c r="O51" s="127"/>
      <c r="P51" s="127"/>
    </row>
    <row r="52" spans="2:93" ht="15.95" customHeight="1" thickBot="1">
      <c r="B52" s="817" t="s">
        <v>14</v>
      </c>
      <c r="C52" s="342"/>
      <c r="D52" s="342"/>
      <c r="E52" s="342"/>
      <c r="F52" s="342"/>
      <c r="G52" s="342"/>
      <c r="H52" s="342"/>
      <c r="I52" s="342"/>
      <c r="J52" s="342"/>
      <c r="K52" s="342"/>
      <c r="L52" s="342"/>
      <c r="M52" s="342"/>
      <c r="N52" s="342"/>
      <c r="O52" s="342"/>
      <c r="P52" s="342"/>
      <c r="Q52" s="160"/>
      <c r="R52" s="160"/>
      <c r="S52" s="160"/>
      <c r="T52" s="160"/>
      <c r="U52" s="160"/>
      <c r="V52" s="160"/>
      <c r="W52" s="160"/>
      <c r="X52" s="160"/>
      <c r="Y52" s="160"/>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c r="BI52" s="160"/>
      <c r="BJ52" s="160"/>
      <c r="BK52" s="160"/>
      <c r="BL52" s="160"/>
      <c r="BM52" s="160"/>
      <c r="BN52" s="160"/>
      <c r="BO52" s="160"/>
      <c r="BP52" s="160"/>
      <c r="BQ52" s="160"/>
      <c r="BR52" s="160"/>
      <c r="BS52" s="160"/>
      <c r="BT52" s="160"/>
      <c r="BU52" s="160"/>
      <c r="BV52" s="160"/>
      <c r="BW52" s="160"/>
      <c r="BX52" s="160"/>
      <c r="BY52" s="160"/>
      <c r="BZ52" s="160"/>
      <c r="CA52" s="160"/>
      <c r="CB52" s="160"/>
      <c r="CC52" s="160"/>
      <c r="CD52" s="160"/>
      <c r="CE52" s="160"/>
      <c r="CF52" s="160"/>
      <c r="CG52" s="160"/>
      <c r="CH52" s="160"/>
      <c r="CI52" s="160"/>
      <c r="CJ52" s="160"/>
      <c r="CK52" s="160"/>
      <c r="CL52" s="160"/>
      <c r="CM52" s="160"/>
      <c r="CN52" s="160"/>
      <c r="CO52" s="160"/>
    </row>
    <row r="53" spans="2:93" ht="15.75" thickBot="1">
      <c r="B53" s="9" t="s">
        <v>13</v>
      </c>
      <c r="C53" s="9" t="s">
        <v>2</v>
      </c>
      <c r="D53" s="9" t="s">
        <v>16</v>
      </c>
      <c r="E53" s="362" t="s">
        <v>18</v>
      </c>
      <c r="F53" s="10" t="s">
        <v>430</v>
      </c>
      <c r="G53" s="1216"/>
      <c r="H53" s="1216"/>
      <c r="I53" s="127"/>
      <c r="J53" s="127"/>
      <c r="K53" s="127"/>
      <c r="L53" s="127"/>
      <c r="M53" s="127"/>
      <c r="N53" s="127"/>
      <c r="O53" s="127"/>
      <c r="P53" s="127"/>
    </row>
    <row r="54" spans="2:93">
      <c r="B54" s="1438" t="s">
        <v>98</v>
      </c>
      <c r="C54" s="629" t="s">
        <v>226</v>
      </c>
      <c r="D54" s="475">
        <v>6</v>
      </c>
      <c r="E54" s="17">
        <v>59.99</v>
      </c>
      <c r="F54" s="18">
        <v>30</v>
      </c>
      <c r="G54" s="232"/>
      <c r="H54" s="335"/>
      <c r="I54" s="127"/>
      <c r="J54" s="127"/>
      <c r="K54" s="127"/>
      <c r="L54" s="127"/>
      <c r="M54" s="127"/>
      <c r="N54" s="127"/>
      <c r="O54" s="127"/>
      <c r="P54" s="127"/>
    </row>
    <row r="55" spans="2:93">
      <c r="B55" s="1439"/>
      <c r="C55" s="373" t="s">
        <v>227</v>
      </c>
      <c r="D55" s="476">
        <v>6</v>
      </c>
      <c r="E55" s="13">
        <v>46.9</v>
      </c>
      <c r="F55" s="19">
        <v>23.45</v>
      </c>
      <c r="G55" s="232"/>
      <c r="H55" s="335"/>
      <c r="I55" s="127"/>
      <c r="J55" s="127"/>
      <c r="K55" s="127"/>
      <c r="L55" s="127"/>
      <c r="M55" s="127"/>
      <c r="N55" s="127"/>
      <c r="O55" s="127"/>
      <c r="P55" s="127"/>
    </row>
    <row r="56" spans="2:93">
      <c r="B56" s="1439"/>
      <c r="C56" s="373" t="s">
        <v>228</v>
      </c>
      <c r="D56" s="476">
        <v>6</v>
      </c>
      <c r="E56" s="13">
        <v>87.9</v>
      </c>
      <c r="F56" s="19">
        <v>43.95</v>
      </c>
      <c r="G56" s="232"/>
      <c r="H56" s="335"/>
      <c r="I56" s="127"/>
      <c r="J56" s="127"/>
      <c r="K56" s="127"/>
      <c r="L56" s="127"/>
      <c r="M56" s="127"/>
      <c r="N56" s="127"/>
      <c r="O56" s="127"/>
      <c r="P56" s="127"/>
    </row>
    <row r="57" spans="2:93">
      <c r="B57" s="1439"/>
      <c r="C57" s="373" t="s">
        <v>229</v>
      </c>
      <c r="D57" s="476">
        <v>3</v>
      </c>
      <c r="E57" s="13">
        <v>32.24</v>
      </c>
      <c r="F57" s="19">
        <v>8.06</v>
      </c>
      <c r="G57" s="232"/>
      <c r="H57" s="335"/>
      <c r="I57" s="127"/>
      <c r="J57" s="127"/>
      <c r="K57" s="127"/>
      <c r="L57" s="127"/>
      <c r="M57" s="127"/>
      <c r="N57" s="127"/>
      <c r="O57" s="127"/>
      <c r="P57" s="127"/>
    </row>
    <row r="58" spans="2:93">
      <c r="B58" s="1439"/>
      <c r="C58" s="373" t="s">
        <v>230</v>
      </c>
      <c r="D58" s="476">
        <v>3</v>
      </c>
      <c r="E58" s="13">
        <v>29.99</v>
      </c>
      <c r="F58" s="19">
        <v>7.5</v>
      </c>
      <c r="G58" s="232"/>
      <c r="H58" s="335"/>
      <c r="I58" s="127"/>
      <c r="J58" s="127"/>
      <c r="K58" s="127"/>
      <c r="L58" s="127"/>
      <c r="M58" s="127"/>
      <c r="N58" s="127"/>
      <c r="O58" s="127"/>
      <c r="P58" s="127"/>
    </row>
    <row r="59" spans="2:93">
      <c r="B59" s="1518"/>
      <c r="C59" s="373" t="s">
        <v>231</v>
      </c>
      <c r="D59" s="476">
        <v>24</v>
      </c>
      <c r="E59" s="53">
        <v>11.52</v>
      </c>
      <c r="F59" s="19">
        <v>23.04</v>
      </c>
      <c r="G59" s="232"/>
      <c r="H59" s="335"/>
      <c r="I59" s="127"/>
      <c r="J59" s="127"/>
      <c r="K59" s="127"/>
      <c r="L59" s="127"/>
      <c r="M59" s="127"/>
      <c r="N59" s="127"/>
      <c r="O59" s="127"/>
      <c r="P59" s="127"/>
    </row>
    <row r="60" spans="2:93" ht="15.75" thickBot="1">
      <c r="B60" s="1442"/>
      <c r="C60" s="1278" t="s">
        <v>315</v>
      </c>
      <c r="D60" s="477">
        <v>3</v>
      </c>
      <c r="E60" s="53">
        <v>15.01</v>
      </c>
      <c r="F60" s="19">
        <v>3.75</v>
      </c>
      <c r="G60" s="232"/>
      <c r="H60" s="335"/>
      <c r="I60" s="127"/>
      <c r="J60" s="127"/>
      <c r="K60" s="127"/>
      <c r="L60" s="127"/>
      <c r="M60" s="127"/>
      <c r="N60" s="127"/>
      <c r="O60" s="127"/>
      <c r="P60" s="127"/>
    </row>
    <row r="61" spans="2:93" ht="15.75" thickBot="1">
      <c r="B61" s="1435" t="s">
        <v>12</v>
      </c>
      <c r="C61" s="1436"/>
      <c r="D61" s="1436"/>
      <c r="E61" s="1437"/>
      <c r="F61" s="22">
        <v>139.75</v>
      </c>
      <c r="G61" s="232"/>
      <c r="H61" s="1216"/>
      <c r="I61" s="127"/>
      <c r="J61" s="127"/>
      <c r="K61" s="127"/>
      <c r="L61" s="127"/>
      <c r="M61" s="127"/>
      <c r="N61" s="127"/>
      <c r="O61" s="127"/>
      <c r="P61" s="127"/>
    </row>
    <row r="62" spans="2:93">
      <c r="B62" s="1438" t="s">
        <v>19094</v>
      </c>
      <c r="C62" s="629" t="s">
        <v>226</v>
      </c>
      <c r="D62" s="475">
        <v>6</v>
      </c>
      <c r="E62" s="17">
        <v>59.99</v>
      </c>
      <c r="F62" s="18">
        <v>30</v>
      </c>
      <c r="G62" s="231"/>
      <c r="H62" s="1216"/>
      <c r="I62" s="127"/>
      <c r="J62" s="127"/>
      <c r="K62" s="127"/>
      <c r="L62" s="127"/>
      <c r="M62" s="127"/>
      <c r="N62" s="127"/>
      <c r="O62" s="127"/>
      <c r="P62" s="127"/>
    </row>
    <row r="63" spans="2:93">
      <c r="B63" s="1439"/>
      <c r="C63" s="373" t="s">
        <v>227</v>
      </c>
      <c r="D63" s="476">
        <v>6</v>
      </c>
      <c r="E63" s="13">
        <v>46.9</v>
      </c>
      <c r="F63" s="19">
        <v>23.45</v>
      </c>
      <c r="G63" s="231"/>
      <c r="H63" s="1216"/>
      <c r="I63" s="127"/>
      <c r="J63" s="127"/>
      <c r="K63" s="127"/>
      <c r="L63" s="127"/>
      <c r="M63" s="127"/>
      <c r="N63" s="127"/>
      <c r="O63" s="127"/>
      <c r="P63" s="127"/>
    </row>
    <row r="64" spans="2:93">
      <c r="B64" s="1439"/>
      <c r="C64" s="373" t="s">
        <v>228</v>
      </c>
      <c r="D64" s="476">
        <v>6</v>
      </c>
      <c r="E64" s="13">
        <v>87.9</v>
      </c>
      <c r="F64" s="19">
        <v>43.95</v>
      </c>
      <c r="G64" s="231"/>
      <c r="H64" s="1216"/>
      <c r="I64" s="127"/>
      <c r="J64" s="127"/>
      <c r="K64" s="127"/>
      <c r="L64" s="127"/>
      <c r="M64" s="127"/>
      <c r="N64" s="127"/>
      <c r="O64" s="127"/>
      <c r="P64" s="127"/>
    </row>
    <row r="65" spans="1:16">
      <c r="B65" s="1519"/>
      <c r="C65" s="373" t="s">
        <v>229</v>
      </c>
      <c r="D65" s="476">
        <v>3</v>
      </c>
      <c r="E65" s="13">
        <v>32.24</v>
      </c>
      <c r="F65" s="19">
        <v>8.06</v>
      </c>
      <c r="G65" s="231"/>
      <c r="H65" s="1216"/>
      <c r="I65" s="127"/>
      <c r="J65" s="127"/>
      <c r="K65" s="127"/>
      <c r="L65" s="127"/>
      <c r="M65" s="127"/>
      <c r="N65" s="127"/>
      <c r="O65" s="127"/>
      <c r="P65" s="127"/>
    </row>
    <row r="66" spans="1:16">
      <c r="B66" s="1519"/>
      <c r="C66" s="373" t="s">
        <v>230</v>
      </c>
      <c r="D66" s="476">
        <v>3</v>
      </c>
      <c r="E66" s="13">
        <v>29.99</v>
      </c>
      <c r="F66" s="19">
        <v>7.5</v>
      </c>
      <c r="G66" s="231"/>
      <c r="H66" s="1216"/>
      <c r="I66" s="127"/>
      <c r="J66" s="127"/>
      <c r="K66" s="127"/>
      <c r="L66" s="127"/>
      <c r="M66" s="127"/>
      <c r="N66" s="127"/>
      <c r="O66" s="127"/>
      <c r="P66" s="127"/>
    </row>
    <row r="67" spans="1:16">
      <c r="B67" s="1519"/>
      <c r="C67" s="373" t="s">
        <v>231</v>
      </c>
      <c r="D67" s="476">
        <v>24</v>
      </c>
      <c r="E67" s="53">
        <v>11.52</v>
      </c>
      <c r="F67" s="19">
        <v>23.04</v>
      </c>
      <c r="G67" s="231"/>
      <c r="H67" s="1216"/>
      <c r="I67" s="127"/>
      <c r="J67" s="127"/>
      <c r="K67" s="127"/>
      <c r="L67" s="127"/>
      <c r="M67" s="127"/>
      <c r="N67" s="127"/>
      <c r="O67" s="127"/>
      <c r="P67" s="127"/>
    </row>
    <row r="68" spans="1:16" ht="15.75" thickBot="1">
      <c r="B68" s="1439"/>
      <c r="C68" s="1278" t="s">
        <v>315</v>
      </c>
      <c r="D68" s="477">
        <v>3</v>
      </c>
      <c r="E68" s="53">
        <v>15.01</v>
      </c>
      <c r="F68" s="19">
        <v>3.75</v>
      </c>
      <c r="G68" s="231"/>
      <c r="H68" s="1216"/>
      <c r="I68" s="127"/>
      <c r="J68" s="127"/>
      <c r="K68" s="127"/>
      <c r="L68" s="127"/>
      <c r="M68" s="127"/>
      <c r="N68" s="127"/>
      <c r="O68" s="127"/>
      <c r="P68" s="127"/>
    </row>
    <row r="69" spans="1:16" ht="15.75" thickBot="1">
      <c r="B69" s="1441" t="s">
        <v>12</v>
      </c>
      <c r="C69" s="1441"/>
      <c r="D69" s="1441"/>
      <c r="E69" s="1441"/>
      <c r="F69" s="22">
        <v>139.75</v>
      </c>
      <c r="G69" s="232"/>
      <c r="H69" s="1216"/>
      <c r="I69" s="127"/>
      <c r="J69" s="127"/>
      <c r="K69" s="127"/>
      <c r="L69" s="127"/>
      <c r="M69" s="127"/>
      <c r="N69" s="127"/>
      <c r="O69" s="127"/>
      <c r="P69" s="127"/>
    </row>
    <row r="70" spans="1:16">
      <c r="B70" s="1438" t="s">
        <v>429</v>
      </c>
      <c r="C70" s="629" t="s">
        <v>226</v>
      </c>
      <c r="D70" s="475">
        <v>6</v>
      </c>
      <c r="E70" s="17">
        <v>59.99</v>
      </c>
      <c r="F70" s="18">
        <v>30</v>
      </c>
      <c r="G70" s="232"/>
      <c r="H70" s="1216"/>
      <c r="I70" s="127"/>
      <c r="J70" s="127"/>
      <c r="K70" s="127"/>
      <c r="L70" s="127"/>
      <c r="M70" s="127"/>
      <c r="N70" s="127"/>
      <c r="O70" s="127"/>
      <c r="P70" s="127"/>
    </row>
    <row r="71" spans="1:16">
      <c r="B71" s="1439"/>
      <c r="C71" s="373" t="s">
        <v>227</v>
      </c>
      <c r="D71" s="476">
        <v>6</v>
      </c>
      <c r="E71" s="13">
        <v>46.9</v>
      </c>
      <c r="F71" s="822">
        <v>23.45</v>
      </c>
      <c r="G71" s="232"/>
      <c r="H71" s="1216"/>
      <c r="I71" s="127"/>
      <c r="J71" s="127"/>
      <c r="K71" s="127"/>
      <c r="L71" s="127"/>
      <c r="M71" s="127"/>
      <c r="N71" s="127"/>
      <c r="O71" s="127"/>
      <c r="P71" s="127"/>
    </row>
    <row r="72" spans="1:16">
      <c r="B72" s="1439"/>
      <c r="C72" s="373" t="s">
        <v>228</v>
      </c>
      <c r="D72" s="476">
        <v>6</v>
      </c>
      <c r="E72" s="13">
        <v>87.9</v>
      </c>
      <c r="F72" s="822">
        <v>43.95</v>
      </c>
      <c r="G72" s="232"/>
      <c r="H72" s="1216"/>
      <c r="I72" s="127"/>
      <c r="J72" s="127"/>
      <c r="K72" s="127"/>
      <c r="L72" s="127"/>
      <c r="M72" s="127"/>
      <c r="N72" s="127"/>
      <c r="O72" s="127"/>
      <c r="P72" s="127"/>
    </row>
    <row r="73" spans="1:16" ht="15.75" thickBot="1">
      <c r="B73" s="1440"/>
      <c r="C73" s="373" t="s">
        <v>230</v>
      </c>
      <c r="D73" s="476">
        <v>3</v>
      </c>
      <c r="E73" s="13">
        <v>29.99</v>
      </c>
      <c r="F73" s="1208">
        <v>7.5</v>
      </c>
      <c r="G73" s="232"/>
      <c r="H73" s="1216"/>
      <c r="I73" s="127"/>
      <c r="J73" s="127"/>
      <c r="K73" s="127"/>
      <c r="L73" s="127"/>
      <c r="M73" s="127"/>
      <c r="N73" s="127"/>
      <c r="O73" s="127"/>
      <c r="P73" s="127"/>
    </row>
    <row r="74" spans="1:16" ht="15.75" thickBot="1">
      <c r="B74" s="1441" t="s">
        <v>12</v>
      </c>
      <c r="C74" s="1441"/>
      <c r="D74" s="1441"/>
      <c r="E74" s="1441"/>
      <c r="F74" s="22">
        <v>104.9</v>
      </c>
      <c r="G74" s="232"/>
      <c r="H74" s="1216"/>
      <c r="I74" s="127"/>
      <c r="J74" s="127"/>
      <c r="K74" s="127"/>
      <c r="L74" s="127"/>
      <c r="M74" s="127"/>
      <c r="N74" s="127"/>
      <c r="O74" s="127"/>
      <c r="P74" s="127"/>
    </row>
    <row r="75" spans="1:16">
      <c r="B75" s="1216"/>
      <c r="C75" s="1216"/>
      <c r="D75" s="1216"/>
      <c r="E75" s="1216"/>
      <c r="F75" s="1216"/>
      <c r="G75" s="1216"/>
      <c r="H75" s="1216"/>
      <c r="I75" s="127"/>
      <c r="J75" s="127"/>
      <c r="K75" s="127"/>
      <c r="L75" s="127"/>
      <c r="M75" s="127"/>
      <c r="N75" s="127"/>
      <c r="O75" s="127"/>
      <c r="P75" s="127"/>
    </row>
    <row r="76" spans="1:16" ht="15.95" customHeight="1" thickBot="1">
      <c r="B76" s="1500" t="s">
        <v>19</v>
      </c>
      <c r="C76" s="1500"/>
      <c r="D76" s="766"/>
      <c r="E76" s="766"/>
      <c r="F76" s="766"/>
      <c r="G76" s="1216"/>
      <c r="H76" s="1216"/>
      <c r="I76" s="127"/>
      <c r="J76" s="127"/>
      <c r="K76" s="127"/>
      <c r="L76" s="127"/>
      <c r="M76" s="127"/>
      <c r="N76" s="127"/>
      <c r="O76" s="127"/>
      <c r="P76" s="127"/>
    </row>
    <row r="77" spans="1:16" ht="15.75" thickBot="1">
      <c r="B77" s="9" t="s">
        <v>13</v>
      </c>
      <c r="C77" s="9" t="s">
        <v>21</v>
      </c>
      <c r="D77" s="9" t="s">
        <v>20</v>
      </c>
      <c r="E77" s="9" t="s">
        <v>22</v>
      </c>
      <c r="F77" s="1216"/>
      <c r="G77" s="1216"/>
      <c r="H77" s="1216"/>
      <c r="I77" s="127"/>
      <c r="J77" s="127"/>
      <c r="K77" s="127"/>
      <c r="L77" s="127"/>
      <c r="M77" s="127"/>
      <c r="N77" s="127"/>
      <c r="O77" s="127"/>
      <c r="P77" s="127"/>
    </row>
    <row r="78" spans="1:16">
      <c r="A78" s="180"/>
      <c r="B78" s="911" t="s">
        <v>98</v>
      </c>
      <c r="C78" s="626">
        <v>1</v>
      </c>
      <c r="D78" s="17">
        <v>139.75</v>
      </c>
      <c r="E78" s="15">
        <v>139.75</v>
      </c>
      <c r="F78" s="1216"/>
      <c r="G78" s="1216"/>
      <c r="H78" s="1216"/>
      <c r="I78" s="127"/>
      <c r="J78" s="127"/>
      <c r="K78" s="127"/>
      <c r="L78" s="127"/>
      <c r="M78" s="127"/>
      <c r="N78" s="127"/>
      <c r="O78" s="127"/>
      <c r="P78" s="127"/>
    </row>
    <row r="79" spans="1:16">
      <c r="A79" s="180"/>
      <c r="B79" s="1276" t="s">
        <v>19094</v>
      </c>
      <c r="C79" s="186">
        <v>1</v>
      </c>
      <c r="D79" s="13">
        <v>139.75</v>
      </c>
      <c r="E79" s="16">
        <v>139.75</v>
      </c>
      <c r="F79" s="1216"/>
      <c r="G79" s="1216"/>
      <c r="H79" s="1216"/>
      <c r="I79" s="127"/>
      <c r="J79" s="127"/>
      <c r="K79" s="127"/>
      <c r="L79" s="127"/>
      <c r="M79" s="127"/>
      <c r="N79" s="127"/>
      <c r="O79" s="127"/>
      <c r="P79" s="127"/>
    </row>
    <row r="80" spans="1:16" ht="15.75" thickBot="1">
      <c r="B80" s="1277" t="s">
        <v>429</v>
      </c>
      <c r="C80" s="614">
        <v>1</v>
      </c>
      <c r="D80" s="53">
        <v>104.9</v>
      </c>
      <c r="E80" s="16">
        <v>104.9</v>
      </c>
      <c r="F80" s="1216"/>
      <c r="G80" s="1216"/>
      <c r="H80" s="1216"/>
      <c r="I80" s="127"/>
      <c r="J80" s="127"/>
      <c r="K80" s="127"/>
      <c r="L80" s="127"/>
      <c r="M80" s="127"/>
      <c r="N80" s="127"/>
      <c r="O80" s="127"/>
      <c r="P80" s="127"/>
    </row>
    <row r="81" spans="2:62" ht="15.75" thickBot="1">
      <c r="B81" s="1441" t="s">
        <v>12</v>
      </c>
      <c r="C81" s="1441"/>
      <c r="D81" s="1441"/>
      <c r="E81" s="314">
        <v>384.4</v>
      </c>
      <c r="F81" s="1216"/>
      <c r="G81" s="1216"/>
      <c r="H81" s="1216"/>
      <c r="I81" s="127"/>
      <c r="J81" s="127"/>
      <c r="K81" s="127"/>
      <c r="L81" s="127"/>
      <c r="M81" s="127"/>
      <c r="N81" s="127"/>
      <c r="O81" s="127"/>
      <c r="P81" s="127"/>
    </row>
    <row r="82" spans="2:62">
      <c r="B82" s="1216"/>
      <c r="C82" s="1216"/>
      <c r="D82" s="1216"/>
      <c r="E82" s="1216"/>
      <c r="F82" s="1216"/>
      <c r="G82" s="1216"/>
      <c r="H82" s="1216"/>
      <c r="I82" s="127"/>
      <c r="J82" s="127"/>
      <c r="K82" s="127"/>
      <c r="L82" s="127"/>
      <c r="M82" s="127"/>
      <c r="N82" s="127"/>
      <c r="O82" s="127"/>
      <c r="P82" s="127"/>
    </row>
    <row r="83" spans="2:62" ht="15" customHeight="1" thickBot="1">
      <c r="B83" s="1514" t="s">
        <v>23</v>
      </c>
      <c r="C83" s="1514"/>
      <c r="D83" s="766"/>
      <c r="E83" s="766"/>
      <c r="F83" s="766"/>
      <c r="G83" s="766"/>
      <c r="H83" s="1216"/>
      <c r="I83" s="127"/>
      <c r="J83" s="127"/>
      <c r="K83" s="127"/>
      <c r="L83" s="127"/>
      <c r="M83" s="127"/>
      <c r="N83" s="127"/>
      <c r="O83" s="127"/>
      <c r="P83" s="127"/>
    </row>
    <row r="84" spans="2:62" ht="15.75" thickBot="1">
      <c r="B84" s="9" t="s">
        <v>13</v>
      </c>
      <c r="C84" s="9" t="s">
        <v>24</v>
      </c>
      <c r="D84" s="9" t="s">
        <v>25</v>
      </c>
      <c r="E84" s="9" t="s">
        <v>236</v>
      </c>
      <c r="F84" s="9" t="s">
        <v>19090</v>
      </c>
      <c r="G84" s="9" t="s">
        <v>33</v>
      </c>
      <c r="H84" s="1216"/>
      <c r="I84" s="127"/>
      <c r="J84" s="127"/>
      <c r="K84" s="127"/>
      <c r="L84" s="127"/>
      <c r="M84" s="127"/>
      <c r="N84" s="127"/>
      <c r="O84" s="127"/>
      <c r="P84" s="127"/>
      <c r="BJ84" s="31" t="s">
        <v>26</v>
      </c>
    </row>
    <row r="85" spans="2:62">
      <c r="B85" s="184" t="s">
        <v>20197</v>
      </c>
      <c r="C85" s="475">
        <v>1</v>
      </c>
      <c r="D85" s="475">
        <v>1</v>
      </c>
      <c r="E85" s="706">
        <v>250.9</v>
      </c>
      <c r="F85" s="17">
        <v>16.5</v>
      </c>
      <c r="G85" s="18">
        <v>4139.8500000000004</v>
      </c>
      <c r="H85" s="1216"/>
      <c r="I85" s="127"/>
      <c r="J85" s="127"/>
      <c r="K85" s="127"/>
      <c r="L85" s="127"/>
      <c r="M85" s="127"/>
      <c r="N85" s="127"/>
      <c r="O85" s="127"/>
      <c r="P85" s="127"/>
      <c r="BJ85" s="31" t="s">
        <v>28</v>
      </c>
    </row>
    <row r="86" spans="2:62" ht="15.75" thickBot="1">
      <c r="B86" s="63" t="s">
        <v>444</v>
      </c>
      <c r="C86" s="477">
        <v>1</v>
      </c>
      <c r="D86" s="477">
        <v>1</v>
      </c>
      <c r="E86" s="415">
        <v>367.82</v>
      </c>
      <c r="F86" s="1150">
        <v>7.649</v>
      </c>
      <c r="G86" s="1208">
        <v>2813.46</v>
      </c>
      <c r="H86" s="1216"/>
      <c r="I86" s="127"/>
      <c r="J86" s="127"/>
      <c r="K86" s="127"/>
      <c r="L86" s="127"/>
      <c r="M86" s="127"/>
      <c r="N86" s="127"/>
      <c r="O86" s="127"/>
      <c r="P86" s="127"/>
      <c r="BJ86" s="31" t="s">
        <v>30</v>
      </c>
    </row>
    <row r="87" spans="2:62" ht="15.75" thickBot="1">
      <c r="B87" s="1441" t="s">
        <v>12</v>
      </c>
      <c r="C87" s="1441"/>
      <c r="D87" s="1441"/>
      <c r="E87" s="1441"/>
      <c r="F87" s="1441"/>
      <c r="G87" s="22">
        <v>6953.31</v>
      </c>
      <c r="H87" s="1216"/>
      <c r="I87" s="127"/>
      <c r="J87" s="127"/>
      <c r="K87" s="127"/>
      <c r="L87" s="127"/>
      <c r="M87" s="127"/>
      <c r="N87" s="127"/>
      <c r="O87" s="127"/>
      <c r="P87" s="127"/>
      <c r="BJ87" s="31" t="s">
        <v>31</v>
      </c>
    </row>
    <row r="88" spans="2:62">
      <c r="B88" s="1216"/>
      <c r="C88" s="1216"/>
      <c r="D88" s="1216"/>
      <c r="E88" s="1216"/>
      <c r="F88" s="1216"/>
      <c r="G88" s="1216"/>
      <c r="H88" s="1216"/>
      <c r="I88" s="127"/>
      <c r="J88" s="127"/>
      <c r="K88" s="127"/>
      <c r="L88" s="127"/>
      <c r="M88" s="127"/>
      <c r="N88" s="127"/>
      <c r="O88" s="127"/>
      <c r="P88" s="127"/>
    </row>
    <row r="89" spans="2:62">
      <c r="B89" s="327" t="s">
        <v>35</v>
      </c>
      <c r="C89" s="1216"/>
      <c r="D89" s="1216"/>
      <c r="E89" s="1216"/>
      <c r="F89" s="1216"/>
      <c r="G89" s="1216"/>
      <c r="H89" s="1216"/>
      <c r="I89" s="127"/>
      <c r="J89" s="127"/>
      <c r="K89" s="127"/>
      <c r="L89" s="127"/>
      <c r="M89" s="127"/>
      <c r="N89" s="127"/>
      <c r="O89" s="127"/>
      <c r="P89" s="127"/>
    </row>
    <row r="90" spans="2:62">
      <c r="B90" s="327"/>
      <c r="C90" s="1216"/>
      <c r="D90" s="1216"/>
      <c r="E90" s="1216"/>
      <c r="F90" s="1216"/>
      <c r="G90" s="1216"/>
      <c r="H90" s="1216"/>
      <c r="I90" s="127"/>
      <c r="J90" s="127"/>
      <c r="K90" s="127"/>
      <c r="L90" s="127"/>
      <c r="M90" s="127"/>
      <c r="N90" s="127"/>
      <c r="O90" s="127"/>
      <c r="P90" s="127"/>
    </row>
    <row r="91" spans="2:62">
      <c r="B91" s="128" t="s">
        <v>20081</v>
      </c>
      <c r="C91" s="1216"/>
      <c r="D91" s="1216"/>
      <c r="E91" s="1216"/>
      <c r="F91" s="1216"/>
      <c r="G91" s="1216"/>
      <c r="H91" s="1216"/>
      <c r="I91" s="127"/>
      <c r="J91" s="127"/>
      <c r="K91" s="127"/>
      <c r="L91" s="127"/>
      <c r="M91" s="127"/>
      <c r="N91" s="127"/>
      <c r="O91" s="127"/>
      <c r="P91" s="127"/>
    </row>
    <row r="92" spans="2:62">
      <c r="B92" s="128"/>
      <c r="C92" s="1216"/>
      <c r="D92" s="1216"/>
      <c r="E92" s="1216"/>
      <c r="F92" s="1216"/>
      <c r="G92" s="1216"/>
      <c r="H92" s="1216"/>
      <c r="I92" s="127"/>
      <c r="J92" s="127"/>
      <c r="K92" s="127"/>
      <c r="L92" s="127"/>
      <c r="M92" s="127"/>
      <c r="N92" s="127"/>
      <c r="O92" s="127"/>
      <c r="P92" s="127"/>
    </row>
    <row r="93" spans="2:62" ht="15.75" thickBot="1">
      <c r="B93" s="128" t="s">
        <v>242</v>
      </c>
      <c r="C93" s="1216"/>
      <c r="D93" s="1216"/>
      <c r="E93" s="1216"/>
      <c r="F93" s="1216"/>
      <c r="G93" s="1216"/>
      <c r="H93" s="1216"/>
      <c r="I93" s="127"/>
      <c r="J93" s="127"/>
      <c r="K93" s="127"/>
      <c r="L93" s="127"/>
      <c r="M93" s="127"/>
      <c r="N93" s="127"/>
      <c r="O93" s="127"/>
      <c r="P93" s="127"/>
    </row>
    <row r="94" spans="2:62" ht="15.75" thickBot="1">
      <c r="B94" s="1454" t="s">
        <v>464</v>
      </c>
      <c r="C94" s="1454"/>
      <c r="D94" s="1454"/>
      <c r="E94" s="830">
        <v>0.498</v>
      </c>
      <c r="F94" s="1216"/>
      <c r="G94" s="1216"/>
      <c r="H94" s="1216"/>
      <c r="I94" s="127"/>
      <c r="J94" s="127"/>
      <c r="K94" s="127"/>
      <c r="L94" s="127"/>
      <c r="M94" s="127"/>
      <c r="N94" s="127"/>
      <c r="O94" s="127"/>
      <c r="P94" s="127"/>
    </row>
    <row r="95" spans="2:62" customFormat="1">
      <c r="B95" s="1271" t="s">
        <v>19880</v>
      </c>
      <c r="C95" s="1271"/>
      <c r="D95" s="1271"/>
      <c r="E95" s="793"/>
      <c r="F95" s="34"/>
      <c r="G95" s="34"/>
      <c r="H95" s="34"/>
    </row>
    <row r="96" spans="2:62" customFormat="1" ht="30.75" customHeight="1">
      <c r="B96" s="1459" t="s">
        <v>19881</v>
      </c>
      <c r="C96" s="1459"/>
      <c r="D96" s="1459"/>
      <c r="E96" s="1459"/>
      <c r="F96" s="34"/>
      <c r="G96" s="34"/>
      <c r="H96" s="34"/>
    </row>
    <row r="97" spans="2:16">
      <c r="B97" s="1216"/>
      <c r="C97" s="1216"/>
      <c r="D97" s="1216"/>
      <c r="E97" s="1216"/>
      <c r="F97" s="1216"/>
      <c r="G97" s="1216"/>
      <c r="H97" s="1216"/>
      <c r="I97" s="127"/>
      <c r="J97" s="127"/>
      <c r="K97" s="127"/>
      <c r="L97" s="127"/>
      <c r="M97" s="127"/>
      <c r="N97" s="127"/>
      <c r="O97" s="127"/>
      <c r="P97" s="127"/>
    </row>
    <row r="98" spans="2:16" ht="15.75" thickBot="1">
      <c r="B98" s="128" t="s">
        <v>465</v>
      </c>
      <c r="C98" s="1216"/>
      <c r="D98" s="1216"/>
      <c r="E98" s="1216"/>
      <c r="F98" s="1216"/>
      <c r="G98" s="1216"/>
      <c r="H98" s="1216"/>
      <c r="I98" s="127"/>
      <c r="J98" s="127"/>
      <c r="K98" s="127"/>
      <c r="L98" s="127"/>
      <c r="M98" s="127"/>
      <c r="N98" s="127"/>
      <c r="O98" s="127"/>
      <c r="P98" s="127"/>
    </row>
    <row r="99" spans="2:16" ht="15.75" thickBot="1">
      <c r="B99" s="9" t="s">
        <v>60</v>
      </c>
      <c r="C99" s="9" t="s">
        <v>61</v>
      </c>
      <c r="D99" s="9" t="s">
        <v>62</v>
      </c>
      <c r="E99" s="9" t="s">
        <v>63</v>
      </c>
      <c r="F99" s="9" t="s">
        <v>64</v>
      </c>
      <c r="G99" s="9" t="s">
        <v>22</v>
      </c>
      <c r="H99" s="1216"/>
      <c r="I99" s="127"/>
      <c r="J99" s="127"/>
      <c r="K99" s="127"/>
      <c r="L99" s="127"/>
      <c r="M99" s="127"/>
      <c r="N99" s="127"/>
      <c r="O99" s="127"/>
      <c r="P99" s="127"/>
    </row>
    <row r="100" spans="2:16" ht="15.75" thickBot="1">
      <c r="B100" s="23" t="s">
        <v>65</v>
      </c>
      <c r="C100" s="478">
        <v>1</v>
      </c>
      <c r="D100" s="51">
        <v>51000</v>
      </c>
      <c r="E100" s="347">
        <v>25398</v>
      </c>
      <c r="F100" s="478">
        <v>60</v>
      </c>
      <c r="G100" s="348">
        <v>423.3</v>
      </c>
      <c r="H100" s="1216"/>
      <c r="I100" s="127"/>
      <c r="J100" s="127"/>
      <c r="K100" s="127"/>
      <c r="L100" s="127"/>
      <c r="M100" s="127"/>
      <c r="N100" s="127"/>
      <c r="O100" s="127"/>
      <c r="P100" s="127"/>
    </row>
    <row r="101" spans="2:16">
      <c r="B101" s="1216"/>
      <c r="C101" s="1216"/>
      <c r="D101" s="1216"/>
      <c r="E101" s="1216"/>
      <c r="F101" s="1216"/>
      <c r="G101" s="1216"/>
      <c r="H101" s="1216"/>
      <c r="I101" s="127"/>
      <c r="J101" s="127"/>
      <c r="K101" s="127"/>
      <c r="L101" s="127"/>
      <c r="M101" s="127"/>
      <c r="N101" s="127"/>
      <c r="O101" s="127"/>
      <c r="P101" s="127"/>
    </row>
    <row r="102" spans="2:16" ht="15.75" thickBot="1">
      <c r="B102" s="128" t="s">
        <v>247</v>
      </c>
      <c r="C102" s="1216"/>
      <c r="D102" s="1216"/>
      <c r="E102" s="1216"/>
      <c r="F102" s="1216"/>
      <c r="G102" s="1216"/>
      <c r="H102" s="1216"/>
      <c r="I102" s="127"/>
      <c r="J102" s="127"/>
      <c r="K102" s="127"/>
      <c r="L102" s="127"/>
      <c r="M102" s="127"/>
      <c r="N102" s="127"/>
      <c r="O102" s="127"/>
      <c r="P102" s="127"/>
    </row>
    <row r="103" spans="2:16" ht="15.75" thickBot="1">
      <c r="B103" s="1454" t="s">
        <v>464</v>
      </c>
      <c r="C103" s="1454"/>
      <c r="D103" s="1454"/>
      <c r="E103" s="833">
        <v>0.55679999999999996</v>
      </c>
      <c r="F103" s="1216"/>
      <c r="G103" s="1216"/>
      <c r="H103" s="1216"/>
      <c r="I103" s="127"/>
      <c r="J103" s="236"/>
      <c r="K103" s="310"/>
      <c r="L103" s="128"/>
      <c r="M103" s="127"/>
      <c r="N103" s="127"/>
      <c r="O103" s="127"/>
      <c r="P103" s="127"/>
    </row>
    <row r="104" spans="2:16" customFormat="1">
      <c r="B104" s="1271" t="s">
        <v>19882</v>
      </c>
      <c r="C104" s="1271"/>
      <c r="D104" s="1271"/>
      <c r="E104" s="586"/>
      <c r="F104" s="34"/>
      <c r="G104" s="34"/>
      <c r="H104" s="34"/>
      <c r="J104" s="319"/>
      <c r="K104" s="320"/>
      <c r="L104" s="1"/>
    </row>
    <row r="105" spans="2:16" customFormat="1">
      <c r="B105" s="128" t="s">
        <v>19883</v>
      </c>
      <c r="C105" s="34"/>
      <c r="D105" s="34"/>
      <c r="E105" s="34"/>
      <c r="F105" s="34"/>
      <c r="G105" s="34"/>
      <c r="H105" s="34"/>
    </row>
    <row r="106" spans="2:16">
      <c r="B106" s="1216"/>
      <c r="C106" s="1216"/>
      <c r="D106" s="1216"/>
      <c r="E106" s="1216"/>
      <c r="F106" s="1216"/>
      <c r="G106" s="1216"/>
      <c r="H106" s="1216"/>
      <c r="I106" s="127"/>
      <c r="J106" s="127"/>
      <c r="K106" s="127"/>
      <c r="L106" s="127"/>
      <c r="M106" s="127"/>
      <c r="N106" s="127"/>
      <c r="O106" s="127"/>
      <c r="P106" s="127"/>
    </row>
    <row r="107" spans="2:16" ht="15.75" thickBot="1">
      <c r="B107" s="128" t="s">
        <v>466</v>
      </c>
      <c r="C107" s="1216"/>
      <c r="D107" s="1216"/>
      <c r="E107" s="1216"/>
      <c r="F107" s="1216"/>
      <c r="G107" s="1216"/>
      <c r="H107" s="1216"/>
      <c r="I107" s="127"/>
      <c r="J107" s="127"/>
      <c r="K107" s="127"/>
      <c r="L107" s="127"/>
      <c r="M107" s="127"/>
      <c r="N107" s="127"/>
      <c r="O107" s="127"/>
      <c r="P107" s="127"/>
    </row>
    <row r="108" spans="2:16" ht="15.75" thickBot="1">
      <c r="B108" s="9" t="s">
        <v>69</v>
      </c>
      <c r="C108" s="9" t="s">
        <v>61</v>
      </c>
      <c r="D108" s="9" t="s">
        <v>62</v>
      </c>
      <c r="E108" s="9" t="s">
        <v>70</v>
      </c>
      <c r="F108" s="9" t="s">
        <v>71</v>
      </c>
      <c r="G108" s="9" t="s">
        <v>22</v>
      </c>
      <c r="H108" s="1216"/>
      <c r="I108" s="127"/>
      <c r="J108" s="127"/>
      <c r="K108" s="127"/>
      <c r="L108" s="127"/>
      <c r="M108" s="127"/>
      <c r="N108" s="127"/>
      <c r="O108" s="127"/>
      <c r="P108" s="127"/>
    </row>
    <row r="109" spans="2:16" ht="15.75" thickBot="1">
      <c r="B109" s="23" t="s">
        <v>72</v>
      </c>
      <c r="C109" s="478">
        <v>1</v>
      </c>
      <c r="D109" s="51">
        <v>51000</v>
      </c>
      <c r="E109" s="50">
        <v>28396.799999999999</v>
      </c>
      <c r="F109" s="478">
        <v>60</v>
      </c>
      <c r="G109" s="345">
        <v>473.28</v>
      </c>
      <c r="H109" s="1216"/>
      <c r="I109" s="127"/>
      <c r="J109" s="127"/>
      <c r="K109" s="127"/>
      <c r="L109" s="127"/>
      <c r="M109" s="127"/>
      <c r="N109" s="127"/>
      <c r="O109" s="127"/>
      <c r="P109" s="127"/>
    </row>
    <row r="110" spans="2:16" ht="15.75" thickBot="1">
      <c r="B110" s="1216"/>
      <c r="C110" s="1216"/>
      <c r="D110" s="1216"/>
      <c r="E110" s="1216"/>
      <c r="F110" s="1216"/>
      <c r="G110" s="1216"/>
      <c r="H110" s="1216"/>
      <c r="I110" s="127"/>
      <c r="J110" s="127"/>
      <c r="K110" s="127"/>
      <c r="L110" s="127"/>
      <c r="M110" s="127"/>
      <c r="N110" s="127"/>
      <c r="O110" s="127"/>
      <c r="P110" s="127"/>
    </row>
    <row r="111" spans="2:16" ht="15.75" thickBot="1">
      <c r="B111" s="1216"/>
      <c r="C111" s="1216"/>
      <c r="D111" s="1216"/>
      <c r="E111" s="9" t="s">
        <v>22</v>
      </c>
      <c r="F111" s="1216"/>
      <c r="G111" s="1216"/>
      <c r="H111" s="1216"/>
      <c r="I111" s="127"/>
      <c r="J111" s="127"/>
      <c r="K111" s="127"/>
      <c r="L111" s="127"/>
      <c r="M111" s="127"/>
      <c r="N111" s="127"/>
      <c r="O111" s="127"/>
      <c r="P111" s="127"/>
    </row>
    <row r="112" spans="2:16" ht="15.75" thickBot="1">
      <c r="B112" s="1454" t="s">
        <v>467</v>
      </c>
      <c r="C112" s="1454"/>
      <c r="D112" s="1454"/>
      <c r="E112" s="314">
        <v>896.57999999999993</v>
      </c>
      <c r="F112" s="1216"/>
      <c r="G112" s="1216"/>
      <c r="H112" s="1216"/>
      <c r="I112" s="127"/>
      <c r="J112" s="127"/>
      <c r="K112" s="127"/>
      <c r="L112" s="127"/>
      <c r="M112" s="127"/>
      <c r="N112" s="127"/>
      <c r="O112" s="127"/>
      <c r="P112" s="127"/>
    </row>
    <row r="113" spans="2:16">
      <c r="B113" s="1216"/>
      <c r="C113" s="1216"/>
      <c r="D113" s="1216"/>
      <c r="E113" s="1216"/>
      <c r="F113" s="1216"/>
      <c r="G113" s="1216"/>
      <c r="H113" s="1216"/>
      <c r="I113" s="127"/>
      <c r="J113" s="127"/>
      <c r="K113" s="127"/>
      <c r="L113" s="127"/>
      <c r="M113" s="127"/>
      <c r="N113" s="127"/>
      <c r="O113" s="127"/>
      <c r="P113" s="127"/>
    </row>
    <row r="114" spans="2:16" ht="15.75" thickBot="1">
      <c r="B114" s="128" t="s">
        <v>468</v>
      </c>
      <c r="C114" s="1216"/>
      <c r="D114" s="1216"/>
      <c r="E114" s="1216"/>
      <c r="F114" s="1216"/>
      <c r="G114" s="1216"/>
      <c r="H114" s="1216"/>
      <c r="I114" s="127"/>
      <c r="J114" s="127"/>
      <c r="K114" s="127"/>
      <c r="L114" s="127"/>
      <c r="M114" s="127"/>
      <c r="N114" s="127"/>
      <c r="O114" s="127"/>
      <c r="P114" s="127"/>
    </row>
    <row r="115" spans="2:16" ht="15.75" thickBot="1">
      <c r="B115" s="1216"/>
      <c r="C115" s="1216"/>
      <c r="D115" s="1216"/>
      <c r="E115" s="1454" t="s">
        <v>36</v>
      </c>
      <c r="F115" s="1454"/>
      <c r="G115" s="218">
        <v>652</v>
      </c>
      <c r="H115" s="1216"/>
      <c r="I115" s="127"/>
      <c r="J115" s="127"/>
      <c r="K115" s="127"/>
      <c r="L115" s="127"/>
      <c r="M115" s="127"/>
      <c r="N115" s="127"/>
      <c r="O115" s="127"/>
      <c r="P115" s="127"/>
    </row>
    <row r="116" spans="2:16" ht="15.75" thickBot="1">
      <c r="B116" s="128" t="s">
        <v>192</v>
      </c>
      <c r="C116" s="1216"/>
      <c r="D116" s="1216"/>
      <c r="E116" s="1455" t="s">
        <v>469</v>
      </c>
      <c r="F116" s="1455"/>
      <c r="G116" s="479">
        <v>1</v>
      </c>
      <c r="H116" s="1216"/>
      <c r="I116" s="127"/>
      <c r="J116" s="127"/>
      <c r="K116" s="127"/>
      <c r="L116" s="127"/>
      <c r="M116" s="127"/>
      <c r="N116" s="127"/>
      <c r="O116" s="127"/>
      <c r="P116" s="127"/>
    </row>
    <row r="117" spans="2:16" ht="15.75" thickBot="1">
      <c r="B117" s="9" t="s">
        <v>38</v>
      </c>
      <c r="C117" s="9" t="s">
        <v>184</v>
      </c>
      <c r="D117" s="9" t="s">
        <v>39</v>
      </c>
      <c r="E117" s="9" t="s">
        <v>40</v>
      </c>
      <c r="F117" s="9" t="s">
        <v>22</v>
      </c>
      <c r="G117" s="1216"/>
      <c r="H117" s="1216"/>
      <c r="I117" s="127"/>
      <c r="J117" s="127"/>
      <c r="K117" s="127"/>
      <c r="L117" s="127"/>
      <c r="M117" s="127"/>
      <c r="N117" s="127"/>
      <c r="O117" s="127"/>
      <c r="P117" s="127"/>
    </row>
    <row r="118" spans="2:16" ht="15.75" thickBot="1">
      <c r="B118" s="23" t="s">
        <v>185</v>
      </c>
      <c r="C118" s="1226">
        <v>652</v>
      </c>
      <c r="D118" s="1146">
        <v>7.649</v>
      </c>
      <c r="E118" s="489">
        <v>8</v>
      </c>
      <c r="F118" s="1207">
        <v>623.39</v>
      </c>
      <c r="G118" s="1216"/>
      <c r="H118" s="1216"/>
      <c r="I118" s="127"/>
      <c r="J118" s="127"/>
      <c r="K118" s="127"/>
      <c r="L118" s="127"/>
      <c r="M118" s="127"/>
      <c r="N118" s="127"/>
      <c r="O118" s="127"/>
      <c r="P118" s="127"/>
    </row>
    <row r="119" spans="2:16">
      <c r="B119" s="1216"/>
      <c r="C119" s="1216"/>
      <c r="D119" s="1216"/>
      <c r="E119" s="1216"/>
      <c r="F119" s="1216"/>
      <c r="G119" s="1216"/>
      <c r="H119" s="1216"/>
      <c r="I119" s="127"/>
      <c r="J119" s="127"/>
      <c r="K119" s="127"/>
      <c r="L119" s="127"/>
      <c r="M119" s="127"/>
      <c r="N119" s="127"/>
      <c r="O119" s="127"/>
      <c r="P119" s="127"/>
    </row>
    <row r="120" spans="2:16" ht="15.75" thickBot="1">
      <c r="B120" s="128" t="s">
        <v>193</v>
      </c>
      <c r="C120" s="1216"/>
      <c r="D120" s="1216"/>
      <c r="E120" s="1216"/>
      <c r="F120" s="1216"/>
      <c r="G120" s="1216"/>
      <c r="H120" s="1216"/>
      <c r="I120" s="127"/>
      <c r="J120" s="127"/>
      <c r="K120" s="127"/>
      <c r="L120" s="127"/>
      <c r="M120" s="127"/>
      <c r="N120" s="127"/>
      <c r="O120" s="127"/>
      <c r="P120" s="127"/>
    </row>
    <row r="121" spans="2:16" ht="15.75" thickBot="1">
      <c r="B121" s="362" t="s">
        <v>470</v>
      </c>
      <c r="C121" s="363"/>
      <c r="D121" s="363"/>
      <c r="E121" s="336">
        <v>0.1</v>
      </c>
      <c r="F121" s="1286" t="s">
        <v>22</v>
      </c>
      <c r="G121" s="1216"/>
      <c r="H121" s="1216"/>
      <c r="I121" s="127"/>
      <c r="J121" s="127"/>
      <c r="K121" s="127"/>
      <c r="L121" s="127"/>
      <c r="M121" s="127"/>
      <c r="N121" s="127"/>
      <c r="O121" s="127"/>
      <c r="P121" s="127"/>
    </row>
    <row r="122" spans="2:16" ht="15.75" thickBot="1">
      <c r="B122" s="23" t="s">
        <v>186</v>
      </c>
      <c r="C122" s="346"/>
      <c r="D122" s="346"/>
      <c r="E122" s="346"/>
      <c r="F122" s="1207">
        <v>62.34</v>
      </c>
      <c r="G122" s="1216"/>
      <c r="H122" s="1216"/>
      <c r="I122" s="127"/>
      <c r="J122" s="127"/>
      <c r="K122" s="127"/>
      <c r="L122" s="127"/>
      <c r="M122" s="127"/>
      <c r="N122" s="127"/>
      <c r="O122" s="127"/>
      <c r="P122" s="127"/>
    </row>
    <row r="123" spans="2:16">
      <c r="B123" s="1216"/>
      <c r="C123" s="1216"/>
      <c r="D123" s="1216"/>
      <c r="E123" s="1216"/>
      <c r="F123" s="1216"/>
      <c r="G123" s="1216"/>
      <c r="H123" s="1216"/>
      <c r="I123" s="127"/>
      <c r="J123" s="127"/>
      <c r="K123" s="127"/>
      <c r="L123" s="127"/>
      <c r="M123" s="127"/>
      <c r="N123" s="127"/>
      <c r="O123" s="127"/>
      <c r="P123" s="127"/>
    </row>
    <row r="124" spans="2:16" ht="15.75" thickBot="1">
      <c r="B124" s="128" t="s">
        <v>194</v>
      </c>
      <c r="C124" s="1216"/>
      <c r="D124" s="1216"/>
      <c r="E124" s="1216"/>
      <c r="F124" s="1216"/>
      <c r="G124" s="1216"/>
      <c r="H124" s="1216"/>
      <c r="I124" s="127"/>
      <c r="J124" s="127"/>
      <c r="K124" s="127"/>
      <c r="L124" s="127"/>
      <c r="M124" s="127"/>
      <c r="N124" s="127"/>
      <c r="O124" s="127"/>
      <c r="P124" s="127"/>
    </row>
    <row r="125" spans="2:16" ht="15.75" thickBot="1">
      <c r="B125" s="9" t="s">
        <v>44</v>
      </c>
      <c r="C125" s="9" t="s">
        <v>45</v>
      </c>
      <c r="D125" s="9" t="s">
        <v>46</v>
      </c>
      <c r="E125" s="9" t="s">
        <v>22</v>
      </c>
      <c r="F125" s="1216"/>
      <c r="G125" s="1216"/>
      <c r="H125" s="1216"/>
      <c r="I125" s="127"/>
      <c r="J125" s="127"/>
      <c r="K125" s="127"/>
      <c r="L125" s="127"/>
      <c r="M125" s="127"/>
      <c r="N125" s="127"/>
      <c r="O125" s="127"/>
      <c r="P125" s="127"/>
    </row>
    <row r="126" spans="2:16" ht="15.75" thickBot="1">
      <c r="B126" s="23" t="s">
        <v>47</v>
      </c>
      <c r="C126" s="478">
        <v>4</v>
      </c>
      <c r="D126" s="50">
        <v>55.27</v>
      </c>
      <c r="E126" s="315">
        <v>221.08</v>
      </c>
      <c r="F126" s="1216"/>
      <c r="G126" s="1216"/>
      <c r="H126" s="1216"/>
      <c r="I126" s="127"/>
      <c r="J126" s="127"/>
      <c r="K126" s="127"/>
      <c r="L126" s="127"/>
      <c r="M126" s="127"/>
      <c r="N126" s="127"/>
      <c r="O126" s="127"/>
      <c r="P126" s="127"/>
    </row>
    <row r="127" spans="2:16">
      <c r="B127" s="1216"/>
      <c r="C127" s="1216"/>
      <c r="D127" s="1216"/>
      <c r="E127" s="1216"/>
      <c r="F127" s="1216"/>
      <c r="G127" s="1216"/>
      <c r="H127" s="1216"/>
      <c r="I127" s="127"/>
      <c r="J127" s="127"/>
      <c r="K127" s="127"/>
      <c r="L127" s="127"/>
      <c r="M127" s="127"/>
      <c r="N127" s="127"/>
      <c r="O127" s="127"/>
      <c r="P127" s="127"/>
    </row>
    <row r="128" spans="2:16" ht="15.75" thickBot="1">
      <c r="B128" s="128" t="s">
        <v>195</v>
      </c>
      <c r="C128" s="1216"/>
      <c r="D128" s="1216"/>
      <c r="E128" s="1216"/>
      <c r="F128" s="1216"/>
      <c r="G128" s="1216"/>
      <c r="H128" s="1216"/>
      <c r="I128" s="127"/>
      <c r="J128" s="127"/>
      <c r="K128" s="127"/>
      <c r="L128" s="127"/>
      <c r="M128" s="127"/>
      <c r="N128" s="127"/>
      <c r="O128" s="127"/>
      <c r="P128" s="127"/>
    </row>
    <row r="129" spans="2:16" ht="15.75" thickBot="1">
      <c r="B129" s="9" t="s">
        <v>13</v>
      </c>
      <c r="C129" s="9" t="s">
        <v>49</v>
      </c>
      <c r="D129" s="9" t="s">
        <v>46</v>
      </c>
      <c r="E129" s="9" t="s">
        <v>50</v>
      </c>
      <c r="F129" s="1216"/>
      <c r="G129" s="1216"/>
      <c r="H129" s="1216"/>
      <c r="I129" s="127"/>
      <c r="J129" s="127"/>
      <c r="K129" s="127"/>
      <c r="L129" s="127"/>
      <c r="M129" s="127"/>
      <c r="N129" s="127"/>
      <c r="O129" s="127"/>
      <c r="P129" s="127"/>
    </row>
    <row r="130" spans="2:16">
      <c r="B130" s="184" t="s">
        <v>51</v>
      </c>
      <c r="C130" s="475">
        <v>4</v>
      </c>
      <c r="D130" s="17">
        <v>769.9</v>
      </c>
      <c r="E130" s="15">
        <v>3079.6</v>
      </c>
      <c r="F130" s="1216"/>
      <c r="G130" s="1216"/>
      <c r="H130" s="1216"/>
      <c r="I130" s="127"/>
      <c r="J130" s="127"/>
      <c r="K130" s="127"/>
      <c r="L130" s="127"/>
      <c r="M130" s="127"/>
      <c r="N130" s="127"/>
      <c r="O130" s="127"/>
      <c r="P130" s="127"/>
    </row>
    <row r="131" spans="2:16" ht="15.75" thickBot="1">
      <c r="B131" s="62" t="s">
        <v>54</v>
      </c>
      <c r="C131" s="476">
        <v>8</v>
      </c>
      <c r="D131" s="13">
        <v>349</v>
      </c>
      <c r="E131" s="16">
        <v>2792</v>
      </c>
      <c r="F131" s="1216"/>
      <c r="G131" s="1216"/>
      <c r="H131" s="1216"/>
      <c r="I131" s="127"/>
      <c r="J131" s="127"/>
      <c r="K131" s="127"/>
      <c r="L131" s="127"/>
      <c r="M131" s="127"/>
      <c r="N131" s="127"/>
      <c r="O131" s="127"/>
      <c r="P131" s="127"/>
    </row>
    <row r="132" spans="2:16" ht="15.75" thickBot="1">
      <c r="B132" s="1454" t="s">
        <v>55</v>
      </c>
      <c r="C132" s="1454"/>
      <c r="D132" s="1454"/>
      <c r="E132" s="305">
        <v>5871.6</v>
      </c>
      <c r="F132" s="1216"/>
      <c r="G132" s="1216"/>
      <c r="H132" s="1216"/>
      <c r="I132" s="127"/>
      <c r="J132" s="127"/>
      <c r="K132" s="127"/>
      <c r="L132" s="127"/>
      <c r="M132" s="127"/>
      <c r="N132" s="127"/>
      <c r="O132" s="127"/>
      <c r="P132" s="127"/>
    </row>
    <row r="133" spans="2:16" ht="15.75" thickBot="1">
      <c r="B133" s="1216"/>
      <c r="C133" s="1216"/>
      <c r="D133" s="1216"/>
      <c r="E133" s="1216"/>
      <c r="F133" s="1216"/>
      <c r="G133" s="1216"/>
      <c r="H133" s="1216"/>
      <c r="I133" s="127"/>
      <c r="J133" s="127"/>
      <c r="K133" s="127"/>
      <c r="L133" s="127"/>
      <c r="M133" s="127"/>
      <c r="N133" s="127"/>
      <c r="O133" s="127"/>
      <c r="P133" s="127"/>
    </row>
    <row r="134" spans="2:16" ht="15.75" thickBot="1">
      <c r="B134" s="1456" t="s">
        <v>56</v>
      </c>
      <c r="C134" s="1457"/>
      <c r="D134" s="1458"/>
      <c r="E134" s="210">
        <v>81667</v>
      </c>
      <c r="F134" s="1216"/>
      <c r="G134" s="1216"/>
      <c r="H134" s="1216"/>
      <c r="I134" s="127"/>
      <c r="J134" s="127"/>
      <c r="K134" s="127"/>
      <c r="L134" s="127"/>
      <c r="M134" s="127"/>
      <c r="N134" s="127"/>
      <c r="O134" s="127"/>
      <c r="P134" s="127"/>
    </row>
    <row r="135" spans="2:16" ht="15.75" thickBot="1">
      <c r="B135" s="1216"/>
      <c r="C135" s="1216"/>
      <c r="D135" s="1216"/>
      <c r="E135" s="1216"/>
      <c r="F135" s="1216"/>
      <c r="G135" s="1216"/>
      <c r="H135" s="1216"/>
      <c r="I135" s="127"/>
      <c r="J135" s="127"/>
      <c r="K135" s="127"/>
      <c r="L135" s="127"/>
      <c r="M135" s="127"/>
      <c r="N135" s="127"/>
      <c r="O135" s="127"/>
      <c r="P135" s="127"/>
    </row>
    <row r="136" spans="2:16" ht="15.75" thickBot="1">
      <c r="B136" s="1216"/>
      <c r="C136" s="1216"/>
      <c r="D136" s="1216"/>
      <c r="E136" s="9" t="s">
        <v>22</v>
      </c>
      <c r="F136" s="1216"/>
      <c r="G136" s="1216"/>
      <c r="H136" s="1216"/>
      <c r="I136" s="127"/>
      <c r="J136" s="127"/>
      <c r="K136" s="127"/>
      <c r="L136" s="127"/>
      <c r="M136" s="127"/>
      <c r="N136" s="127"/>
      <c r="O136" s="127"/>
      <c r="P136" s="127"/>
    </row>
    <row r="137" spans="2:16" ht="15.75" thickBot="1">
      <c r="B137" s="1454" t="s">
        <v>57</v>
      </c>
      <c r="C137" s="1454"/>
      <c r="D137" s="1454"/>
      <c r="E137" s="313">
        <v>46.88</v>
      </c>
      <c r="F137" s="1216"/>
      <c r="G137" s="1216"/>
      <c r="H137" s="1216"/>
      <c r="I137" s="127"/>
      <c r="J137" s="127"/>
      <c r="K137" s="127"/>
      <c r="L137" s="127"/>
      <c r="M137" s="127"/>
      <c r="N137" s="127"/>
      <c r="O137" s="127"/>
      <c r="P137" s="127"/>
    </row>
    <row r="138" spans="2:16">
      <c r="B138" s="1216"/>
      <c r="C138" s="1216"/>
      <c r="D138" s="1216"/>
      <c r="E138" s="1216"/>
      <c r="F138" s="1216"/>
      <c r="G138" s="1216"/>
      <c r="H138" s="1216"/>
      <c r="I138" s="127"/>
      <c r="J138" s="127"/>
      <c r="K138" s="127"/>
      <c r="L138" s="127"/>
      <c r="M138" s="127"/>
      <c r="N138" s="127"/>
      <c r="O138" s="127"/>
      <c r="P138" s="127"/>
    </row>
    <row r="139" spans="2:16" ht="15.75" thickBot="1">
      <c r="B139" s="128" t="s">
        <v>196</v>
      </c>
      <c r="C139" s="1216"/>
      <c r="D139" s="1216"/>
      <c r="E139" s="1216"/>
      <c r="F139" s="1216"/>
      <c r="G139" s="1216"/>
      <c r="H139" s="1216"/>
      <c r="I139" s="127"/>
      <c r="J139" s="127"/>
      <c r="K139" s="127"/>
      <c r="L139" s="127"/>
      <c r="M139" s="127"/>
      <c r="N139" s="127"/>
      <c r="O139" s="127"/>
      <c r="P139" s="127"/>
    </row>
    <row r="140" spans="2:16" ht="15.75" thickBot="1">
      <c r="B140" s="1454" t="s">
        <v>471</v>
      </c>
      <c r="C140" s="1454"/>
      <c r="D140" s="1454"/>
      <c r="E140" s="830">
        <v>0.498</v>
      </c>
      <c r="F140" s="1216"/>
      <c r="G140" s="1216"/>
      <c r="H140" s="1216"/>
      <c r="I140" s="127"/>
      <c r="J140" s="127"/>
      <c r="K140" s="127"/>
      <c r="L140" s="127"/>
      <c r="M140" s="127"/>
      <c r="N140" s="127"/>
      <c r="O140" s="127"/>
      <c r="P140" s="127"/>
    </row>
    <row r="141" spans="2:16" customFormat="1">
      <c r="B141" s="1271" t="s">
        <v>19880</v>
      </c>
      <c r="C141" s="1271"/>
      <c r="D141" s="1271"/>
      <c r="E141" s="793"/>
      <c r="F141" s="34"/>
      <c r="G141" s="34"/>
      <c r="H141" s="34"/>
    </row>
    <row r="142" spans="2:16" customFormat="1" ht="30.75" customHeight="1">
      <c r="B142" s="1459" t="s">
        <v>19881</v>
      </c>
      <c r="C142" s="1459"/>
      <c r="D142" s="1459"/>
      <c r="E142" s="1459"/>
      <c r="F142" s="34"/>
      <c r="G142" s="34"/>
      <c r="H142" s="34"/>
    </row>
    <row r="143" spans="2:16">
      <c r="B143" s="1216"/>
      <c r="C143" s="1216"/>
      <c r="D143" s="1216"/>
      <c r="E143" s="1216"/>
      <c r="F143" s="1216"/>
      <c r="G143" s="1216"/>
      <c r="H143" s="1216"/>
      <c r="I143" s="127"/>
      <c r="J143" s="127"/>
      <c r="K143" s="127"/>
      <c r="L143" s="127"/>
      <c r="M143" s="127"/>
      <c r="N143" s="127"/>
      <c r="O143" s="127"/>
      <c r="P143" s="127"/>
    </row>
    <row r="144" spans="2:16" ht="15.75" thickBot="1">
      <c r="B144" s="128" t="s">
        <v>472</v>
      </c>
      <c r="C144" s="1216"/>
      <c r="D144" s="1216"/>
      <c r="E144" s="1216"/>
      <c r="F144" s="1216"/>
      <c r="G144" s="1216"/>
      <c r="H144" s="1216"/>
      <c r="I144" s="127"/>
      <c r="J144" s="127"/>
      <c r="K144" s="127"/>
      <c r="L144" s="127"/>
      <c r="M144" s="127"/>
      <c r="N144" s="127"/>
      <c r="O144" s="127"/>
      <c r="P144" s="127"/>
    </row>
    <row r="145" spans="2:16" ht="15.75" thickBot="1">
      <c r="B145" s="9" t="s">
        <v>60</v>
      </c>
      <c r="C145" s="9" t="s">
        <v>61</v>
      </c>
      <c r="D145" s="9" t="s">
        <v>62</v>
      </c>
      <c r="E145" s="9" t="s">
        <v>63</v>
      </c>
      <c r="F145" s="9" t="s">
        <v>64</v>
      </c>
      <c r="G145" s="9" t="s">
        <v>22</v>
      </c>
      <c r="H145" s="1216"/>
      <c r="I145" s="127"/>
      <c r="J145" s="127"/>
      <c r="K145" s="127"/>
      <c r="L145" s="127"/>
      <c r="M145" s="127"/>
      <c r="N145" s="127"/>
      <c r="O145" s="127"/>
      <c r="P145" s="127"/>
    </row>
    <row r="146" spans="2:16" ht="15.75" thickBot="1">
      <c r="B146" s="23" t="s">
        <v>65</v>
      </c>
      <c r="C146" s="478">
        <v>1</v>
      </c>
      <c r="D146" s="50">
        <v>81007</v>
      </c>
      <c r="E146" s="347">
        <v>40341.49</v>
      </c>
      <c r="F146" s="478">
        <v>60</v>
      </c>
      <c r="G146" s="348">
        <v>672.36</v>
      </c>
      <c r="H146" s="1216"/>
      <c r="I146" s="127"/>
      <c r="J146" s="127"/>
      <c r="K146" s="127"/>
      <c r="L146" s="127"/>
      <c r="M146" s="127"/>
      <c r="N146" s="127"/>
      <c r="O146" s="127"/>
      <c r="P146" s="127"/>
    </row>
    <row r="147" spans="2:16">
      <c r="B147" s="1216"/>
      <c r="C147" s="1216"/>
      <c r="D147" s="1216"/>
      <c r="E147" s="1216"/>
      <c r="F147" s="1216"/>
      <c r="G147" s="1216"/>
      <c r="H147" s="1216"/>
      <c r="I147" s="127"/>
      <c r="J147" s="127"/>
      <c r="K147" s="127"/>
      <c r="L147" s="127"/>
      <c r="M147" s="127"/>
      <c r="N147" s="127"/>
      <c r="O147" s="127"/>
      <c r="P147" s="127"/>
    </row>
    <row r="148" spans="2:16" ht="15.75" thickBot="1">
      <c r="B148" s="128" t="s">
        <v>199</v>
      </c>
      <c r="C148" s="1216"/>
      <c r="D148" s="1216"/>
      <c r="E148" s="1216"/>
      <c r="F148" s="1216"/>
      <c r="G148" s="1216"/>
      <c r="H148" s="1216"/>
      <c r="I148" s="127"/>
      <c r="J148" s="127"/>
      <c r="K148" s="127"/>
      <c r="L148" s="127"/>
      <c r="M148" s="127"/>
      <c r="N148" s="127"/>
      <c r="O148" s="127"/>
      <c r="P148" s="127"/>
    </row>
    <row r="149" spans="2:16" ht="15.75" thickBot="1">
      <c r="B149" s="1454" t="s">
        <v>471</v>
      </c>
      <c r="C149" s="1454"/>
      <c r="D149" s="1454"/>
      <c r="E149" s="833">
        <v>0.55679999999999996</v>
      </c>
      <c r="F149" s="1216"/>
      <c r="G149" s="1216"/>
      <c r="H149" s="1216"/>
      <c r="I149" s="127"/>
      <c r="J149" s="236"/>
      <c r="K149" s="310"/>
      <c r="L149" s="128"/>
      <c r="M149" s="127"/>
      <c r="N149" s="127"/>
      <c r="O149" s="127"/>
      <c r="P149" s="127"/>
    </row>
    <row r="150" spans="2:16" customFormat="1">
      <c r="B150" s="1271" t="s">
        <v>19882</v>
      </c>
      <c r="C150" s="1271"/>
      <c r="D150" s="1271"/>
      <c r="E150" s="586"/>
      <c r="F150" s="34"/>
      <c r="G150" s="34"/>
      <c r="H150" s="34"/>
      <c r="J150" s="319"/>
      <c r="K150" s="320"/>
      <c r="L150" s="1"/>
    </row>
    <row r="151" spans="2:16" customFormat="1">
      <c r="B151" s="128" t="s">
        <v>19883</v>
      </c>
      <c r="C151" s="34"/>
      <c r="D151" s="34"/>
      <c r="E151" s="34"/>
      <c r="F151" s="34"/>
      <c r="G151" s="34"/>
      <c r="H151" s="34"/>
    </row>
    <row r="152" spans="2:16">
      <c r="B152" s="1216"/>
      <c r="C152" s="1216"/>
      <c r="D152" s="1216"/>
      <c r="E152" s="1216"/>
      <c r="F152" s="1216"/>
      <c r="G152" s="1216"/>
      <c r="H152" s="1216"/>
      <c r="I152" s="127"/>
      <c r="J152" s="127"/>
      <c r="K152" s="127"/>
      <c r="L152" s="127"/>
      <c r="M152" s="127"/>
      <c r="N152" s="127"/>
      <c r="O152" s="127"/>
      <c r="P152" s="127"/>
    </row>
    <row r="153" spans="2:16" ht="15.75" thickBot="1">
      <c r="B153" s="128" t="s">
        <v>473</v>
      </c>
      <c r="C153" s="1216"/>
      <c r="D153" s="1216"/>
      <c r="E153" s="1216"/>
      <c r="F153" s="1216"/>
      <c r="G153" s="1216"/>
      <c r="H153" s="1216"/>
      <c r="I153" s="127"/>
      <c r="J153" s="127"/>
      <c r="K153" s="127"/>
      <c r="L153" s="127"/>
      <c r="M153" s="127"/>
      <c r="N153" s="127"/>
      <c r="O153" s="127"/>
      <c r="P153" s="127"/>
    </row>
    <row r="154" spans="2:16" ht="15.75" thickBot="1">
      <c r="B154" s="9" t="s">
        <v>69</v>
      </c>
      <c r="C154" s="9" t="s">
        <v>61</v>
      </c>
      <c r="D154" s="9" t="s">
        <v>62</v>
      </c>
      <c r="E154" s="9" t="s">
        <v>70</v>
      </c>
      <c r="F154" s="9" t="s">
        <v>71</v>
      </c>
      <c r="G154" s="9" t="s">
        <v>22</v>
      </c>
      <c r="H154" s="1216"/>
      <c r="I154" s="127"/>
      <c r="J154" s="127"/>
      <c r="K154" s="127"/>
      <c r="L154" s="127"/>
      <c r="M154" s="127"/>
      <c r="N154" s="127"/>
      <c r="O154" s="127"/>
      <c r="P154" s="127"/>
    </row>
    <row r="155" spans="2:16" ht="15.75" thickBot="1">
      <c r="B155" s="23" t="s">
        <v>72</v>
      </c>
      <c r="C155" s="478">
        <v>1</v>
      </c>
      <c r="D155" s="50">
        <v>81007</v>
      </c>
      <c r="E155" s="50">
        <v>45104.7</v>
      </c>
      <c r="F155" s="478">
        <v>60</v>
      </c>
      <c r="G155" s="345">
        <v>751.75</v>
      </c>
      <c r="H155" s="1216"/>
      <c r="I155" s="127"/>
      <c r="J155" s="127"/>
      <c r="K155" s="127"/>
      <c r="L155" s="127"/>
      <c r="M155" s="127"/>
      <c r="N155" s="127"/>
      <c r="O155" s="127"/>
      <c r="P155" s="127"/>
    </row>
    <row r="156" spans="2:16">
      <c r="B156" s="1216"/>
      <c r="C156" s="1216"/>
      <c r="D156" s="1216"/>
      <c r="E156" s="1216"/>
      <c r="F156" s="1216"/>
      <c r="G156" s="1216"/>
      <c r="H156" s="1216"/>
      <c r="I156" s="127"/>
      <c r="J156" s="127"/>
      <c r="K156" s="127"/>
      <c r="L156" s="127"/>
      <c r="M156" s="127"/>
      <c r="N156" s="127"/>
      <c r="O156" s="127"/>
      <c r="P156" s="127"/>
    </row>
    <row r="157" spans="2:16" ht="15.75" thickBot="1">
      <c r="B157" s="128" t="s">
        <v>262</v>
      </c>
      <c r="C157" s="1216"/>
      <c r="D157" s="1216"/>
      <c r="E157" s="1216"/>
      <c r="F157" s="1216"/>
      <c r="G157" s="1216"/>
      <c r="H157" s="1216"/>
      <c r="I157" s="127"/>
      <c r="J157" s="127"/>
      <c r="K157" s="127"/>
      <c r="L157" s="127"/>
      <c r="M157" s="127"/>
      <c r="N157" s="127"/>
      <c r="O157" s="127"/>
      <c r="P157" s="127"/>
    </row>
    <row r="158" spans="2:16" ht="15.75" thickBot="1">
      <c r="B158" s="9" t="s">
        <v>13</v>
      </c>
      <c r="C158" s="9" t="s">
        <v>191</v>
      </c>
      <c r="D158" s="9" t="s">
        <v>22</v>
      </c>
      <c r="E158" s="1216"/>
      <c r="F158" s="1216"/>
      <c r="G158" s="1216"/>
      <c r="H158" s="1216"/>
      <c r="I158" s="127"/>
      <c r="J158" s="127"/>
      <c r="K158" s="127"/>
      <c r="L158" s="127"/>
      <c r="M158" s="127"/>
      <c r="N158" s="127"/>
      <c r="O158" s="127"/>
      <c r="P158" s="127"/>
    </row>
    <row r="159" spans="2:16">
      <c r="B159" s="184" t="s">
        <v>73</v>
      </c>
      <c r="C159" s="17">
        <v>1809.59</v>
      </c>
      <c r="D159" s="352"/>
      <c r="E159" s="1216"/>
      <c r="F159" s="1216"/>
      <c r="G159" s="1216"/>
      <c r="H159" s="1216"/>
      <c r="I159" s="127"/>
      <c r="J159" s="127"/>
      <c r="K159" s="127"/>
      <c r="L159" s="127"/>
      <c r="M159" s="127"/>
      <c r="N159" s="127"/>
      <c r="O159" s="127"/>
      <c r="P159" s="127"/>
    </row>
    <row r="160" spans="2:16">
      <c r="B160" s="62" t="s">
        <v>74</v>
      </c>
      <c r="C160" s="13">
        <v>5.23</v>
      </c>
      <c r="D160" s="353"/>
      <c r="E160" s="1216"/>
      <c r="F160" s="1216"/>
      <c r="G160" s="1216"/>
      <c r="H160" s="1216"/>
      <c r="I160" s="127"/>
      <c r="J160" s="127"/>
      <c r="K160" s="127"/>
      <c r="L160" s="127"/>
      <c r="M160" s="127"/>
      <c r="N160" s="127"/>
      <c r="O160" s="127"/>
      <c r="P160" s="127"/>
    </row>
    <row r="161" spans="2:16">
      <c r="B161" s="62" t="s">
        <v>75</v>
      </c>
      <c r="C161" s="13">
        <v>2619.0500000000002</v>
      </c>
      <c r="D161" s="353"/>
      <c r="E161" s="1216"/>
      <c r="F161" s="1216"/>
      <c r="G161" s="1216"/>
      <c r="H161" s="1216"/>
      <c r="I161" s="127"/>
      <c r="J161" s="127"/>
      <c r="K161" s="127"/>
      <c r="L161" s="127"/>
      <c r="M161" s="127"/>
      <c r="N161" s="127"/>
      <c r="O161" s="127"/>
      <c r="P161" s="127"/>
    </row>
    <row r="162" spans="2:16">
      <c r="B162" s="835" t="s">
        <v>76</v>
      </c>
      <c r="C162" s="836">
        <v>4433.87</v>
      </c>
      <c r="D162" s="353"/>
      <c r="E162" s="1216"/>
      <c r="F162" s="1216"/>
      <c r="G162" s="1216"/>
      <c r="H162" s="1216"/>
      <c r="I162" s="127"/>
      <c r="J162" s="127"/>
      <c r="K162" s="127"/>
      <c r="L162" s="127"/>
      <c r="M162" s="127"/>
      <c r="N162" s="127"/>
      <c r="O162" s="127"/>
      <c r="P162" s="127"/>
    </row>
    <row r="163" spans="2:16" ht="15.75" thickBot="1">
      <c r="B163" s="354" t="s">
        <v>77</v>
      </c>
      <c r="C163" s="355">
        <v>369.49</v>
      </c>
      <c r="D163" s="356">
        <v>369.49</v>
      </c>
      <c r="E163" s="1216"/>
      <c r="F163" s="1216"/>
      <c r="G163" s="1216"/>
      <c r="H163" s="1216"/>
      <c r="I163" s="127"/>
      <c r="J163" s="127"/>
      <c r="K163" s="127"/>
      <c r="L163" s="127"/>
      <c r="M163" s="127"/>
      <c r="N163" s="127"/>
      <c r="O163" s="127"/>
      <c r="P163" s="127"/>
    </row>
    <row r="164" spans="2:16" ht="15.75" thickBot="1">
      <c r="B164" s="1216"/>
      <c r="C164" s="1216"/>
      <c r="D164" s="1216"/>
      <c r="E164" s="1216"/>
      <c r="F164" s="1216"/>
      <c r="G164" s="1216"/>
      <c r="H164" s="1216"/>
      <c r="I164" s="127"/>
      <c r="J164" s="127"/>
      <c r="K164" s="127"/>
      <c r="L164" s="127"/>
      <c r="M164" s="127"/>
      <c r="N164" s="127"/>
      <c r="O164" s="127"/>
      <c r="P164" s="127"/>
    </row>
    <row r="165" spans="2:16" ht="15.75" thickBot="1">
      <c r="B165" s="1216"/>
      <c r="C165" s="1216"/>
      <c r="D165" s="1216"/>
      <c r="E165" s="9" t="s">
        <v>22</v>
      </c>
      <c r="F165" s="1216"/>
      <c r="G165" s="1216"/>
      <c r="H165" s="1216"/>
      <c r="I165" s="127"/>
      <c r="J165" s="127"/>
      <c r="K165" s="127"/>
      <c r="L165" s="127"/>
      <c r="M165" s="127"/>
      <c r="N165" s="127"/>
      <c r="O165" s="127"/>
      <c r="P165" s="127"/>
    </row>
    <row r="166" spans="2:16" ht="15.75" thickBot="1">
      <c r="B166" s="1454" t="s">
        <v>474</v>
      </c>
      <c r="C166" s="1454"/>
      <c r="D166" s="1454"/>
      <c r="E166" s="314">
        <v>2747.29</v>
      </c>
      <c r="F166" s="1216"/>
      <c r="G166" s="1216"/>
      <c r="H166" s="1216"/>
      <c r="I166" s="127"/>
      <c r="J166" s="127"/>
      <c r="K166" s="127"/>
      <c r="L166" s="127"/>
      <c r="M166" s="127"/>
      <c r="N166" s="127"/>
      <c r="O166" s="127"/>
      <c r="P166" s="127"/>
    </row>
    <row r="167" spans="2:16">
      <c r="B167" s="1216"/>
      <c r="C167" s="1216"/>
      <c r="D167" s="1216"/>
      <c r="E167" s="1216"/>
      <c r="F167" s="1216"/>
      <c r="G167" s="1216"/>
      <c r="H167" s="1216"/>
      <c r="I167" s="127"/>
      <c r="J167" s="127"/>
      <c r="K167" s="127"/>
      <c r="L167" s="127"/>
      <c r="M167" s="127"/>
      <c r="N167" s="127"/>
      <c r="O167" s="127"/>
      <c r="P167" s="127"/>
    </row>
    <row r="168" spans="2:16">
      <c r="B168" s="1216"/>
      <c r="C168" s="1216"/>
      <c r="D168" s="1216"/>
      <c r="E168" s="1216"/>
      <c r="F168" s="1216"/>
      <c r="G168" s="1216"/>
      <c r="H168" s="1216"/>
      <c r="I168" s="127"/>
      <c r="J168" s="127"/>
      <c r="K168" s="127"/>
      <c r="L168" s="127"/>
      <c r="M168" s="127"/>
      <c r="N168" s="127"/>
      <c r="O168" s="127"/>
      <c r="P168" s="127"/>
    </row>
    <row r="169" spans="2:16" ht="15.75" thickBot="1">
      <c r="B169" s="128" t="s">
        <v>82</v>
      </c>
      <c r="C169" s="1216"/>
      <c r="D169" s="1216"/>
      <c r="E169" s="1216"/>
      <c r="F169" s="1216"/>
      <c r="G169" s="1216"/>
      <c r="H169" s="1216"/>
      <c r="I169" s="127"/>
      <c r="J169" s="127"/>
      <c r="K169" s="127"/>
      <c r="L169" s="127"/>
      <c r="M169" s="127"/>
      <c r="N169" s="127"/>
      <c r="O169" s="127"/>
      <c r="P169" s="127"/>
    </row>
    <row r="170" spans="2:16">
      <c r="B170" s="1462" t="s">
        <v>20340</v>
      </c>
      <c r="C170" s="1463"/>
      <c r="D170" s="325">
        <v>16231.699999999999</v>
      </c>
      <c r="E170" s="1216"/>
      <c r="F170" s="1216"/>
      <c r="G170" s="335"/>
      <c r="H170" s="1216"/>
      <c r="I170" s="127"/>
      <c r="J170" s="127"/>
      <c r="K170" s="127"/>
      <c r="L170" s="127"/>
      <c r="M170" s="127"/>
      <c r="N170" s="127"/>
      <c r="O170" s="127"/>
      <c r="P170" s="127"/>
    </row>
    <row r="171" spans="2:16">
      <c r="B171" s="1431" t="s">
        <v>20341</v>
      </c>
      <c r="C171" s="1432"/>
      <c r="D171" s="233">
        <v>384.4</v>
      </c>
      <c r="E171" s="1216"/>
      <c r="F171" s="1216"/>
      <c r="G171" s="335"/>
      <c r="H171" s="1216"/>
      <c r="I171" s="127"/>
      <c r="J171" s="127"/>
      <c r="K171" s="127"/>
      <c r="L171" s="127"/>
      <c r="M171" s="127"/>
      <c r="N171" s="127"/>
      <c r="O171" s="127"/>
      <c r="P171" s="127"/>
    </row>
    <row r="172" spans="2:16">
      <c r="B172" s="1431" t="s">
        <v>395</v>
      </c>
      <c r="C172" s="1432"/>
      <c r="D172" s="233">
        <v>6953.31</v>
      </c>
      <c r="E172" s="1216"/>
      <c r="F172" s="1216"/>
      <c r="G172" s="335"/>
      <c r="H172" s="1216"/>
      <c r="I172" s="127"/>
      <c r="J172" s="127"/>
      <c r="K172" s="127"/>
      <c r="L172" s="127"/>
      <c r="M172" s="127"/>
      <c r="N172" s="127"/>
      <c r="O172" s="127"/>
      <c r="P172" s="127"/>
    </row>
    <row r="173" spans="2:16">
      <c r="B173" s="1431" t="s">
        <v>20351</v>
      </c>
      <c r="C173" s="1432"/>
      <c r="D173" s="233">
        <v>896.57999999999993</v>
      </c>
      <c r="E173" s="1216"/>
      <c r="F173" s="1216"/>
      <c r="G173" s="335"/>
      <c r="H173" s="1216"/>
      <c r="I173" s="127"/>
      <c r="J173" s="127"/>
      <c r="K173" s="127"/>
      <c r="L173" s="127"/>
      <c r="M173" s="127"/>
      <c r="N173" s="127"/>
      <c r="O173" s="127"/>
      <c r="P173" s="127"/>
    </row>
    <row r="174" spans="2:16">
      <c r="B174" s="1431" t="s">
        <v>20352</v>
      </c>
      <c r="C174" s="1432"/>
      <c r="D174" s="233">
        <v>2747.29</v>
      </c>
      <c r="E174" s="1216"/>
      <c r="F174" s="1216"/>
      <c r="G174" s="335"/>
      <c r="H174" s="1216"/>
      <c r="I174" s="127"/>
      <c r="J174" s="127"/>
      <c r="K174" s="127"/>
      <c r="L174" s="127"/>
      <c r="M174" s="127"/>
      <c r="N174" s="127"/>
      <c r="O174" s="127"/>
      <c r="P174" s="127"/>
    </row>
    <row r="175" spans="2:16">
      <c r="B175" s="1431" t="s">
        <v>347</v>
      </c>
      <c r="C175" s="1432"/>
      <c r="D175" s="233">
        <v>27213.279999999999</v>
      </c>
      <c r="E175" s="1216"/>
      <c r="F175" s="1216"/>
      <c r="G175" s="335"/>
      <c r="H175" s="1216"/>
      <c r="I175" s="127"/>
      <c r="J175" s="127"/>
      <c r="K175" s="127"/>
      <c r="L175" s="127"/>
      <c r="M175" s="127"/>
      <c r="N175" s="127"/>
      <c r="O175" s="127"/>
      <c r="P175" s="127"/>
    </row>
    <row r="176" spans="2:16">
      <c r="B176" s="1482" t="s">
        <v>20336</v>
      </c>
      <c r="C176" s="1461"/>
      <c r="D176" s="873">
        <v>2737.2</v>
      </c>
      <c r="E176" s="1216"/>
      <c r="F176" s="1216"/>
      <c r="G176" s="335"/>
      <c r="H176" s="1216"/>
      <c r="I176" s="127"/>
      <c r="J176" s="127"/>
      <c r="K176" s="127"/>
      <c r="L176" s="127"/>
      <c r="M176" s="127"/>
      <c r="N176" s="127"/>
      <c r="O176" s="127"/>
      <c r="P176" s="127"/>
    </row>
    <row r="177" spans="2:16">
      <c r="B177" s="1431" t="s">
        <v>20328</v>
      </c>
      <c r="C177" s="1432"/>
      <c r="D177" s="873">
        <v>29950.48</v>
      </c>
      <c r="E177" s="1216"/>
      <c r="F177" s="1216"/>
      <c r="G177" s="335"/>
      <c r="H177" s="1216"/>
      <c r="I177" s="127"/>
      <c r="J177" s="127"/>
      <c r="K177" s="127"/>
      <c r="L177" s="127"/>
      <c r="M177" s="127"/>
      <c r="N177" s="127"/>
      <c r="O177" s="127"/>
      <c r="P177" s="127"/>
    </row>
    <row r="178" spans="2:16">
      <c r="B178" s="453" t="s">
        <v>20353</v>
      </c>
      <c r="C178" s="339">
        <v>0.3377</v>
      </c>
      <c r="D178" s="233">
        <v>9189.92</v>
      </c>
      <c r="E178" s="1216"/>
      <c r="F178" s="1216"/>
      <c r="G178" s="335"/>
      <c r="H178" s="1216"/>
      <c r="I178" s="127"/>
      <c r="J178" s="127"/>
      <c r="K178" s="127"/>
      <c r="L178" s="127"/>
      <c r="M178" s="127"/>
      <c r="N178" s="127"/>
      <c r="O178" s="127"/>
      <c r="P178" s="127"/>
    </row>
    <row r="179" spans="2:16">
      <c r="B179" s="1431" t="s">
        <v>86</v>
      </c>
      <c r="C179" s="1432"/>
      <c r="D179" s="233">
        <v>39140.400000000001</v>
      </c>
      <c r="E179" s="335"/>
      <c r="F179" s="335"/>
      <c r="G179" s="335"/>
      <c r="H179" s="335"/>
      <c r="I179" s="127"/>
      <c r="J179" s="127"/>
      <c r="K179" s="127"/>
      <c r="L179" s="127"/>
      <c r="M179" s="127"/>
      <c r="N179" s="127"/>
      <c r="O179" s="127"/>
      <c r="P179" s="127"/>
    </row>
    <row r="180" spans="2:16" ht="15.75" thickBot="1">
      <c r="B180" s="1464" t="s">
        <v>475</v>
      </c>
      <c r="C180" s="1465"/>
      <c r="D180" s="459">
        <v>150540</v>
      </c>
      <c r="E180" s="130"/>
      <c r="F180" s="1216"/>
      <c r="G180" s="335"/>
      <c r="H180" s="1216"/>
      <c r="I180" s="127"/>
      <c r="J180" s="127"/>
      <c r="K180" s="127"/>
      <c r="L180" s="127"/>
      <c r="M180" s="127"/>
      <c r="N180" s="127"/>
      <c r="O180" s="127"/>
      <c r="P180" s="127"/>
    </row>
    <row r="181" spans="2:16" ht="15.75" thickBot="1">
      <c r="B181" s="1454" t="s">
        <v>476</v>
      </c>
      <c r="C181" s="1454"/>
      <c r="D181" s="314">
        <v>0.26</v>
      </c>
      <c r="E181" s="335"/>
      <c r="F181" s="1216"/>
      <c r="G181" s="335"/>
      <c r="H181" s="1216"/>
      <c r="I181" s="127"/>
      <c r="J181" s="127"/>
      <c r="K181" s="127"/>
      <c r="L181" s="127"/>
      <c r="M181" s="127"/>
      <c r="N181" s="127"/>
      <c r="O181" s="127"/>
      <c r="P181" s="127"/>
    </row>
    <row r="182" spans="2:16">
      <c r="B182" s="1216"/>
      <c r="C182" s="1216"/>
      <c r="D182" s="1216"/>
      <c r="E182" s="1216"/>
      <c r="F182" s="1216"/>
      <c r="G182" s="1216"/>
      <c r="H182" s="1216"/>
      <c r="I182" s="127"/>
      <c r="J182" s="127"/>
      <c r="K182" s="127"/>
      <c r="L182" s="127"/>
      <c r="M182" s="127"/>
      <c r="N182" s="127"/>
      <c r="O182" s="127"/>
      <c r="P182" s="127"/>
    </row>
    <row r="183" spans="2:16">
      <c r="B183" s="1216"/>
      <c r="C183" s="1216"/>
      <c r="D183" s="1216"/>
      <c r="E183" s="1216"/>
      <c r="F183" s="1216"/>
      <c r="G183" s="1216"/>
      <c r="H183" s="1216"/>
    </row>
  </sheetData>
  <mergeCells count="39">
    <mergeCell ref="B173:C173"/>
    <mergeCell ref="E116:F116"/>
    <mergeCell ref="B132:D132"/>
    <mergeCell ref="B134:D134"/>
    <mergeCell ref="B137:D137"/>
    <mergeCell ref="B140:D140"/>
    <mergeCell ref="B149:D149"/>
    <mergeCell ref="B166:D166"/>
    <mergeCell ref="B170:C170"/>
    <mergeCell ref="B171:C171"/>
    <mergeCell ref="B172:C172"/>
    <mergeCell ref="B142:E142"/>
    <mergeCell ref="B180:C180"/>
    <mergeCell ref="B181:C181"/>
    <mergeCell ref="B174:C174"/>
    <mergeCell ref="B175:C175"/>
    <mergeCell ref="B179:C179"/>
    <mergeCell ref="B177:C177"/>
    <mergeCell ref="B176:C176"/>
    <mergeCell ref="E115:F115"/>
    <mergeCell ref="B62:B68"/>
    <mergeCell ref="B69:E69"/>
    <mergeCell ref="B70:B73"/>
    <mergeCell ref="B74:E74"/>
    <mergeCell ref="B76:C76"/>
    <mergeCell ref="B81:D81"/>
    <mergeCell ref="B83:C83"/>
    <mergeCell ref="B87:F87"/>
    <mergeCell ref="B94:D94"/>
    <mergeCell ref="B103:D103"/>
    <mergeCell ref="B112:D112"/>
    <mergeCell ref="B96:E96"/>
    <mergeCell ref="B61:E61"/>
    <mergeCell ref="B43:E43"/>
    <mergeCell ref="B48:D48"/>
    <mergeCell ref="B54:B60"/>
    <mergeCell ref="B2:H2"/>
    <mergeCell ref="B32:G32"/>
    <mergeCell ref="B41:E41"/>
  </mergeCells>
  <pageMargins left="0.11811023622047245" right="0.11811023622047245" top="1.1811023622047245" bottom="0.39370078740157483" header="0.31496062992125984" footer="0.31496062992125984"/>
  <pageSetup paperSize="9" scale="78" fitToHeight="3" orientation="portrait" r:id="rId1"/>
  <rowBreaks count="1" manualBreakCount="1">
    <brk id="82" min="1" max="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CO266"/>
  <sheetViews>
    <sheetView zoomScale="85" zoomScaleNormal="85" workbookViewId="0">
      <selection sqref="A1:XFD1048576"/>
    </sheetView>
  </sheetViews>
  <sheetFormatPr defaultColWidth="9.140625" defaultRowHeight="15"/>
  <cols>
    <col min="1" max="1" width="5.7109375" style="31" customWidth="1"/>
    <col min="2" max="2" width="33.7109375" style="31" customWidth="1"/>
    <col min="3" max="3" width="22.7109375" style="31" customWidth="1"/>
    <col min="4" max="4" width="15.7109375" style="31" customWidth="1"/>
    <col min="5" max="5" width="16.140625" style="31" customWidth="1"/>
    <col min="6" max="6" width="16.42578125" style="31" customWidth="1"/>
    <col min="7" max="7" width="15.7109375" style="31" customWidth="1"/>
    <col min="8" max="8" width="14.5703125" style="31" customWidth="1"/>
    <col min="9" max="9" width="2.28515625" style="31" customWidth="1"/>
    <col min="10" max="10" width="9.140625" style="31" customWidth="1"/>
    <col min="11" max="11" width="14.7109375" style="31" customWidth="1"/>
    <col min="12" max="12" width="9.5703125" style="31" bestFit="1" customWidth="1"/>
    <col min="13" max="14" width="9.140625" style="31" customWidth="1"/>
    <col min="15" max="15" width="13.28515625" style="31" customWidth="1"/>
    <col min="16" max="16" width="30.7109375" style="31" customWidth="1"/>
    <col min="17" max="17" width="78" style="31" customWidth="1"/>
    <col min="18" max="18" width="19.85546875" style="31" customWidth="1"/>
    <col min="19" max="19" width="18.28515625" style="31" customWidth="1"/>
    <col min="20" max="93" width="9.140625" style="31" customWidth="1"/>
    <col min="94" max="16384" width="9.140625" style="31"/>
  </cols>
  <sheetData>
    <row r="1" spans="1:16" ht="17.25" customHeight="1">
      <c r="A1" s="536"/>
    </row>
    <row r="2" spans="1:16" ht="21">
      <c r="B2" s="1433" t="s">
        <v>0</v>
      </c>
      <c r="C2" s="1433"/>
      <c r="D2" s="1433"/>
      <c r="E2" s="1433"/>
      <c r="F2" s="1433"/>
      <c r="G2" s="1433"/>
      <c r="H2" s="1433"/>
      <c r="I2" s="1433"/>
      <c r="J2" s="176"/>
      <c r="K2" s="176"/>
      <c r="L2" s="176"/>
      <c r="M2" s="176"/>
    </row>
    <row r="3" spans="1:16">
      <c r="B3" s="1216"/>
      <c r="C3" s="1216"/>
      <c r="D3" s="1216"/>
      <c r="E3" s="1216"/>
      <c r="F3" s="1216"/>
      <c r="G3" s="1216"/>
      <c r="H3" s="1216"/>
      <c r="I3" s="1216"/>
    </row>
    <row r="4" spans="1:16">
      <c r="B4" s="327" t="s">
        <v>20530</v>
      </c>
      <c r="C4" s="327"/>
      <c r="D4" s="327"/>
      <c r="E4" s="327"/>
      <c r="F4" s="327"/>
      <c r="G4" s="327"/>
      <c r="H4" s="327"/>
      <c r="I4" s="327"/>
      <c r="J4" s="7"/>
      <c r="K4" s="7"/>
      <c r="L4" s="7"/>
      <c r="M4" s="7"/>
    </row>
    <row r="5" spans="1:16">
      <c r="B5" s="1216"/>
      <c r="C5" s="1216"/>
      <c r="D5" s="1216"/>
      <c r="E5" s="1216"/>
      <c r="F5" s="1216"/>
      <c r="G5" s="1216"/>
      <c r="H5" s="1216"/>
      <c r="I5" s="1216"/>
    </row>
    <row r="6" spans="1:16">
      <c r="B6" s="327" t="s">
        <v>1</v>
      </c>
      <c r="C6" s="1216"/>
      <c r="D6" s="1216"/>
      <c r="E6" s="1216"/>
      <c r="F6" s="128" t="s">
        <v>558</v>
      </c>
      <c r="G6" s="1216"/>
      <c r="H6" s="861">
        <v>0.70220000000000005</v>
      </c>
      <c r="I6" s="1216"/>
      <c r="K6" s="127"/>
      <c r="L6" s="127"/>
      <c r="M6" s="127"/>
      <c r="N6" s="127"/>
      <c r="O6" s="127"/>
      <c r="P6" s="127"/>
    </row>
    <row r="7" spans="1:16" ht="15.75" thickBot="1">
      <c r="B7" s="1446" t="s">
        <v>34</v>
      </c>
      <c r="C7" s="1446"/>
      <c r="D7" s="1446"/>
      <c r="E7" s="1446"/>
      <c r="F7" s="1446"/>
      <c r="G7" s="1446"/>
      <c r="H7" s="1446"/>
      <c r="I7" s="1216"/>
      <c r="K7" s="127"/>
      <c r="L7" s="127"/>
      <c r="M7" s="127"/>
      <c r="N7" s="127"/>
      <c r="O7" s="127"/>
      <c r="P7" s="127"/>
    </row>
    <row r="8" spans="1:16" ht="45.75" thickBot="1">
      <c r="B8" s="193" t="s">
        <v>2</v>
      </c>
      <c r="C8" s="193" t="s">
        <v>98</v>
      </c>
      <c r="D8" s="193" t="s">
        <v>99</v>
      </c>
      <c r="E8" s="194" t="s">
        <v>20109</v>
      </c>
      <c r="F8" s="194" t="s">
        <v>20110</v>
      </c>
      <c r="G8" s="194" t="s">
        <v>102</v>
      </c>
      <c r="H8" s="194" t="s">
        <v>20552</v>
      </c>
      <c r="I8" s="1216"/>
      <c r="K8" s="766"/>
      <c r="L8" s="766"/>
      <c r="M8" s="766"/>
      <c r="N8" s="766"/>
      <c r="O8" s="766"/>
      <c r="P8" s="127"/>
    </row>
    <row r="9" spans="1:16">
      <c r="B9" s="311" t="s">
        <v>3</v>
      </c>
      <c r="C9" s="795">
        <v>1686.36</v>
      </c>
      <c r="D9" s="795">
        <v>1686.36</v>
      </c>
      <c r="E9" s="11">
        <v>2998.79</v>
      </c>
      <c r="F9" s="11">
        <v>2998.79</v>
      </c>
      <c r="G9" s="17">
        <v>2527.35</v>
      </c>
      <c r="H9" s="15">
        <v>2527.35</v>
      </c>
      <c r="I9" s="234"/>
      <c r="K9" s="766"/>
      <c r="L9" s="766"/>
      <c r="M9" s="766"/>
      <c r="N9" s="766"/>
      <c r="O9" s="766"/>
      <c r="P9" s="127"/>
    </row>
    <row r="10" spans="1:16">
      <c r="B10" s="1061" t="s">
        <v>19894</v>
      </c>
      <c r="C10" s="1062">
        <v>560.54999999999995</v>
      </c>
      <c r="D10" s="1062">
        <v>560.54999999999995</v>
      </c>
      <c r="E10" s="1062">
        <v>0</v>
      </c>
      <c r="F10" s="1062">
        <v>0</v>
      </c>
      <c r="G10" s="1062">
        <v>0</v>
      </c>
      <c r="H10" s="1063">
        <v>0</v>
      </c>
      <c r="I10" s="234"/>
      <c r="J10" s="177"/>
      <c r="K10" s="766"/>
      <c r="L10" s="766"/>
      <c r="M10" s="766"/>
      <c r="N10" s="766"/>
      <c r="O10" s="766"/>
      <c r="P10" s="127"/>
    </row>
    <row r="11" spans="1:16">
      <c r="B11" s="1061" t="s">
        <v>90</v>
      </c>
      <c r="C11" s="1062">
        <v>0</v>
      </c>
      <c r="D11" s="1062">
        <v>337.27</v>
      </c>
      <c r="E11" s="1062">
        <v>0</v>
      </c>
      <c r="F11" s="1062">
        <v>599.76</v>
      </c>
      <c r="G11" s="1062">
        <v>0</v>
      </c>
      <c r="H11" s="1063">
        <v>505.47</v>
      </c>
      <c r="I11" s="234"/>
      <c r="J11" s="177"/>
      <c r="K11" s="127"/>
      <c r="L11" s="127"/>
      <c r="M11" s="127"/>
      <c r="N11" s="127"/>
      <c r="O11" s="127"/>
      <c r="P11" s="127"/>
    </row>
    <row r="12" spans="1:16">
      <c r="B12" s="1061" t="s">
        <v>4</v>
      </c>
      <c r="C12" s="1062">
        <v>384.37</v>
      </c>
      <c r="D12" s="1062">
        <v>442.07</v>
      </c>
      <c r="E12" s="1062">
        <v>513</v>
      </c>
      <c r="F12" s="1062">
        <v>615.6</v>
      </c>
      <c r="G12" s="1062">
        <v>432.35</v>
      </c>
      <c r="H12" s="1063">
        <v>518.82000000000005</v>
      </c>
      <c r="I12" s="234"/>
      <c r="J12" s="177"/>
      <c r="K12" s="127"/>
      <c r="L12" s="127"/>
      <c r="M12" s="127"/>
      <c r="N12" s="127"/>
      <c r="O12" s="127"/>
      <c r="P12" s="127"/>
    </row>
    <row r="13" spans="1:16">
      <c r="B13" s="1061" t="s">
        <v>6</v>
      </c>
      <c r="C13" s="1062">
        <v>131.88</v>
      </c>
      <c r="D13" s="1062">
        <v>151.68</v>
      </c>
      <c r="E13" s="1062">
        <v>176.02</v>
      </c>
      <c r="F13" s="1062">
        <v>211.22</v>
      </c>
      <c r="G13" s="1062">
        <v>148.34</v>
      </c>
      <c r="H13" s="1063">
        <v>178.01</v>
      </c>
      <c r="I13" s="1216"/>
      <c r="K13" s="127"/>
      <c r="L13" s="236"/>
      <c r="M13" s="127"/>
      <c r="N13" s="127"/>
      <c r="O13" s="127"/>
      <c r="P13" s="127"/>
    </row>
    <row r="14" spans="1:16">
      <c r="B14" s="1061" t="s">
        <v>356</v>
      </c>
      <c r="C14" s="1062">
        <v>111.85</v>
      </c>
      <c r="D14" s="1062">
        <v>128.65</v>
      </c>
      <c r="E14" s="1062">
        <v>149.29</v>
      </c>
      <c r="F14" s="1062">
        <v>179.14</v>
      </c>
      <c r="G14" s="1062">
        <v>125.82</v>
      </c>
      <c r="H14" s="1063">
        <v>150.97999999999999</v>
      </c>
      <c r="I14" s="234"/>
      <c r="K14" s="127"/>
      <c r="L14" s="127"/>
      <c r="M14" s="127"/>
      <c r="N14" s="127"/>
      <c r="O14" s="127"/>
      <c r="P14" s="127"/>
    </row>
    <row r="15" spans="1:16">
      <c r="B15" s="1061" t="s">
        <v>91</v>
      </c>
      <c r="C15" s="1062"/>
      <c r="D15" s="1062"/>
      <c r="E15" s="821">
        <v>287.32</v>
      </c>
      <c r="F15" s="821">
        <v>287.32</v>
      </c>
      <c r="G15" s="821">
        <v>460.76</v>
      </c>
      <c r="H15" s="1064">
        <v>460.76</v>
      </c>
      <c r="I15" s="234"/>
      <c r="J15" s="127"/>
      <c r="K15" s="127"/>
      <c r="L15" s="127"/>
      <c r="M15" s="127"/>
      <c r="N15" s="127"/>
      <c r="O15" s="127"/>
      <c r="P15" s="127"/>
    </row>
    <row r="16" spans="1:16">
      <c r="B16" s="1061" t="s">
        <v>357</v>
      </c>
      <c r="C16" s="1062">
        <v>153.75</v>
      </c>
      <c r="D16" s="1062">
        <v>172.11</v>
      </c>
      <c r="E16" s="1062">
        <v>204.49</v>
      </c>
      <c r="F16" s="1062">
        <v>237.15</v>
      </c>
      <c r="G16" s="1062">
        <v>187.36</v>
      </c>
      <c r="H16" s="1063">
        <v>214.89</v>
      </c>
      <c r="I16" s="234"/>
      <c r="J16" s="127"/>
      <c r="K16" s="127"/>
      <c r="L16" s="127"/>
      <c r="M16" s="127"/>
      <c r="N16" s="127"/>
      <c r="O16" s="127"/>
      <c r="P16" s="127"/>
    </row>
    <row r="17" spans="2:93">
      <c r="B17" s="1061" t="s">
        <v>358</v>
      </c>
      <c r="C17" s="1062">
        <v>2018.83</v>
      </c>
      <c r="D17" s="1062">
        <v>2321.88</v>
      </c>
      <c r="E17" s="1062">
        <v>2896.17</v>
      </c>
      <c r="F17" s="1062">
        <v>3435.04</v>
      </c>
      <c r="G17" s="1062">
        <v>2594.36</v>
      </c>
      <c r="H17" s="1063">
        <v>3048.52</v>
      </c>
      <c r="I17" s="234"/>
      <c r="J17" s="127"/>
      <c r="K17" s="127"/>
      <c r="L17" s="127"/>
      <c r="M17" s="127"/>
      <c r="N17" s="127"/>
      <c r="O17" s="127"/>
      <c r="P17" s="127"/>
    </row>
    <row r="18" spans="2:93">
      <c r="B18" s="1061" t="s">
        <v>19895</v>
      </c>
      <c r="C18" s="710">
        <v>659.96</v>
      </c>
      <c r="D18" s="710">
        <v>659.96</v>
      </c>
      <c r="E18" s="710">
        <v>641.75</v>
      </c>
      <c r="F18" s="710">
        <v>641.75</v>
      </c>
      <c r="G18" s="710">
        <v>659.96</v>
      </c>
      <c r="H18" s="822">
        <v>659.96</v>
      </c>
      <c r="I18" s="234"/>
      <c r="J18" s="127"/>
      <c r="K18" s="127"/>
      <c r="L18" s="127"/>
      <c r="M18" s="127"/>
      <c r="N18" s="127"/>
      <c r="O18" s="127"/>
      <c r="P18" s="127"/>
    </row>
    <row r="19" spans="2:93">
      <c r="B19" s="1061" t="s">
        <v>5</v>
      </c>
      <c r="C19" s="1062">
        <v>175</v>
      </c>
      <c r="D19" s="1062">
        <v>175</v>
      </c>
      <c r="E19" s="1062">
        <v>175</v>
      </c>
      <c r="F19" s="1062">
        <v>175</v>
      </c>
      <c r="G19" s="1062">
        <v>175</v>
      </c>
      <c r="H19" s="1063">
        <v>175</v>
      </c>
      <c r="I19" s="234"/>
      <c r="J19" s="127"/>
      <c r="K19" s="127"/>
      <c r="L19" s="127"/>
      <c r="M19" s="127"/>
      <c r="N19" s="127"/>
      <c r="O19" s="127"/>
      <c r="P19" s="127"/>
    </row>
    <row r="20" spans="2:93">
      <c r="B20" s="1061" t="s">
        <v>19056</v>
      </c>
      <c r="C20" s="821">
        <v>1.43</v>
      </c>
      <c r="D20" s="821">
        <v>1.43</v>
      </c>
      <c r="E20" s="821">
        <v>1.43</v>
      </c>
      <c r="F20" s="821">
        <v>1.43</v>
      </c>
      <c r="G20" s="821">
        <v>1.43</v>
      </c>
      <c r="H20" s="1064">
        <v>1.43</v>
      </c>
      <c r="I20" s="234"/>
      <c r="J20" s="127"/>
      <c r="K20" s="127"/>
      <c r="L20" s="127"/>
      <c r="M20" s="127"/>
      <c r="N20" s="127"/>
      <c r="O20" s="127"/>
      <c r="P20" s="127"/>
    </row>
    <row r="21" spans="2:93">
      <c r="B21" s="1061" t="s">
        <v>19393</v>
      </c>
      <c r="C21" s="1062">
        <v>301.61</v>
      </c>
      <c r="D21" s="1062">
        <v>301.61</v>
      </c>
      <c r="E21" s="1062">
        <v>301.61</v>
      </c>
      <c r="F21" s="1062">
        <v>301.61</v>
      </c>
      <c r="G21" s="1062">
        <v>301.61</v>
      </c>
      <c r="H21" s="1063">
        <v>301.61</v>
      </c>
      <c r="I21" s="234"/>
      <c r="J21" s="127"/>
      <c r="K21" s="127"/>
      <c r="L21" s="127"/>
      <c r="M21" s="127"/>
      <c r="N21" s="127"/>
      <c r="O21" s="127"/>
      <c r="P21" s="127"/>
    </row>
    <row r="22" spans="2:93" ht="15.75" thickBot="1">
      <c r="B22" s="799" t="s">
        <v>92</v>
      </c>
      <c r="C22" s="800">
        <v>117.97</v>
      </c>
      <c r="D22" s="800">
        <v>117.97</v>
      </c>
      <c r="E22" s="800">
        <v>39.229999999999997</v>
      </c>
      <c r="F22" s="800">
        <v>39.229999999999997</v>
      </c>
      <c r="G22" s="800">
        <v>67.52</v>
      </c>
      <c r="H22" s="801">
        <v>67.52</v>
      </c>
      <c r="I22" s="234"/>
      <c r="J22" s="127"/>
      <c r="K22" s="127"/>
      <c r="L22" s="127"/>
      <c r="M22" s="127"/>
      <c r="N22" s="127"/>
      <c r="O22" s="127"/>
      <c r="P22" s="127"/>
    </row>
    <row r="23" spans="2:93" ht="15.75" thickBot="1">
      <c r="B23" s="287" t="s">
        <v>7</v>
      </c>
      <c r="C23" s="802">
        <v>6303.56</v>
      </c>
      <c r="D23" s="803">
        <v>7056.54</v>
      </c>
      <c r="E23" s="803">
        <v>8384.1</v>
      </c>
      <c r="F23" s="803">
        <v>9723.0400000000009</v>
      </c>
      <c r="G23" s="804">
        <v>7681.86</v>
      </c>
      <c r="H23" s="804">
        <v>8810.32</v>
      </c>
      <c r="I23" s="234"/>
      <c r="J23" s="127"/>
      <c r="K23" s="127"/>
      <c r="L23" s="127"/>
      <c r="M23" s="127"/>
      <c r="N23" s="127"/>
      <c r="O23" s="127"/>
      <c r="P23" s="127"/>
    </row>
    <row r="24" spans="2:93">
      <c r="B24" s="805"/>
      <c r="C24" s="341"/>
      <c r="D24" s="341"/>
      <c r="E24" s="341"/>
      <c r="F24" s="341"/>
      <c r="G24" s="341"/>
      <c r="H24" s="341"/>
      <c r="I24" s="341"/>
      <c r="J24" s="341"/>
      <c r="K24" s="341"/>
      <c r="L24" s="341"/>
      <c r="M24" s="341"/>
      <c r="N24" s="341"/>
      <c r="O24" s="341"/>
      <c r="P24" s="341"/>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row>
    <row r="25" spans="2:93" customFormat="1">
      <c r="B25" s="805" t="s">
        <v>19884</v>
      </c>
      <c r="C25" s="308"/>
      <c r="D25" s="308"/>
      <c r="E25" s="308"/>
      <c r="F25" s="308"/>
      <c r="G25" s="308"/>
      <c r="H25" s="308"/>
      <c r="I25" s="308"/>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row>
    <row r="26" spans="2:93" customFormat="1" ht="8.25" customHeight="1">
      <c r="B26" s="805"/>
      <c r="C26" s="308"/>
      <c r="D26" s="308"/>
      <c r="E26" s="308"/>
      <c r="F26" s="308"/>
      <c r="G26" s="308"/>
      <c r="H26" s="308"/>
      <c r="I26" s="308"/>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row>
    <row r="27" spans="2:93" customFormat="1">
      <c r="B27" s="805" t="s">
        <v>19885</v>
      </c>
      <c r="C27" s="308"/>
      <c r="D27" s="308"/>
      <c r="E27" s="308"/>
      <c r="F27" s="308"/>
      <c r="G27" s="308"/>
      <c r="H27" s="308"/>
      <c r="I27" s="308"/>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row>
    <row r="28" spans="2:93" customFormat="1">
      <c r="B28" s="805"/>
      <c r="C28" s="308"/>
      <c r="D28" s="308"/>
      <c r="E28" s="308"/>
      <c r="F28" s="308"/>
      <c r="G28" s="308"/>
      <c r="H28" s="308"/>
      <c r="I28" s="308"/>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row>
    <row r="29" spans="2:93" customFormat="1">
      <c r="B29" s="805" t="s">
        <v>19886</v>
      </c>
      <c r="C29" s="308"/>
      <c r="D29" s="308"/>
      <c r="E29" s="308"/>
      <c r="F29" s="308"/>
      <c r="G29" s="308"/>
      <c r="H29" s="308"/>
      <c r="I29" s="308"/>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row>
    <row r="30" spans="2:93" customFormat="1" ht="15.75" thickBot="1">
      <c r="B30" s="805"/>
      <c r="C30" s="308"/>
      <c r="D30" s="308"/>
      <c r="E30" s="308"/>
      <c r="F30" s="308"/>
      <c r="G30" s="308"/>
      <c r="H30" s="308"/>
      <c r="I30" s="308"/>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row>
    <row r="31" spans="2:93" customFormat="1" ht="15.75" thickBot="1">
      <c r="B31" s="808" t="s">
        <v>19887</v>
      </c>
      <c r="C31" s="809"/>
      <c r="D31" s="809"/>
      <c r="E31" s="809"/>
      <c r="F31" s="809"/>
      <c r="G31" s="810"/>
      <c r="H31" s="308"/>
      <c r="I31" s="308"/>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row>
    <row r="32" spans="2:93" customFormat="1" ht="36.75" customHeight="1" thickBot="1">
      <c r="B32" s="1447" t="s">
        <v>19888</v>
      </c>
      <c r="C32" s="1448"/>
      <c r="D32" s="1448"/>
      <c r="E32" s="1448"/>
      <c r="F32" s="1448"/>
      <c r="G32" s="1449"/>
      <c r="H32" s="308"/>
      <c r="I32" s="308"/>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row>
    <row r="33" spans="2:93" customFormat="1">
      <c r="B33" s="805"/>
      <c r="C33" s="308"/>
      <c r="D33" s="308"/>
      <c r="E33" s="308"/>
      <c r="F33" s="308"/>
      <c r="G33" s="308"/>
      <c r="H33" s="308"/>
      <c r="I33" s="308"/>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row>
    <row r="34" spans="2:93" customFormat="1">
      <c r="B34" s="805" t="s">
        <v>19889</v>
      </c>
      <c r="C34" s="308"/>
      <c r="D34" s="308"/>
      <c r="E34" s="308"/>
      <c r="F34" s="308"/>
      <c r="G34" s="308"/>
      <c r="H34" s="308"/>
      <c r="I34" s="308"/>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row>
    <row r="35" spans="2:93" customFormat="1" ht="37.5" customHeight="1">
      <c r="B35" s="811" t="s">
        <v>19890</v>
      </c>
      <c r="C35" s="309"/>
      <c r="D35" s="308"/>
      <c r="E35" s="308"/>
      <c r="F35" s="308"/>
      <c r="G35" s="308"/>
      <c r="H35" s="308"/>
      <c r="I35" s="308"/>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row>
    <row r="36" spans="2:93" customFormat="1">
      <c r="B36" s="805"/>
      <c r="C36" s="308"/>
      <c r="D36" s="308"/>
      <c r="E36" s="308"/>
      <c r="F36" s="308"/>
      <c r="G36" s="308"/>
      <c r="H36" s="308"/>
      <c r="I36" s="308"/>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row>
    <row r="37" spans="2:93" customFormat="1">
      <c r="B37" s="805" t="s">
        <v>19891</v>
      </c>
      <c r="C37" s="308"/>
      <c r="D37" s="308"/>
      <c r="E37" s="308"/>
      <c r="F37" s="308"/>
      <c r="G37" s="308"/>
      <c r="H37" s="308"/>
      <c r="I37" s="308"/>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row>
    <row r="38" spans="2:93" customFormat="1" ht="6.75" customHeight="1" thickBot="1">
      <c r="B38" s="805"/>
      <c r="C38" s="308"/>
      <c r="D38" s="308"/>
      <c r="E38" s="308"/>
      <c r="F38" s="308"/>
      <c r="G38" s="308"/>
      <c r="H38" s="308"/>
      <c r="I38" s="308"/>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row>
    <row r="39" spans="2:93" customFormat="1">
      <c r="B39" s="812" t="s">
        <v>19892</v>
      </c>
      <c r="C39" s="589"/>
      <c r="D39" s="813">
        <v>2.5000000000000001E-2</v>
      </c>
      <c r="E39" s="814"/>
      <c r="F39" s="34"/>
      <c r="G39" s="34"/>
      <c r="H39" s="34"/>
      <c r="I39" s="34"/>
    </row>
    <row r="40" spans="2:93" customFormat="1" ht="75.75" customHeight="1" thickBot="1">
      <c r="B40" s="1450" t="s">
        <v>19893</v>
      </c>
      <c r="C40" s="1451"/>
      <c r="D40" s="1451"/>
      <c r="E40" s="1452"/>
      <c r="F40" s="34"/>
      <c r="G40" s="34"/>
      <c r="H40" s="34"/>
      <c r="I40" s="34"/>
    </row>
    <row r="41" spans="2:93">
      <c r="B41" s="1216"/>
      <c r="C41" s="1216"/>
      <c r="D41" s="1216"/>
      <c r="E41" s="1216"/>
      <c r="F41" s="1216"/>
      <c r="G41" s="1216"/>
      <c r="H41" s="1216"/>
      <c r="I41" s="1216"/>
      <c r="J41" s="127"/>
      <c r="K41" s="127"/>
      <c r="L41" s="127"/>
      <c r="M41" s="127"/>
      <c r="N41" s="127"/>
      <c r="O41" s="127"/>
      <c r="P41" s="127"/>
    </row>
    <row r="42" spans="2:93" ht="15.75" thickBot="1">
      <c r="B42" s="1446" t="s">
        <v>10</v>
      </c>
      <c r="C42" s="1446"/>
      <c r="D42" s="1446"/>
      <c r="E42" s="1446"/>
      <c r="F42" s="327"/>
      <c r="G42" s="327"/>
      <c r="H42" s="327"/>
      <c r="I42" s="1216"/>
      <c r="J42" s="127"/>
      <c r="K42" s="127"/>
      <c r="L42" s="127"/>
      <c r="M42" s="127"/>
      <c r="N42" s="127"/>
      <c r="O42" s="127"/>
      <c r="P42" s="127"/>
    </row>
    <row r="43" spans="2:93" ht="15.75" thickBot="1">
      <c r="B43" s="10" t="s">
        <v>13</v>
      </c>
      <c r="C43" s="9" t="s">
        <v>123</v>
      </c>
      <c r="D43" s="9" t="s">
        <v>66</v>
      </c>
      <c r="E43" s="10" t="s">
        <v>11</v>
      </c>
      <c r="F43" s="1216"/>
      <c r="G43" s="1216"/>
      <c r="H43" s="1216"/>
      <c r="I43" s="1216"/>
      <c r="J43" s="127"/>
      <c r="K43" s="127"/>
      <c r="L43" s="127"/>
      <c r="M43" s="127"/>
      <c r="N43" s="127"/>
      <c r="O43" s="127"/>
      <c r="P43" s="127"/>
    </row>
    <row r="44" spans="2:93">
      <c r="B44" s="184" t="s">
        <v>98</v>
      </c>
      <c r="C44" s="475">
        <v>12</v>
      </c>
      <c r="D44" s="11">
        <v>6303.56</v>
      </c>
      <c r="E44" s="15">
        <v>75642.720000000001</v>
      </c>
      <c r="F44" s="234"/>
      <c r="G44" s="1216"/>
      <c r="H44" s="1216"/>
      <c r="I44" s="1216"/>
      <c r="J44" s="127"/>
      <c r="K44" s="127"/>
      <c r="L44" s="127"/>
      <c r="M44" s="127"/>
      <c r="N44" s="127"/>
      <c r="O44" s="127"/>
      <c r="P44" s="127"/>
    </row>
    <row r="45" spans="2:93">
      <c r="B45" s="62" t="s">
        <v>99</v>
      </c>
      <c r="C45" s="476">
        <v>6</v>
      </c>
      <c r="D45" s="12">
        <v>7056.54</v>
      </c>
      <c r="E45" s="1064">
        <v>42339.24</v>
      </c>
      <c r="F45" s="234"/>
      <c r="G45" s="1216"/>
      <c r="H45" s="1216"/>
      <c r="I45" s="1216"/>
      <c r="J45" s="127"/>
      <c r="K45" s="127"/>
      <c r="L45" s="127"/>
      <c r="M45" s="127"/>
      <c r="N45" s="127"/>
      <c r="O45" s="127"/>
      <c r="P45" s="127"/>
    </row>
    <row r="46" spans="2:93">
      <c r="B46" s="62" t="s">
        <v>100</v>
      </c>
      <c r="C46" s="476">
        <v>2</v>
      </c>
      <c r="D46" s="12">
        <v>8384.1</v>
      </c>
      <c r="E46" s="1064">
        <v>16768.2</v>
      </c>
      <c r="F46" s="234"/>
      <c r="G46" s="1216"/>
      <c r="H46" s="1216"/>
      <c r="I46" s="1216"/>
      <c r="J46" s="127"/>
      <c r="K46" s="127"/>
      <c r="L46" s="127"/>
      <c r="M46" s="127"/>
      <c r="N46" s="127"/>
      <c r="O46" s="127"/>
      <c r="P46" s="127"/>
    </row>
    <row r="47" spans="2:93">
      <c r="B47" s="62" t="s">
        <v>101</v>
      </c>
      <c r="C47" s="476">
        <v>1</v>
      </c>
      <c r="D47" s="12">
        <v>9723.0400000000009</v>
      </c>
      <c r="E47" s="1064">
        <v>9723.0400000000009</v>
      </c>
      <c r="F47" s="234"/>
      <c r="G47" s="1216"/>
      <c r="H47" s="1216"/>
      <c r="I47" s="1216"/>
      <c r="J47" s="127"/>
      <c r="K47" s="127"/>
      <c r="L47" s="127"/>
      <c r="M47" s="127"/>
      <c r="N47" s="127"/>
      <c r="O47" s="127"/>
      <c r="P47" s="127"/>
    </row>
    <row r="48" spans="2:93">
      <c r="B48" s="62" t="s">
        <v>20111</v>
      </c>
      <c r="C48" s="476">
        <v>2</v>
      </c>
      <c r="D48" s="12">
        <v>8384.1</v>
      </c>
      <c r="E48" s="1064">
        <v>16768.2</v>
      </c>
      <c r="F48" s="930"/>
      <c r="G48" s="1216"/>
      <c r="H48" s="128"/>
      <c r="I48" s="1216"/>
      <c r="J48" s="127"/>
      <c r="K48" s="127"/>
      <c r="L48" s="127"/>
      <c r="M48" s="127"/>
      <c r="N48" s="127"/>
      <c r="O48" s="127"/>
      <c r="P48" s="127"/>
    </row>
    <row r="49" spans="2:93">
      <c r="B49" s="62" t="s">
        <v>20112</v>
      </c>
      <c r="C49" s="476">
        <v>1</v>
      </c>
      <c r="D49" s="12">
        <v>9723.0400000000009</v>
      </c>
      <c r="E49" s="1064">
        <v>9723.0400000000009</v>
      </c>
      <c r="F49" s="930"/>
      <c r="G49" s="1216"/>
      <c r="H49" s="1216"/>
      <c r="I49" s="1216"/>
      <c r="J49" s="127"/>
      <c r="K49" s="127"/>
      <c r="L49" s="127"/>
      <c r="M49" s="127"/>
      <c r="N49" s="127"/>
      <c r="O49" s="127"/>
      <c r="P49" s="127"/>
    </row>
    <row r="50" spans="2:93">
      <c r="B50" s="62" t="s">
        <v>102</v>
      </c>
      <c r="C50" s="476">
        <v>2</v>
      </c>
      <c r="D50" s="12">
        <v>7681.86</v>
      </c>
      <c r="E50" s="1064">
        <v>15363.72</v>
      </c>
      <c r="F50" s="234"/>
      <c r="G50" s="1216"/>
      <c r="H50" s="1216"/>
      <c r="I50" s="1216"/>
      <c r="J50" s="127"/>
      <c r="K50" s="127"/>
      <c r="L50" s="127"/>
      <c r="M50" s="127"/>
      <c r="N50" s="127"/>
      <c r="O50" s="127"/>
      <c r="P50" s="127"/>
    </row>
    <row r="51" spans="2:93" ht="15.75" thickBot="1">
      <c r="B51" s="63" t="s">
        <v>20552</v>
      </c>
      <c r="C51" s="477">
        <v>1</v>
      </c>
      <c r="D51" s="14">
        <v>8810.32</v>
      </c>
      <c r="E51" s="864">
        <v>8810.32</v>
      </c>
      <c r="F51" s="234"/>
      <c r="G51" s="1216"/>
      <c r="H51" s="1216"/>
      <c r="I51" s="1216"/>
      <c r="J51" s="127"/>
      <c r="K51" s="127"/>
      <c r="L51" s="127"/>
      <c r="M51" s="127"/>
      <c r="N51" s="127"/>
      <c r="O51" s="127"/>
      <c r="P51" s="127"/>
    </row>
    <row r="52" spans="2:93" ht="15.75" thickBot="1">
      <c r="B52" s="1435" t="s">
        <v>12</v>
      </c>
      <c r="C52" s="1436"/>
      <c r="D52" s="1437"/>
      <c r="E52" s="305">
        <v>195138.48000000004</v>
      </c>
      <c r="F52" s="234"/>
      <c r="G52" s="1216"/>
      <c r="H52" s="1216"/>
      <c r="I52" s="1216"/>
      <c r="J52" s="127"/>
      <c r="K52" s="127"/>
      <c r="L52" s="127"/>
      <c r="M52" s="127"/>
      <c r="N52" s="127"/>
      <c r="O52" s="127"/>
      <c r="P52" s="127"/>
    </row>
    <row r="53" spans="2:93">
      <c r="B53" s="1216"/>
      <c r="C53" s="1216"/>
      <c r="D53" s="1216"/>
      <c r="E53" s="1216"/>
      <c r="F53" s="1216"/>
      <c r="G53" s="1216"/>
      <c r="H53" s="1216"/>
      <c r="I53" s="1216"/>
      <c r="J53" s="127"/>
      <c r="K53" s="127"/>
      <c r="L53" s="127"/>
      <c r="M53" s="127"/>
      <c r="N53" s="127"/>
      <c r="O53" s="127"/>
      <c r="P53" s="127"/>
    </row>
    <row r="54" spans="2:93">
      <c r="B54" s="128" t="s">
        <v>15</v>
      </c>
      <c r="C54" s="1216"/>
      <c r="D54" s="1216"/>
      <c r="E54" s="1216"/>
      <c r="F54" s="1216"/>
      <c r="G54" s="1216"/>
      <c r="H54" s="1216"/>
      <c r="I54" s="1216"/>
      <c r="J54" s="127"/>
      <c r="K54" s="127"/>
      <c r="L54" s="127"/>
      <c r="M54" s="127"/>
      <c r="N54" s="127"/>
      <c r="O54" s="127"/>
      <c r="P54" s="127"/>
    </row>
    <row r="55" spans="2:93" ht="15.95" customHeight="1" thickBot="1">
      <c r="B55" s="817" t="s">
        <v>14</v>
      </c>
      <c r="C55" s="342"/>
      <c r="D55" s="342"/>
      <c r="E55" s="342"/>
      <c r="F55" s="342"/>
      <c r="G55" s="342"/>
      <c r="H55" s="342"/>
      <c r="I55" s="342"/>
      <c r="J55" s="342"/>
      <c r="K55" s="342"/>
      <c r="L55" s="342"/>
      <c r="M55" s="342"/>
      <c r="N55" s="342"/>
      <c r="O55" s="342"/>
      <c r="P55" s="342"/>
      <c r="Q55" s="160"/>
      <c r="R55" s="160"/>
      <c r="S55" s="160"/>
      <c r="T55" s="160"/>
      <c r="U55" s="160"/>
      <c r="V55" s="160"/>
      <c r="W55" s="160"/>
      <c r="X55" s="160"/>
      <c r="Y55" s="160"/>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c r="BI55" s="160"/>
      <c r="BJ55" s="160"/>
      <c r="BK55" s="160"/>
      <c r="BL55" s="160"/>
      <c r="BM55" s="160"/>
      <c r="BN55" s="160"/>
      <c r="BO55" s="160"/>
      <c r="BP55" s="160"/>
      <c r="BQ55" s="160"/>
      <c r="BR55" s="160"/>
      <c r="BS55" s="160"/>
      <c r="BT55" s="160"/>
      <c r="BU55" s="160"/>
      <c r="BV55" s="160"/>
      <c r="BW55" s="160"/>
      <c r="BX55" s="160"/>
      <c r="BY55" s="160"/>
      <c r="BZ55" s="160"/>
      <c r="CA55" s="160"/>
      <c r="CB55" s="160"/>
      <c r="CC55" s="160"/>
      <c r="CD55" s="160"/>
      <c r="CE55" s="160"/>
      <c r="CF55" s="160"/>
      <c r="CG55" s="160"/>
      <c r="CH55" s="160"/>
      <c r="CI55" s="160"/>
      <c r="CJ55" s="160"/>
      <c r="CK55" s="160"/>
      <c r="CL55" s="160"/>
      <c r="CM55" s="160"/>
      <c r="CN55" s="160"/>
      <c r="CO55" s="160"/>
    </row>
    <row r="56" spans="2:93" ht="15.75" thickBot="1">
      <c r="B56" s="9" t="s">
        <v>13</v>
      </c>
      <c r="C56" s="9" t="s">
        <v>2</v>
      </c>
      <c r="D56" s="9" t="s">
        <v>16</v>
      </c>
      <c r="E56" s="362" t="s">
        <v>18</v>
      </c>
      <c r="F56" s="9" t="s">
        <v>17</v>
      </c>
      <c r="G56" s="1216"/>
      <c r="H56" s="1216"/>
      <c r="I56" s="1216"/>
      <c r="J56" s="127"/>
      <c r="K56" s="127"/>
      <c r="L56" s="127"/>
      <c r="M56" s="127"/>
      <c r="N56" s="127"/>
      <c r="O56" s="127"/>
      <c r="P56" s="127"/>
    </row>
    <row r="57" spans="2:93">
      <c r="B57" s="1505" t="s">
        <v>98</v>
      </c>
      <c r="C57" s="629" t="s">
        <v>226</v>
      </c>
      <c r="D57" s="475">
        <v>6</v>
      </c>
      <c r="E57" s="17">
        <v>59.99</v>
      </c>
      <c r="F57" s="18">
        <v>30</v>
      </c>
      <c r="G57" s="232"/>
      <c r="H57" s="335"/>
      <c r="I57" s="1216"/>
      <c r="J57" s="127"/>
      <c r="K57" s="127"/>
      <c r="L57" s="127"/>
      <c r="M57" s="127"/>
      <c r="N57" s="127"/>
      <c r="O57" s="127"/>
      <c r="P57" s="127"/>
    </row>
    <row r="58" spans="2:93">
      <c r="B58" s="1506"/>
      <c r="C58" s="373" t="s">
        <v>227</v>
      </c>
      <c r="D58" s="476">
        <v>6</v>
      </c>
      <c r="E58" s="13">
        <v>46.9</v>
      </c>
      <c r="F58" s="822">
        <v>23.45</v>
      </c>
      <c r="G58" s="232"/>
      <c r="H58" s="335"/>
      <c r="I58" s="1216"/>
      <c r="J58" s="127"/>
      <c r="K58" s="127"/>
      <c r="L58" s="127"/>
      <c r="M58" s="127"/>
      <c r="N58" s="127"/>
      <c r="O58" s="127"/>
      <c r="P58" s="127"/>
    </row>
    <row r="59" spans="2:93">
      <c r="B59" s="1506"/>
      <c r="C59" s="373" t="s">
        <v>228</v>
      </c>
      <c r="D59" s="476">
        <v>6</v>
      </c>
      <c r="E59" s="13">
        <v>87.9</v>
      </c>
      <c r="F59" s="822">
        <v>43.95</v>
      </c>
      <c r="G59" s="232"/>
      <c r="H59" s="335"/>
      <c r="I59" s="1216"/>
      <c r="J59" s="127"/>
      <c r="K59" s="127"/>
      <c r="L59" s="127"/>
      <c r="M59" s="127"/>
      <c r="N59" s="127"/>
      <c r="O59" s="127"/>
      <c r="P59" s="127"/>
    </row>
    <row r="60" spans="2:93">
      <c r="B60" s="1506"/>
      <c r="C60" s="373" t="s">
        <v>229</v>
      </c>
      <c r="D60" s="476">
        <v>3</v>
      </c>
      <c r="E60" s="13">
        <v>32.24</v>
      </c>
      <c r="F60" s="822">
        <v>8.06</v>
      </c>
      <c r="G60" s="232"/>
      <c r="H60" s="335"/>
      <c r="I60" s="1216"/>
      <c r="J60" s="127"/>
      <c r="K60" s="127"/>
      <c r="L60" s="127"/>
      <c r="M60" s="127"/>
      <c r="N60" s="127"/>
      <c r="O60" s="127"/>
      <c r="P60" s="127"/>
    </row>
    <row r="61" spans="2:93">
      <c r="B61" s="1506"/>
      <c r="C61" s="373" t="s">
        <v>230</v>
      </c>
      <c r="D61" s="476">
        <v>3</v>
      </c>
      <c r="E61" s="13">
        <v>29.99</v>
      </c>
      <c r="F61" s="822">
        <v>7.5</v>
      </c>
      <c r="G61" s="232"/>
      <c r="H61" s="335"/>
      <c r="I61" s="1216"/>
      <c r="J61" s="127"/>
      <c r="K61" s="127"/>
      <c r="L61" s="127"/>
      <c r="M61" s="127"/>
      <c r="N61" s="127"/>
      <c r="O61" s="127"/>
      <c r="P61" s="127"/>
    </row>
    <row r="62" spans="2:93">
      <c r="B62" s="1506"/>
      <c r="C62" s="373" t="s">
        <v>231</v>
      </c>
      <c r="D62" s="476">
        <v>24</v>
      </c>
      <c r="E62" s="13">
        <v>11.52</v>
      </c>
      <c r="F62" s="822">
        <v>23.04</v>
      </c>
      <c r="G62" s="232"/>
      <c r="H62" s="335"/>
      <c r="I62" s="1216"/>
      <c r="J62" s="127"/>
      <c r="K62" s="127"/>
      <c r="L62" s="127"/>
      <c r="M62" s="127"/>
      <c r="N62" s="127"/>
      <c r="O62" s="127"/>
      <c r="P62" s="127"/>
    </row>
    <row r="63" spans="2:93" ht="15.75" thickBot="1">
      <c r="B63" s="1507"/>
      <c r="C63" s="1278" t="s">
        <v>315</v>
      </c>
      <c r="D63" s="476">
        <v>3</v>
      </c>
      <c r="E63" s="20">
        <v>15.01</v>
      </c>
      <c r="F63" s="1208">
        <v>3.75</v>
      </c>
      <c r="G63" s="232"/>
      <c r="H63" s="335"/>
      <c r="I63" s="1216"/>
      <c r="J63" s="127"/>
      <c r="K63" s="127"/>
      <c r="L63" s="127"/>
      <c r="M63" s="127"/>
      <c r="N63" s="127"/>
      <c r="O63" s="127"/>
      <c r="P63" s="127"/>
    </row>
    <row r="64" spans="2:93" ht="15.75" thickBot="1">
      <c r="B64" s="1435" t="s">
        <v>12</v>
      </c>
      <c r="C64" s="1436"/>
      <c r="D64" s="1436"/>
      <c r="E64" s="1437"/>
      <c r="F64" s="22">
        <v>139.75</v>
      </c>
      <c r="G64" s="232"/>
      <c r="H64" s="1216"/>
      <c r="I64" s="1216"/>
      <c r="J64" s="127"/>
      <c r="K64" s="127"/>
      <c r="L64" s="127"/>
      <c r="M64" s="127"/>
      <c r="N64" s="127"/>
      <c r="O64" s="127"/>
      <c r="P64" s="127"/>
    </row>
    <row r="65" spans="2:16">
      <c r="B65" s="1505" t="s">
        <v>99</v>
      </c>
      <c r="C65" s="629" t="s">
        <v>226</v>
      </c>
      <c r="D65" s="475">
        <v>6</v>
      </c>
      <c r="E65" s="17">
        <v>59.99</v>
      </c>
      <c r="F65" s="18">
        <v>30</v>
      </c>
      <c r="G65" s="232"/>
      <c r="H65" s="1216"/>
      <c r="I65" s="1216"/>
      <c r="J65" s="127"/>
      <c r="K65" s="127"/>
      <c r="L65" s="127"/>
      <c r="M65" s="127"/>
      <c r="N65" s="127"/>
      <c r="O65" s="127"/>
      <c r="P65" s="127"/>
    </row>
    <row r="66" spans="2:16">
      <c r="B66" s="1506"/>
      <c r="C66" s="373" t="s">
        <v>227</v>
      </c>
      <c r="D66" s="476">
        <v>6</v>
      </c>
      <c r="E66" s="13">
        <v>46.9</v>
      </c>
      <c r="F66" s="822">
        <v>23.45</v>
      </c>
      <c r="G66" s="232"/>
      <c r="H66" s="1216"/>
      <c r="I66" s="1216"/>
      <c r="J66" s="127"/>
      <c r="K66" s="127"/>
      <c r="L66" s="127"/>
      <c r="M66" s="127"/>
      <c r="N66" s="127"/>
      <c r="O66" s="127"/>
      <c r="P66" s="127"/>
    </row>
    <row r="67" spans="2:16">
      <c r="B67" s="1506"/>
      <c r="C67" s="373" t="s">
        <v>228</v>
      </c>
      <c r="D67" s="476">
        <v>6</v>
      </c>
      <c r="E67" s="13">
        <v>87.9</v>
      </c>
      <c r="F67" s="822">
        <v>43.95</v>
      </c>
      <c r="G67" s="232"/>
      <c r="H67" s="1216"/>
      <c r="I67" s="1216"/>
      <c r="J67" s="127"/>
      <c r="K67" s="127"/>
      <c r="L67" s="127"/>
      <c r="M67" s="127"/>
      <c r="N67" s="127"/>
      <c r="O67" s="127"/>
      <c r="P67" s="127"/>
    </row>
    <row r="68" spans="2:16">
      <c r="B68" s="1506"/>
      <c r="C68" s="373" t="s">
        <v>229</v>
      </c>
      <c r="D68" s="476">
        <v>3</v>
      </c>
      <c r="E68" s="13">
        <v>32.24</v>
      </c>
      <c r="F68" s="822">
        <v>8.06</v>
      </c>
      <c r="G68" s="232"/>
      <c r="H68" s="1216"/>
      <c r="I68" s="1216"/>
      <c r="J68" s="127"/>
      <c r="K68" s="127"/>
      <c r="L68" s="127"/>
      <c r="M68" s="127"/>
      <c r="N68" s="127"/>
      <c r="O68" s="127"/>
      <c r="P68" s="127"/>
    </row>
    <row r="69" spans="2:16">
      <c r="B69" s="1506"/>
      <c r="C69" s="373" t="s">
        <v>230</v>
      </c>
      <c r="D69" s="476">
        <v>3</v>
      </c>
      <c r="E69" s="13">
        <v>29.99</v>
      </c>
      <c r="F69" s="822">
        <v>7.5</v>
      </c>
      <c r="G69" s="232"/>
      <c r="H69" s="1216"/>
      <c r="I69" s="1216"/>
      <c r="J69" s="127"/>
      <c r="K69" s="127"/>
      <c r="L69" s="127"/>
      <c r="M69" s="127"/>
      <c r="N69" s="127"/>
      <c r="O69" s="127"/>
      <c r="P69" s="127"/>
    </row>
    <row r="70" spans="2:16">
      <c r="B70" s="1506"/>
      <c r="C70" s="373" t="s">
        <v>231</v>
      </c>
      <c r="D70" s="476">
        <v>24</v>
      </c>
      <c r="E70" s="13">
        <v>11.52</v>
      </c>
      <c r="F70" s="822">
        <v>23.04</v>
      </c>
      <c r="G70" s="232"/>
      <c r="H70" s="1216"/>
      <c r="I70" s="1216"/>
      <c r="J70" s="127"/>
      <c r="K70" s="127"/>
      <c r="L70" s="127"/>
      <c r="M70" s="127"/>
      <c r="N70" s="127"/>
      <c r="O70" s="127"/>
      <c r="P70" s="127"/>
    </row>
    <row r="71" spans="2:16" ht="15.75" thickBot="1">
      <c r="B71" s="1507"/>
      <c r="C71" s="1278" t="s">
        <v>315</v>
      </c>
      <c r="D71" s="476">
        <v>3</v>
      </c>
      <c r="E71" s="20">
        <v>15.01</v>
      </c>
      <c r="F71" s="1208">
        <v>3.75</v>
      </c>
      <c r="G71" s="232"/>
      <c r="H71" s="1216"/>
      <c r="I71" s="1216"/>
      <c r="J71" s="127"/>
      <c r="K71" s="127"/>
      <c r="L71" s="127"/>
      <c r="M71" s="127"/>
      <c r="N71" s="127"/>
      <c r="O71" s="127"/>
      <c r="P71" s="127"/>
    </row>
    <row r="72" spans="2:16" ht="15.75" thickBot="1">
      <c r="B72" s="1435" t="s">
        <v>12</v>
      </c>
      <c r="C72" s="1436"/>
      <c r="D72" s="1436"/>
      <c r="E72" s="1437"/>
      <c r="F72" s="22">
        <v>139.75</v>
      </c>
      <c r="G72" s="232"/>
      <c r="H72" s="1216"/>
      <c r="I72" s="1216"/>
      <c r="J72" s="127"/>
      <c r="K72" s="127"/>
      <c r="L72" s="127"/>
      <c r="M72" s="127"/>
      <c r="N72" s="127"/>
      <c r="O72" s="127"/>
      <c r="P72" s="127"/>
    </row>
    <row r="73" spans="2:16">
      <c r="B73" s="1505" t="s">
        <v>100</v>
      </c>
      <c r="C73" s="629" t="s">
        <v>226</v>
      </c>
      <c r="D73" s="475">
        <v>6</v>
      </c>
      <c r="E73" s="17">
        <v>59.99</v>
      </c>
      <c r="F73" s="18">
        <v>30</v>
      </c>
      <c r="G73" s="232"/>
      <c r="H73" s="1216"/>
      <c r="I73" s="1216"/>
      <c r="J73" s="127"/>
      <c r="K73" s="127"/>
      <c r="L73" s="127"/>
      <c r="M73" s="127"/>
      <c r="N73" s="127"/>
      <c r="O73" s="127"/>
      <c r="P73" s="127"/>
    </row>
    <row r="74" spans="2:16">
      <c r="B74" s="1506"/>
      <c r="C74" s="373" t="s">
        <v>227</v>
      </c>
      <c r="D74" s="476">
        <v>6</v>
      </c>
      <c r="E74" s="13">
        <v>46.9</v>
      </c>
      <c r="F74" s="822">
        <v>23.45</v>
      </c>
      <c r="G74" s="232"/>
      <c r="H74" s="1216"/>
      <c r="I74" s="1216"/>
      <c r="J74" s="127"/>
      <c r="K74" s="127"/>
      <c r="L74" s="127"/>
      <c r="M74" s="127"/>
      <c r="N74" s="127"/>
      <c r="O74" s="127"/>
      <c r="P74" s="127"/>
    </row>
    <row r="75" spans="2:16">
      <c r="B75" s="1506"/>
      <c r="C75" s="373" t="s">
        <v>228</v>
      </c>
      <c r="D75" s="476">
        <v>6</v>
      </c>
      <c r="E75" s="13">
        <v>87.9</v>
      </c>
      <c r="F75" s="822">
        <v>43.95</v>
      </c>
      <c r="G75" s="232"/>
      <c r="H75" s="1216"/>
      <c r="I75" s="1216"/>
      <c r="J75" s="127"/>
      <c r="K75" s="127"/>
      <c r="L75" s="127"/>
      <c r="M75" s="127"/>
      <c r="N75" s="127"/>
      <c r="O75" s="127"/>
      <c r="P75" s="127"/>
    </row>
    <row r="76" spans="2:16" ht="15.75" thickBot="1">
      <c r="B76" s="1506"/>
      <c r="C76" s="373" t="s">
        <v>230</v>
      </c>
      <c r="D76" s="476">
        <v>3</v>
      </c>
      <c r="E76" s="13">
        <v>29.99</v>
      </c>
      <c r="F76" s="822">
        <v>7.5</v>
      </c>
      <c r="G76" s="232"/>
      <c r="H76" s="1216"/>
      <c r="I76" s="1216"/>
      <c r="J76" s="127"/>
      <c r="K76" s="127"/>
      <c r="L76" s="127"/>
      <c r="M76" s="127"/>
      <c r="N76" s="127"/>
      <c r="O76" s="127"/>
      <c r="P76" s="127"/>
    </row>
    <row r="77" spans="2:16" ht="15.75" thickBot="1">
      <c r="B77" s="1435" t="s">
        <v>12</v>
      </c>
      <c r="C77" s="1436"/>
      <c r="D77" s="1436"/>
      <c r="E77" s="1437"/>
      <c r="F77" s="22">
        <v>104.9</v>
      </c>
      <c r="G77" s="232"/>
      <c r="H77" s="1216"/>
      <c r="I77" s="1216"/>
      <c r="J77" s="127"/>
      <c r="K77" s="127"/>
      <c r="L77" s="127"/>
      <c r="M77" s="127"/>
      <c r="N77" s="127"/>
      <c r="O77" s="127"/>
      <c r="P77" s="127"/>
    </row>
    <row r="78" spans="2:16">
      <c r="B78" s="1505" t="s">
        <v>101</v>
      </c>
      <c r="C78" s="629" t="s">
        <v>226</v>
      </c>
      <c r="D78" s="475">
        <v>6</v>
      </c>
      <c r="E78" s="17">
        <v>59.99</v>
      </c>
      <c r="F78" s="18">
        <v>30</v>
      </c>
      <c r="G78" s="232"/>
      <c r="H78" s="1216"/>
      <c r="I78" s="1216"/>
      <c r="J78" s="127"/>
      <c r="K78" s="127"/>
      <c r="L78" s="127"/>
      <c r="M78" s="127"/>
      <c r="N78" s="127"/>
      <c r="O78" s="127"/>
      <c r="P78" s="127"/>
    </row>
    <row r="79" spans="2:16">
      <c r="B79" s="1506"/>
      <c r="C79" s="373" t="s">
        <v>227</v>
      </c>
      <c r="D79" s="476">
        <v>6</v>
      </c>
      <c r="E79" s="13">
        <v>46.9</v>
      </c>
      <c r="F79" s="822">
        <v>23.45</v>
      </c>
      <c r="G79" s="232"/>
      <c r="H79" s="1216"/>
      <c r="I79" s="1216"/>
      <c r="J79" s="127"/>
      <c r="K79" s="127"/>
      <c r="L79" s="127"/>
      <c r="M79" s="127"/>
      <c r="N79" s="127"/>
      <c r="O79" s="127"/>
      <c r="P79" s="127"/>
    </row>
    <row r="80" spans="2:16">
      <c r="B80" s="1506"/>
      <c r="C80" s="373" t="s">
        <v>228</v>
      </c>
      <c r="D80" s="476">
        <v>6</v>
      </c>
      <c r="E80" s="13">
        <v>87.9</v>
      </c>
      <c r="F80" s="822">
        <v>43.95</v>
      </c>
      <c r="G80" s="232"/>
      <c r="H80" s="1216"/>
      <c r="I80" s="1216"/>
      <c r="J80" s="127"/>
      <c r="K80" s="127"/>
      <c r="L80" s="127"/>
      <c r="M80" s="127"/>
      <c r="N80" s="127"/>
      <c r="O80" s="127"/>
      <c r="P80" s="127"/>
    </row>
    <row r="81" spans="2:16" ht="15.75" thickBot="1">
      <c r="B81" s="1506"/>
      <c r="C81" s="373" t="s">
        <v>230</v>
      </c>
      <c r="D81" s="476">
        <v>3</v>
      </c>
      <c r="E81" s="13">
        <v>29.99</v>
      </c>
      <c r="F81" s="822">
        <v>7.5</v>
      </c>
      <c r="G81" s="232"/>
      <c r="H81" s="1216"/>
      <c r="I81" s="1216"/>
      <c r="J81" s="127"/>
      <c r="K81" s="127"/>
      <c r="L81" s="127"/>
      <c r="M81" s="127"/>
      <c r="N81" s="127"/>
      <c r="O81" s="127"/>
      <c r="P81" s="127"/>
    </row>
    <row r="82" spans="2:16" ht="15.75" thickBot="1">
      <c r="B82" s="1435" t="s">
        <v>12</v>
      </c>
      <c r="C82" s="1436"/>
      <c r="D82" s="1436"/>
      <c r="E82" s="1437"/>
      <c r="F82" s="22">
        <v>104.9</v>
      </c>
      <c r="G82" s="232"/>
      <c r="H82" s="1216"/>
      <c r="I82" s="1216"/>
      <c r="J82" s="127"/>
      <c r="K82" s="127"/>
      <c r="L82" s="127"/>
      <c r="M82" s="127"/>
      <c r="N82" s="127"/>
      <c r="O82" s="127"/>
      <c r="P82" s="127"/>
    </row>
    <row r="83" spans="2:16">
      <c r="B83" s="1505" t="s">
        <v>20111</v>
      </c>
      <c r="C83" s="629" t="s">
        <v>226</v>
      </c>
      <c r="D83" s="475">
        <v>6</v>
      </c>
      <c r="E83" s="17">
        <v>59.99</v>
      </c>
      <c r="F83" s="18">
        <v>30</v>
      </c>
      <c r="G83" s="232"/>
      <c r="H83" s="128"/>
      <c r="I83" s="1216"/>
      <c r="J83" s="127"/>
      <c r="K83" s="127"/>
      <c r="L83" s="127"/>
      <c r="M83" s="127"/>
      <c r="N83" s="127"/>
      <c r="O83" s="127"/>
      <c r="P83" s="127"/>
    </row>
    <row r="84" spans="2:16">
      <c r="B84" s="1506"/>
      <c r="C84" s="373" t="s">
        <v>227</v>
      </c>
      <c r="D84" s="476">
        <v>6</v>
      </c>
      <c r="E84" s="13">
        <v>46.9</v>
      </c>
      <c r="F84" s="822">
        <v>23.45</v>
      </c>
      <c r="G84" s="232"/>
      <c r="H84" s="1216"/>
      <c r="I84" s="1216"/>
      <c r="J84" s="127"/>
      <c r="K84" s="127"/>
      <c r="L84" s="127"/>
      <c r="M84" s="127"/>
      <c r="N84" s="127"/>
      <c r="O84" s="127"/>
      <c r="P84" s="127"/>
    </row>
    <row r="85" spans="2:16">
      <c r="B85" s="1506"/>
      <c r="C85" s="373" t="s">
        <v>228</v>
      </c>
      <c r="D85" s="476">
        <v>6</v>
      </c>
      <c r="E85" s="13">
        <v>87.9</v>
      </c>
      <c r="F85" s="822">
        <v>43.95</v>
      </c>
      <c r="G85" s="232"/>
      <c r="H85" s="1216"/>
      <c r="I85" s="1216"/>
      <c r="J85" s="127"/>
      <c r="K85" s="127"/>
      <c r="L85" s="127"/>
      <c r="M85" s="127"/>
      <c r="N85" s="127"/>
      <c r="O85" s="127"/>
      <c r="P85" s="127"/>
    </row>
    <row r="86" spans="2:16" ht="15.75" thickBot="1">
      <c r="B86" s="1506"/>
      <c r="C86" s="373" t="s">
        <v>230</v>
      </c>
      <c r="D86" s="476">
        <v>3</v>
      </c>
      <c r="E86" s="13">
        <v>29.99</v>
      </c>
      <c r="F86" s="822">
        <v>7.5</v>
      </c>
      <c r="G86" s="232"/>
      <c r="H86" s="1216"/>
      <c r="I86" s="1216"/>
      <c r="J86" s="127"/>
      <c r="K86" s="127"/>
      <c r="L86" s="127"/>
      <c r="M86" s="127"/>
      <c r="N86" s="127"/>
      <c r="O86" s="127"/>
      <c r="P86" s="127"/>
    </row>
    <row r="87" spans="2:16" ht="15.75" thickBot="1">
      <c r="B87" s="1435" t="s">
        <v>12</v>
      </c>
      <c r="C87" s="1436"/>
      <c r="D87" s="1436"/>
      <c r="E87" s="1437"/>
      <c r="F87" s="22">
        <v>104.9</v>
      </c>
      <c r="G87" s="232"/>
      <c r="H87" s="1216"/>
      <c r="I87" s="1216"/>
      <c r="J87" s="127"/>
      <c r="K87" s="127"/>
      <c r="L87" s="127"/>
      <c r="M87" s="127"/>
      <c r="N87" s="127"/>
      <c r="O87" s="127"/>
      <c r="P87" s="127"/>
    </row>
    <row r="88" spans="2:16">
      <c r="B88" s="1505" t="s">
        <v>20112</v>
      </c>
      <c r="C88" s="629" t="s">
        <v>226</v>
      </c>
      <c r="D88" s="475">
        <v>6</v>
      </c>
      <c r="E88" s="17">
        <v>59.99</v>
      </c>
      <c r="F88" s="18">
        <v>30</v>
      </c>
      <c r="G88" s="232"/>
      <c r="H88" s="1216"/>
      <c r="I88" s="1216"/>
      <c r="J88" s="127"/>
      <c r="K88" s="127"/>
      <c r="L88" s="127"/>
      <c r="M88" s="127"/>
      <c r="N88" s="127"/>
      <c r="O88" s="127"/>
      <c r="P88" s="127"/>
    </row>
    <row r="89" spans="2:16">
      <c r="B89" s="1506"/>
      <c r="C89" s="373" t="s">
        <v>227</v>
      </c>
      <c r="D89" s="476">
        <v>6</v>
      </c>
      <c r="E89" s="13">
        <v>46.9</v>
      </c>
      <c r="F89" s="822">
        <v>23.45</v>
      </c>
      <c r="G89" s="232"/>
      <c r="H89" s="128"/>
      <c r="I89" s="1216"/>
      <c r="J89" s="127"/>
      <c r="K89" s="127"/>
      <c r="L89" s="127"/>
      <c r="M89" s="127"/>
      <c r="N89" s="127"/>
      <c r="O89" s="127"/>
      <c r="P89" s="127"/>
    </row>
    <row r="90" spans="2:16">
      <c r="B90" s="1506"/>
      <c r="C90" s="373" t="s">
        <v>228</v>
      </c>
      <c r="D90" s="476">
        <v>6</v>
      </c>
      <c r="E90" s="13">
        <v>87.9</v>
      </c>
      <c r="F90" s="822">
        <v>43.95</v>
      </c>
      <c r="G90" s="232"/>
      <c r="H90" s="1216"/>
      <c r="I90" s="1216"/>
      <c r="J90" s="127"/>
      <c r="K90" s="127"/>
      <c r="L90" s="127"/>
      <c r="M90" s="127"/>
      <c r="N90" s="127"/>
      <c r="O90" s="127"/>
      <c r="P90" s="127"/>
    </row>
    <row r="91" spans="2:16" ht="15.75" thickBot="1">
      <c r="B91" s="1506"/>
      <c r="C91" s="373" t="s">
        <v>230</v>
      </c>
      <c r="D91" s="476">
        <v>3</v>
      </c>
      <c r="E91" s="13">
        <v>29.99</v>
      </c>
      <c r="F91" s="822">
        <v>7.5</v>
      </c>
      <c r="G91" s="232"/>
      <c r="H91" s="1216"/>
      <c r="I91" s="1216"/>
      <c r="J91" s="127"/>
      <c r="K91" s="127"/>
      <c r="L91" s="127"/>
      <c r="M91" s="127"/>
      <c r="N91" s="127"/>
      <c r="O91" s="127"/>
      <c r="P91" s="127"/>
    </row>
    <row r="92" spans="2:16" ht="15.75" thickBot="1">
      <c r="B92" s="1435" t="s">
        <v>12</v>
      </c>
      <c r="C92" s="1436"/>
      <c r="D92" s="1436"/>
      <c r="E92" s="1437"/>
      <c r="F92" s="22">
        <v>104.9</v>
      </c>
      <c r="G92" s="232"/>
      <c r="H92" s="1216"/>
      <c r="I92" s="1216"/>
      <c r="J92" s="127"/>
      <c r="K92" s="127"/>
      <c r="L92" s="127"/>
      <c r="M92" s="127"/>
      <c r="N92" s="127"/>
      <c r="O92" s="127"/>
      <c r="P92" s="127"/>
    </row>
    <row r="93" spans="2:16">
      <c r="B93" s="1505" t="s">
        <v>102</v>
      </c>
      <c r="C93" s="629" t="s">
        <v>226</v>
      </c>
      <c r="D93" s="475">
        <v>6</v>
      </c>
      <c r="E93" s="17">
        <v>59.99</v>
      </c>
      <c r="F93" s="18">
        <v>30</v>
      </c>
      <c r="G93" s="231"/>
      <c r="H93" s="1216"/>
      <c r="I93" s="1216"/>
      <c r="J93" s="127"/>
      <c r="K93" s="127"/>
      <c r="L93" s="127"/>
      <c r="M93" s="127"/>
      <c r="N93" s="127"/>
      <c r="O93" s="127"/>
      <c r="P93" s="127"/>
    </row>
    <row r="94" spans="2:16">
      <c r="B94" s="1506"/>
      <c r="C94" s="373" t="s">
        <v>227</v>
      </c>
      <c r="D94" s="476">
        <v>6</v>
      </c>
      <c r="E94" s="13">
        <v>46.9</v>
      </c>
      <c r="F94" s="822">
        <v>23.45</v>
      </c>
      <c r="G94" s="231"/>
      <c r="H94" s="1216"/>
      <c r="I94" s="1216"/>
      <c r="J94" s="127"/>
      <c r="K94" s="127"/>
      <c r="L94" s="127"/>
      <c r="M94" s="127"/>
      <c r="N94" s="127"/>
      <c r="O94" s="127"/>
      <c r="P94" s="127"/>
    </row>
    <row r="95" spans="2:16">
      <c r="B95" s="1506"/>
      <c r="C95" s="373" t="s">
        <v>228</v>
      </c>
      <c r="D95" s="476">
        <v>6</v>
      </c>
      <c r="E95" s="13">
        <v>87.9</v>
      </c>
      <c r="F95" s="822">
        <v>43.95</v>
      </c>
      <c r="G95" s="231"/>
      <c r="H95" s="1216"/>
      <c r="I95" s="1216"/>
      <c r="J95" s="127"/>
      <c r="K95" s="127"/>
      <c r="L95" s="127"/>
      <c r="M95" s="127"/>
      <c r="N95" s="127"/>
      <c r="O95" s="127"/>
      <c r="P95" s="127"/>
    </row>
    <row r="96" spans="2:16">
      <c r="B96" s="1506"/>
      <c r="C96" s="373" t="s">
        <v>229</v>
      </c>
      <c r="D96" s="476">
        <v>3</v>
      </c>
      <c r="E96" s="13">
        <v>32.24</v>
      </c>
      <c r="F96" s="1064">
        <v>8.06</v>
      </c>
      <c r="G96" s="231"/>
      <c r="H96" s="1216"/>
      <c r="I96" s="1216"/>
      <c r="J96" s="127"/>
      <c r="K96" s="127"/>
      <c r="L96" s="127"/>
      <c r="M96" s="127"/>
      <c r="N96" s="127"/>
      <c r="O96" s="127"/>
      <c r="P96" s="127"/>
    </row>
    <row r="97" spans="2:16" ht="15.75" thickBot="1">
      <c r="B97" s="1507"/>
      <c r="C97" s="373" t="s">
        <v>230</v>
      </c>
      <c r="D97" s="477">
        <v>3</v>
      </c>
      <c r="E97" s="20">
        <v>29.99</v>
      </c>
      <c r="F97" s="1208">
        <v>7.5</v>
      </c>
      <c r="G97" s="231"/>
      <c r="H97" s="1216"/>
      <c r="I97" s="1216"/>
      <c r="J97" s="127"/>
      <c r="K97" s="127"/>
      <c r="L97" s="127"/>
      <c r="M97" s="127"/>
      <c r="N97" s="127"/>
      <c r="O97" s="127"/>
      <c r="P97" s="127"/>
    </row>
    <row r="98" spans="2:16" ht="15.75" thickBot="1">
      <c r="B98" s="1435" t="s">
        <v>12</v>
      </c>
      <c r="C98" s="1436"/>
      <c r="D98" s="1436"/>
      <c r="E98" s="1437"/>
      <c r="F98" s="22">
        <v>112.96000000000001</v>
      </c>
      <c r="G98" s="232"/>
      <c r="H98" s="1216"/>
      <c r="I98" s="1216"/>
      <c r="J98" s="127"/>
      <c r="K98" s="127"/>
      <c r="L98" s="127"/>
      <c r="M98" s="127"/>
      <c r="N98" s="127"/>
      <c r="O98" s="127"/>
      <c r="P98" s="127"/>
    </row>
    <row r="99" spans="2:16">
      <c r="B99" s="1505" t="s">
        <v>20552</v>
      </c>
      <c r="C99" s="629" t="s">
        <v>226</v>
      </c>
      <c r="D99" s="475">
        <v>6</v>
      </c>
      <c r="E99" s="17">
        <v>59.99</v>
      </c>
      <c r="F99" s="18">
        <v>30</v>
      </c>
      <c r="G99" s="231"/>
      <c r="H99" s="1216"/>
      <c r="I99" s="1216"/>
      <c r="J99" s="127"/>
      <c r="K99" s="127"/>
      <c r="L99" s="127"/>
      <c r="M99" s="127"/>
      <c r="N99" s="127"/>
      <c r="O99" s="127"/>
      <c r="P99" s="127"/>
    </row>
    <row r="100" spans="2:16">
      <c r="B100" s="1506"/>
      <c r="C100" s="373" t="s">
        <v>227</v>
      </c>
      <c r="D100" s="476">
        <v>6</v>
      </c>
      <c r="E100" s="13">
        <v>46.9</v>
      </c>
      <c r="F100" s="822">
        <v>23.45</v>
      </c>
      <c r="G100" s="231"/>
      <c r="H100" s="1216"/>
      <c r="I100" s="1216"/>
      <c r="J100" s="127"/>
      <c r="K100" s="127"/>
      <c r="L100" s="127"/>
      <c r="M100" s="127"/>
      <c r="N100" s="127"/>
      <c r="O100" s="127"/>
      <c r="P100" s="127"/>
    </row>
    <row r="101" spans="2:16">
      <c r="B101" s="1506"/>
      <c r="C101" s="373" t="s">
        <v>228</v>
      </c>
      <c r="D101" s="476">
        <v>6</v>
      </c>
      <c r="E101" s="13">
        <v>87.9</v>
      </c>
      <c r="F101" s="822">
        <v>43.95</v>
      </c>
      <c r="G101" s="231"/>
      <c r="H101" s="1216"/>
      <c r="I101" s="1216"/>
      <c r="J101" s="127"/>
      <c r="K101" s="127"/>
      <c r="L101" s="127"/>
      <c r="M101" s="127"/>
      <c r="N101" s="127"/>
      <c r="O101" s="127"/>
      <c r="P101" s="127"/>
    </row>
    <row r="102" spans="2:16">
      <c r="B102" s="1506"/>
      <c r="C102" s="373" t="s">
        <v>229</v>
      </c>
      <c r="D102" s="476">
        <v>3</v>
      </c>
      <c r="E102" s="13">
        <v>32.24</v>
      </c>
      <c r="F102" s="1064">
        <v>8.06</v>
      </c>
      <c r="G102" s="231"/>
      <c r="H102" s="1216"/>
      <c r="I102" s="1216"/>
      <c r="J102" s="127"/>
      <c r="K102" s="127"/>
      <c r="L102" s="127"/>
      <c r="M102" s="127"/>
      <c r="N102" s="127"/>
      <c r="O102" s="127"/>
      <c r="P102" s="127"/>
    </row>
    <row r="103" spans="2:16" ht="15.75" thickBot="1">
      <c r="B103" s="1506"/>
      <c r="C103" s="373" t="s">
        <v>230</v>
      </c>
      <c r="D103" s="476">
        <v>3</v>
      </c>
      <c r="E103" s="20">
        <v>29.99</v>
      </c>
      <c r="F103" s="1208">
        <v>7.5</v>
      </c>
      <c r="G103" s="231"/>
      <c r="H103" s="1216"/>
      <c r="I103" s="1216"/>
      <c r="J103" s="127"/>
      <c r="K103" s="127"/>
      <c r="L103" s="127"/>
      <c r="M103" s="127"/>
      <c r="N103" s="127"/>
      <c r="O103" s="127"/>
      <c r="P103" s="127"/>
    </row>
    <row r="104" spans="2:16" ht="15.75" thickBot="1">
      <c r="B104" s="1435" t="s">
        <v>12</v>
      </c>
      <c r="C104" s="1436"/>
      <c r="D104" s="1436"/>
      <c r="E104" s="1437"/>
      <c r="F104" s="305">
        <v>112.96000000000001</v>
      </c>
      <c r="G104" s="1216"/>
      <c r="H104" s="1216"/>
      <c r="I104" s="1216"/>
      <c r="J104" s="127"/>
      <c r="K104" s="127"/>
      <c r="L104" s="127"/>
      <c r="M104" s="127"/>
      <c r="N104" s="127"/>
      <c r="O104" s="127"/>
      <c r="P104" s="127"/>
    </row>
    <row r="105" spans="2:16">
      <c r="B105" s="1216"/>
      <c r="C105" s="1216"/>
      <c r="D105" s="1216"/>
      <c r="E105" s="1216"/>
      <c r="F105" s="1216"/>
      <c r="G105" s="1216"/>
      <c r="H105" s="1216"/>
      <c r="I105" s="1216"/>
      <c r="J105" s="127"/>
      <c r="K105" s="127"/>
      <c r="L105" s="127"/>
      <c r="M105" s="127"/>
      <c r="N105" s="127"/>
      <c r="O105" s="127"/>
      <c r="P105" s="127"/>
    </row>
    <row r="106" spans="2:16" ht="15.95" customHeight="1" thickBot="1">
      <c r="B106" s="1434" t="s">
        <v>19</v>
      </c>
      <c r="C106" s="1434"/>
      <c r="D106" s="1434"/>
      <c r="E106" s="1434"/>
      <c r="F106" s="1434"/>
      <c r="G106" s="1216"/>
      <c r="H106" s="1216"/>
      <c r="I106" s="1216"/>
      <c r="J106" s="127"/>
      <c r="K106" s="127"/>
      <c r="L106" s="127"/>
      <c r="M106" s="127"/>
      <c r="N106" s="127"/>
      <c r="O106" s="127"/>
      <c r="P106" s="127"/>
    </row>
    <row r="107" spans="2:16" ht="15.75" thickBot="1">
      <c r="B107" s="9" t="s">
        <v>13</v>
      </c>
      <c r="C107" s="9" t="s">
        <v>21</v>
      </c>
      <c r="D107" s="9" t="s">
        <v>20</v>
      </c>
      <c r="E107" s="9" t="s">
        <v>22</v>
      </c>
      <c r="F107" s="1216"/>
      <c r="G107" s="1216"/>
      <c r="H107" s="1216"/>
      <c r="I107" s="1216"/>
      <c r="J107" s="127"/>
      <c r="K107" s="127"/>
      <c r="L107" s="127"/>
      <c r="M107" s="127"/>
      <c r="N107" s="127"/>
      <c r="O107" s="127"/>
      <c r="P107" s="127"/>
    </row>
    <row r="108" spans="2:16">
      <c r="B108" s="184" t="s">
        <v>98</v>
      </c>
      <c r="C108" s="475">
        <v>12</v>
      </c>
      <c r="D108" s="17">
        <v>139.75</v>
      </c>
      <c r="E108" s="15">
        <v>1677</v>
      </c>
      <c r="F108" s="1216"/>
      <c r="G108" s="1216"/>
      <c r="H108" s="1216"/>
      <c r="I108" s="1216"/>
      <c r="J108" s="127"/>
      <c r="K108" s="127"/>
      <c r="L108" s="127"/>
      <c r="M108" s="127"/>
      <c r="N108" s="127"/>
      <c r="O108" s="127"/>
      <c r="P108" s="127"/>
    </row>
    <row r="109" spans="2:16">
      <c r="B109" s="62" t="s">
        <v>99</v>
      </c>
      <c r="C109" s="476">
        <v>6</v>
      </c>
      <c r="D109" s="13">
        <v>139.75</v>
      </c>
      <c r="E109" s="16">
        <v>838.5</v>
      </c>
      <c r="F109" s="1216"/>
      <c r="G109" s="1216"/>
      <c r="H109" s="1216"/>
      <c r="I109" s="1216"/>
      <c r="J109" s="127"/>
      <c r="K109" s="127"/>
      <c r="L109" s="127"/>
      <c r="M109" s="127"/>
      <c r="N109" s="127"/>
      <c r="O109" s="127"/>
      <c r="P109" s="127"/>
    </row>
    <row r="110" spans="2:16">
      <c r="B110" s="62" t="s">
        <v>100</v>
      </c>
      <c r="C110" s="476">
        <v>2</v>
      </c>
      <c r="D110" s="13">
        <v>104.9</v>
      </c>
      <c r="E110" s="16">
        <v>209.8</v>
      </c>
      <c r="F110" s="1216"/>
      <c r="G110" s="1216"/>
      <c r="H110" s="1216"/>
      <c r="I110" s="1216"/>
      <c r="J110" s="127"/>
      <c r="K110" s="127"/>
      <c r="L110" s="127"/>
      <c r="M110" s="127"/>
      <c r="N110" s="127"/>
      <c r="O110" s="127"/>
      <c r="P110" s="127"/>
    </row>
    <row r="111" spans="2:16">
      <c r="B111" s="62" t="s">
        <v>101</v>
      </c>
      <c r="C111" s="476">
        <v>1</v>
      </c>
      <c r="D111" s="13">
        <v>104.9</v>
      </c>
      <c r="E111" s="16">
        <v>104.9</v>
      </c>
      <c r="F111" s="1216"/>
      <c r="G111" s="1216"/>
      <c r="H111" s="1216"/>
      <c r="I111" s="1216"/>
      <c r="J111" s="127"/>
      <c r="K111" s="127"/>
      <c r="L111" s="127"/>
      <c r="M111" s="127"/>
      <c r="N111" s="127"/>
      <c r="O111" s="127"/>
      <c r="P111" s="127"/>
    </row>
    <row r="112" spans="2:16">
      <c r="B112" s="62" t="s">
        <v>20111</v>
      </c>
      <c r="C112" s="476">
        <v>2</v>
      </c>
      <c r="D112" s="13">
        <v>104.9</v>
      </c>
      <c r="E112" s="16">
        <v>209.8</v>
      </c>
      <c r="F112" s="1216"/>
      <c r="G112" s="1216"/>
      <c r="H112" s="1216"/>
      <c r="I112" s="1216"/>
      <c r="J112" s="127"/>
      <c r="K112" s="127"/>
      <c r="L112" s="127"/>
      <c r="M112" s="127"/>
      <c r="N112" s="127"/>
      <c r="O112" s="127"/>
      <c r="P112" s="127"/>
    </row>
    <row r="113" spans="2:62">
      <c r="B113" s="62" t="s">
        <v>20112</v>
      </c>
      <c r="C113" s="476">
        <v>1</v>
      </c>
      <c r="D113" s="13">
        <v>104.9</v>
      </c>
      <c r="E113" s="16">
        <v>104.9</v>
      </c>
      <c r="F113" s="1216"/>
      <c r="G113" s="1216"/>
      <c r="H113" s="1216"/>
      <c r="I113" s="1216"/>
      <c r="J113" s="127"/>
      <c r="K113" s="127"/>
      <c r="L113" s="127"/>
      <c r="M113" s="127"/>
      <c r="N113" s="127"/>
      <c r="O113" s="127"/>
      <c r="P113" s="127"/>
    </row>
    <row r="114" spans="2:62">
      <c r="B114" s="62" t="s">
        <v>102</v>
      </c>
      <c r="C114" s="476">
        <v>2</v>
      </c>
      <c r="D114" s="13">
        <v>112.96000000000001</v>
      </c>
      <c r="E114" s="16">
        <v>225.92</v>
      </c>
      <c r="F114" s="1216"/>
      <c r="G114" s="1216"/>
      <c r="H114" s="1216"/>
      <c r="I114" s="1216"/>
      <c r="J114" s="127"/>
      <c r="K114" s="127"/>
      <c r="L114" s="127"/>
      <c r="M114" s="127"/>
      <c r="N114" s="127"/>
      <c r="O114" s="127"/>
      <c r="P114" s="127"/>
    </row>
    <row r="115" spans="2:62" ht="15.75" thickBot="1">
      <c r="B115" s="63" t="s">
        <v>20552</v>
      </c>
      <c r="C115" s="477">
        <v>1</v>
      </c>
      <c r="D115" s="20">
        <v>112.96000000000001</v>
      </c>
      <c r="E115" s="304">
        <v>112.96</v>
      </c>
      <c r="F115" s="1216"/>
      <c r="G115" s="1216"/>
      <c r="H115" s="1216"/>
      <c r="I115" s="1216"/>
      <c r="J115" s="127"/>
      <c r="K115" s="127"/>
      <c r="L115" s="127"/>
      <c r="M115" s="127"/>
      <c r="N115" s="127"/>
      <c r="O115" s="127"/>
      <c r="P115" s="127"/>
    </row>
    <row r="116" spans="2:62" ht="15.75" thickBot="1">
      <c r="B116" s="1435" t="s">
        <v>12</v>
      </c>
      <c r="C116" s="1436"/>
      <c r="D116" s="1437"/>
      <c r="E116" s="314">
        <v>3483.7800000000007</v>
      </c>
      <c r="F116" s="1216"/>
      <c r="G116" s="1216"/>
      <c r="H116" s="1216"/>
      <c r="I116" s="1216"/>
      <c r="J116" s="127"/>
      <c r="K116" s="127"/>
      <c r="L116" s="127"/>
      <c r="M116" s="127"/>
      <c r="N116" s="127"/>
      <c r="O116" s="127"/>
      <c r="P116" s="127"/>
    </row>
    <row r="117" spans="2:62">
      <c r="B117" s="1216"/>
      <c r="C117" s="1216"/>
      <c r="D117" s="1216"/>
      <c r="E117" s="1216"/>
      <c r="F117" s="1216"/>
      <c r="G117" s="1216"/>
      <c r="H117" s="1216"/>
      <c r="I117" s="1216"/>
      <c r="J117" s="127"/>
      <c r="K117" s="127"/>
      <c r="L117" s="127"/>
      <c r="M117" s="127"/>
      <c r="N117" s="127"/>
      <c r="O117" s="127"/>
      <c r="P117" s="127"/>
    </row>
    <row r="118" spans="2:62" ht="15" customHeight="1" thickBot="1">
      <c r="B118" s="1500" t="s">
        <v>23</v>
      </c>
      <c r="C118" s="1500"/>
      <c r="D118" s="1500"/>
      <c r="E118" s="1500"/>
      <c r="F118" s="1500"/>
      <c r="G118" s="1500"/>
      <c r="H118" s="1216"/>
      <c r="I118" s="1216"/>
      <c r="J118" s="127"/>
      <c r="K118" s="127"/>
      <c r="L118" s="127"/>
      <c r="M118" s="127"/>
      <c r="N118" s="127"/>
      <c r="O118" s="127"/>
      <c r="P118" s="127"/>
    </row>
    <row r="119" spans="2:62" ht="15.75" thickBot="1">
      <c r="B119" s="9" t="s">
        <v>13</v>
      </c>
      <c r="C119" s="9" t="s">
        <v>24</v>
      </c>
      <c r="D119" s="9" t="s">
        <v>25</v>
      </c>
      <c r="E119" s="9" t="s">
        <v>32</v>
      </c>
      <c r="F119" s="9" t="s">
        <v>106</v>
      </c>
      <c r="G119" s="9" t="s">
        <v>33</v>
      </c>
      <c r="H119" s="1216"/>
      <c r="I119" s="1216"/>
      <c r="J119" s="127"/>
      <c r="K119" s="127"/>
      <c r="L119" s="127"/>
      <c r="M119" s="127"/>
      <c r="N119" s="127"/>
      <c r="O119" s="127"/>
      <c r="P119" s="127"/>
      <c r="BJ119" s="31" t="s">
        <v>26</v>
      </c>
    </row>
    <row r="120" spans="2:62">
      <c r="B120" s="184" t="s">
        <v>27</v>
      </c>
      <c r="C120" s="475">
        <v>3</v>
      </c>
      <c r="D120" s="475">
        <v>1</v>
      </c>
      <c r="E120" s="185">
        <v>0.67</v>
      </c>
      <c r="F120" s="11">
        <v>31.74</v>
      </c>
      <c r="G120" s="18">
        <v>63.8</v>
      </c>
      <c r="H120" s="1216"/>
      <c r="I120" s="1216"/>
      <c r="J120" s="127"/>
      <c r="K120" s="127"/>
      <c r="L120" s="127"/>
      <c r="M120" s="127"/>
      <c r="N120" s="127"/>
      <c r="O120" s="127"/>
      <c r="P120" s="127"/>
      <c r="BJ120" s="31" t="s">
        <v>28</v>
      </c>
    </row>
    <row r="121" spans="2:62" ht="15.75" thickBot="1">
      <c r="B121" s="63" t="s">
        <v>29</v>
      </c>
      <c r="C121" s="477">
        <v>3</v>
      </c>
      <c r="D121" s="477">
        <v>1</v>
      </c>
      <c r="E121" s="215">
        <v>0.17</v>
      </c>
      <c r="F121" s="14">
        <v>39.9</v>
      </c>
      <c r="G121" s="1208">
        <v>20.350000000000001</v>
      </c>
      <c r="H121" s="1216"/>
      <c r="I121" s="1216"/>
      <c r="J121" s="127"/>
      <c r="K121" s="127"/>
      <c r="L121" s="127"/>
      <c r="M121" s="127"/>
      <c r="N121" s="127"/>
      <c r="O121" s="127"/>
      <c r="P121" s="127"/>
      <c r="BJ121" s="31" t="s">
        <v>30</v>
      </c>
    </row>
    <row r="122" spans="2:62" ht="15.75" thickBot="1">
      <c r="B122" s="1435" t="s">
        <v>12</v>
      </c>
      <c r="C122" s="1436"/>
      <c r="D122" s="1436"/>
      <c r="E122" s="1436"/>
      <c r="F122" s="1437"/>
      <c r="G122" s="22">
        <v>84.15</v>
      </c>
      <c r="H122" s="1216"/>
      <c r="I122" s="1216"/>
      <c r="J122" s="127"/>
      <c r="K122" s="127"/>
      <c r="L122" s="127"/>
      <c r="M122" s="127"/>
      <c r="N122" s="127"/>
      <c r="O122" s="127"/>
      <c r="P122" s="127"/>
      <c r="BJ122" s="31" t="s">
        <v>31</v>
      </c>
    </row>
    <row r="123" spans="2:62">
      <c r="B123" s="1216"/>
      <c r="C123" s="1216"/>
      <c r="D123" s="1216"/>
      <c r="E123" s="1216"/>
      <c r="F123" s="1216"/>
      <c r="G123" s="1216"/>
      <c r="H123" s="1216"/>
      <c r="I123" s="1216"/>
      <c r="J123" s="127"/>
      <c r="K123" s="127"/>
      <c r="L123" s="127"/>
      <c r="M123" s="127"/>
      <c r="N123" s="127"/>
      <c r="O123" s="127"/>
      <c r="P123" s="127"/>
    </row>
    <row r="124" spans="2:62" ht="15" customHeight="1">
      <c r="B124" s="1522" t="s">
        <v>103</v>
      </c>
      <c r="C124" s="1522"/>
      <c r="D124" s="1522"/>
      <c r="E124" s="358"/>
      <c r="F124" s="1216"/>
      <c r="G124" s="1216"/>
      <c r="H124" s="1216"/>
      <c r="I124" s="1216"/>
      <c r="J124" s="127"/>
      <c r="K124" s="127"/>
      <c r="L124" s="127"/>
      <c r="M124" s="127"/>
      <c r="N124" s="127"/>
      <c r="O124" s="127"/>
      <c r="P124" s="127"/>
      <c r="Q124" s="127"/>
      <c r="R124" s="127"/>
      <c r="S124" s="127"/>
      <c r="T124" s="127"/>
      <c r="U124" s="127"/>
      <c r="V124" s="127"/>
      <c r="W124" s="127"/>
      <c r="X124" s="127"/>
      <c r="Y124" s="127"/>
      <c r="Z124" s="127"/>
      <c r="AA124" s="127"/>
      <c r="AB124" s="127"/>
      <c r="AC124" s="127"/>
      <c r="AD124" s="127"/>
      <c r="AE124" s="127"/>
    </row>
    <row r="125" spans="2:62" ht="15" customHeight="1" thickBot="1">
      <c r="B125" s="359"/>
      <c r="C125" s="359"/>
      <c r="D125" s="359"/>
      <c r="E125" s="359"/>
      <c r="F125" s="1216"/>
      <c r="G125" s="1216"/>
      <c r="H125" s="1216"/>
      <c r="I125" s="1216"/>
      <c r="J125" s="127"/>
      <c r="K125" s="127"/>
      <c r="L125" s="127"/>
      <c r="M125" s="127"/>
      <c r="N125" s="127"/>
      <c r="O125" s="127"/>
      <c r="P125" s="127"/>
      <c r="Q125" s="789"/>
      <c r="R125" s="127"/>
      <c r="S125" s="127"/>
      <c r="T125" s="127"/>
      <c r="U125" s="127"/>
      <c r="V125" s="127"/>
      <c r="W125" s="127"/>
      <c r="X125" s="127"/>
      <c r="Y125" s="127"/>
      <c r="Z125" s="127"/>
      <c r="AA125" s="127"/>
      <c r="AB125" s="127"/>
      <c r="AC125" s="127"/>
      <c r="AD125" s="127"/>
      <c r="AE125" s="127"/>
    </row>
    <row r="126" spans="2:62" ht="15.75" thickBot="1">
      <c r="B126" s="9" t="s">
        <v>13</v>
      </c>
      <c r="C126" s="9" t="s">
        <v>105</v>
      </c>
      <c r="D126" s="9" t="s">
        <v>106</v>
      </c>
      <c r="E126" s="9" t="s">
        <v>33</v>
      </c>
      <c r="F126" s="1216"/>
      <c r="G126" s="1216"/>
      <c r="H126" s="1216"/>
      <c r="I126" s="1216"/>
      <c r="J126" s="127"/>
      <c r="K126" s="127"/>
      <c r="L126" s="127"/>
      <c r="M126" s="127"/>
      <c r="N126" s="127"/>
      <c r="O126" s="1501"/>
      <c r="P126" s="1501"/>
      <c r="Q126" s="1501"/>
      <c r="R126" s="1501"/>
      <c r="S126" s="1501"/>
      <c r="T126" s="1501"/>
      <c r="U126" s="1501"/>
      <c r="V126" s="1501"/>
      <c r="W126" s="1501"/>
      <c r="X126" s="1501"/>
      <c r="Y126" s="127"/>
      <c r="Z126" s="127"/>
      <c r="AA126" s="127"/>
      <c r="AB126" s="127"/>
      <c r="AC126" s="127"/>
      <c r="AD126" s="127"/>
      <c r="AE126" s="127"/>
      <c r="BJ126" s="31" t="s">
        <v>26</v>
      </c>
    </row>
    <row r="127" spans="2:62" ht="15.75" thickBot="1">
      <c r="B127" s="184" t="s">
        <v>104</v>
      </c>
      <c r="C127" s="185">
        <v>77.55</v>
      </c>
      <c r="D127" s="185">
        <v>233.91</v>
      </c>
      <c r="E127" s="931">
        <v>18139.72</v>
      </c>
      <c r="F127" s="1216"/>
      <c r="G127" s="1216"/>
      <c r="H127" s="1216"/>
      <c r="I127" s="1216"/>
      <c r="J127" s="127"/>
      <c r="K127" s="127"/>
      <c r="L127" s="127"/>
      <c r="M127" s="127"/>
      <c r="N127" s="127"/>
      <c r="O127" s="127"/>
      <c r="P127" s="127"/>
      <c r="Q127" s="127"/>
      <c r="R127" s="927"/>
      <c r="S127" s="927"/>
      <c r="T127" s="127"/>
      <c r="U127" s="127"/>
      <c r="V127" s="127"/>
      <c r="W127" s="127"/>
      <c r="X127" s="127"/>
      <c r="Y127" s="127"/>
      <c r="Z127" s="127"/>
      <c r="AA127" s="127"/>
      <c r="AB127" s="127"/>
      <c r="AC127" s="127"/>
      <c r="AD127" s="127"/>
      <c r="AE127" s="127"/>
      <c r="BJ127" s="31" t="s">
        <v>28</v>
      </c>
    </row>
    <row r="128" spans="2:62" ht="15.75" thickBot="1">
      <c r="B128" s="360" t="s">
        <v>12</v>
      </c>
      <c r="C128" s="361"/>
      <c r="D128" s="361"/>
      <c r="E128" s="22">
        <v>18139.72</v>
      </c>
      <c r="F128" s="1216"/>
      <c r="G128" s="1216"/>
      <c r="H128" s="1216"/>
      <c r="I128" s="1216"/>
      <c r="J128" s="127"/>
      <c r="K128" s="127"/>
      <c r="L128" s="127"/>
      <c r="M128" s="127"/>
      <c r="N128" s="127"/>
      <c r="O128" s="791"/>
      <c r="P128" s="127"/>
      <c r="Q128" s="127"/>
      <c r="R128" s="927"/>
      <c r="S128" s="927"/>
      <c r="T128" s="127"/>
      <c r="U128" s="127"/>
      <c r="V128" s="127"/>
      <c r="W128" s="127"/>
      <c r="X128" s="127"/>
      <c r="Y128" s="127"/>
      <c r="Z128" s="127"/>
      <c r="AA128" s="127"/>
      <c r="AB128" s="127"/>
      <c r="AC128" s="127"/>
      <c r="AD128" s="127"/>
      <c r="AE128" s="127"/>
      <c r="BJ128" s="31" t="s">
        <v>31</v>
      </c>
    </row>
    <row r="129" spans="2:31">
      <c r="B129" s="1216"/>
      <c r="C129" s="1216"/>
      <c r="D129" s="1216"/>
      <c r="E129" s="1216"/>
      <c r="F129" s="1216"/>
      <c r="G129" s="1216"/>
      <c r="H129" s="1216"/>
      <c r="I129" s="1216"/>
      <c r="J129" s="127"/>
      <c r="K129" s="127"/>
      <c r="L129" s="127"/>
      <c r="M129" s="127"/>
      <c r="N129" s="127"/>
      <c r="O129" s="791"/>
      <c r="P129" s="127"/>
      <c r="Q129" s="127"/>
      <c r="R129" s="927"/>
      <c r="S129" s="927"/>
      <c r="T129" s="127"/>
      <c r="U129" s="127"/>
      <c r="V129" s="127"/>
      <c r="W129" s="127"/>
      <c r="X129" s="127"/>
      <c r="Y129" s="127"/>
      <c r="Z129" s="127"/>
      <c r="AA129" s="127"/>
      <c r="AB129" s="127"/>
      <c r="AC129" s="127"/>
      <c r="AD129" s="127"/>
      <c r="AE129" s="127"/>
    </row>
    <row r="130" spans="2:31">
      <c r="B130" s="327" t="s">
        <v>35</v>
      </c>
      <c r="C130" s="1216"/>
      <c r="D130" s="1216"/>
      <c r="E130" s="1216"/>
      <c r="F130" s="1216"/>
      <c r="G130" s="1216"/>
      <c r="H130" s="1216"/>
      <c r="I130" s="1216"/>
      <c r="J130" s="127"/>
      <c r="K130" s="127"/>
      <c r="L130" s="127"/>
      <c r="M130" s="127"/>
      <c r="N130" s="127"/>
      <c r="O130" s="127"/>
      <c r="P130" s="127"/>
      <c r="Q130" s="127"/>
      <c r="R130" s="927"/>
      <c r="S130" s="928"/>
      <c r="T130" s="127"/>
      <c r="U130" s="127"/>
      <c r="V130" s="127"/>
      <c r="W130" s="127"/>
      <c r="X130" s="127"/>
      <c r="Y130" s="127"/>
      <c r="Z130" s="127"/>
      <c r="AA130" s="127"/>
      <c r="AB130" s="127"/>
      <c r="AC130" s="127"/>
      <c r="AD130" s="127"/>
      <c r="AE130" s="127"/>
    </row>
    <row r="131" spans="2:31">
      <c r="B131" s="327"/>
      <c r="C131" s="1216"/>
      <c r="D131" s="1216"/>
      <c r="E131" s="1216"/>
      <c r="F131" s="1216"/>
      <c r="G131" s="1216"/>
      <c r="H131" s="1216"/>
      <c r="I131" s="1216"/>
      <c r="J131" s="127"/>
      <c r="K131" s="127"/>
      <c r="L131" s="127"/>
      <c r="M131" s="127"/>
      <c r="N131" s="127"/>
      <c r="O131" s="127"/>
      <c r="P131" s="127"/>
      <c r="Q131" s="127"/>
      <c r="R131" s="929"/>
      <c r="S131" s="929"/>
      <c r="T131" s="127"/>
      <c r="U131" s="127"/>
      <c r="V131" s="127"/>
      <c r="W131" s="127"/>
      <c r="X131" s="127"/>
      <c r="Y131" s="127"/>
      <c r="Z131" s="127"/>
      <c r="AA131" s="127"/>
      <c r="AB131" s="127"/>
      <c r="AC131" s="127"/>
      <c r="AD131" s="127"/>
      <c r="AE131" s="127"/>
    </row>
    <row r="132" spans="2:31" ht="15.75" thickBot="1">
      <c r="B132" s="128" t="s">
        <v>107</v>
      </c>
      <c r="C132" s="1216"/>
      <c r="D132" s="1216"/>
      <c r="E132" s="1216"/>
      <c r="F132" s="1216"/>
      <c r="G132" s="1216"/>
      <c r="H132" s="1216"/>
      <c r="I132" s="1216"/>
      <c r="J132" s="127"/>
      <c r="K132" s="127"/>
      <c r="L132" s="127"/>
      <c r="M132" s="127"/>
      <c r="N132" s="127"/>
      <c r="O132" s="127"/>
      <c r="P132" s="127"/>
      <c r="Q132" s="127"/>
      <c r="R132" s="927"/>
      <c r="S132" s="927"/>
      <c r="T132" s="127"/>
      <c r="U132" s="127"/>
      <c r="V132" s="127"/>
      <c r="W132" s="127"/>
      <c r="X132" s="127"/>
      <c r="Y132" s="127"/>
      <c r="Z132" s="127"/>
      <c r="AA132" s="127"/>
      <c r="AB132" s="127"/>
      <c r="AC132" s="127"/>
      <c r="AD132" s="127"/>
      <c r="AE132" s="127"/>
    </row>
    <row r="133" spans="2:31" ht="15.75" thickBot="1">
      <c r="B133" s="1216"/>
      <c r="C133" s="1216"/>
      <c r="D133" s="1216"/>
      <c r="E133" s="1502" t="s">
        <v>110</v>
      </c>
      <c r="F133" s="1504"/>
      <c r="G133" s="218">
        <v>573.99</v>
      </c>
      <c r="H133" s="1216"/>
      <c r="I133" s="1216"/>
      <c r="J133" s="127"/>
      <c r="K133" s="127"/>
      <c r="L133" s="1216"/>
      <c r="M133" s="1216"/>
      <c r="N133" s="1216"/>
      <c r="O133" s="1216"/>
      <c r="P133" s="127"/>
      <c r="Q133" s="127"/>
      <c r="R133" s="927"/>
      <c r="S133" s="927"/>
      <c r="T133" s="127"/>
      <c r="U133" s="127"/>
      <c r="V133" s="127"/>
      <c r="W133" s="127"/>
      <c r="X133" s="127"/>
      <c r="Y133" s="127"/>
      <c r="Z133" s="127"/>
      <c r="AA133" s="127"/>
      <c r="AB133" s="127"/>
      <c r="AC133" s="127"/>
      <c r="AD133" s="127"/>
      <c r="AE133" s="127"/>
    </row>
    <row r="134" spans="2:31" ht="15.75" thickBot="1">
      <c r="B134" s="128" t="s">
        <v>37</v>
      </c>
      <c r="C134" s="1216"/>
      <c r="D134" s="1216"/>
      <c r="E134" s="1502" t="s">
        <v>20567</v>
      </c>
      <c r="F134" s="1504"/>
      <c r="G134" s="479">
        <v>2</v>
      </c>
      <c r="H134" s="1216"/>
      <c r="I134" s="1216"/>
      <c r="J134" s="127"/>
      <c r="K134" s="127"/>
      <c r="L134" s="1216"/>
      <c r="M134" s="1216"/>
      <c r="N134" s="1216"/>
      <c r="O134" s="1216"/>
      <c r="P134" s="127"/>
      <c r="Q134" s="127"/>
      <c r="R134" s="927"/>
      <c r="S134" s="127"/>
      <c r="T134" s="127"/>
      <c r="U134" s="127"/>
      <c r="V134" s="127"/>
      <c r="W134" s="127"/>
      <c r="X134" s="127"/>
      <c r="Y134" s="127"/>
      <c r="Z134" s="127"/>
      <c r="AA134" s="127"/>
      <c r="AB134" s="127"/>
      <c r="AC134" s="127"/>
      <c r="AD134" s="127"/>
      <c r="AE134" s="127"/>
    </row>
    <row r="135" spans="2:31" ht="15.75" thickBot="1">
      <c r="B135" s="9" t="s">
        <v>38</v>
      </c>
      <c r="C135" s="9" t="s">
        <v>109</v>
      </c>
      <c r="D135" s="9" t="s">
        <v>39</v>
      </c>
      <c r="E135" s="9" t="s">
        <v>19617</v>
      </c>
      <c r="F135" s="9" t="s">
        <v>22</v>
      </c>
      <c r="G135" s="1216"/>
      <c r="H135" s="1216"/>
      <c r="I135" s="1216"/>
      <c r="J135" s="127"/>
      <c r="K135" s="127"/>
      <c r="L135" s="1216"/>
      <c r="M135" s="1216"/>
      <c r="N135" s="1216"/>
      <c r="O135" s="1216"/>
      <c r="P135" s="127"/>
      <c r="Q135" s="127"/>
      <c r="R135" s="127"/>
      <c r="S135" s="127"/>
      <c r="T135" s="127"/>
      <c r="U135" s="127"/>
      <c r="V135" s="127"/>
      <c r="W135" s="127"/>
      <c r="X135" s="127"/>
      <c r="Y135" s="127"/>
      <c r="Z135" s="127"/>
      <c r="AA135" s="127"/>
      <c r="AB135" s="127"/>
      <c r="AC135" s="127"/>
      <c r="AD135" s="127"/>
      <c r="AE135" s="127"/>
    </row>
    <row r="136" spans="2:31" ht="15.75" thickBot="1">
      <c r="B136" s="23" t="s">
        <v>111</v>
      </c>
      <c r="C136" s="1226">
        <v>573.99</v>
      </c>
      <c r="D136" s="50">
        <v>6.9889999999999999</v>
      </c>
      <c r="E136" s="489">
        <v>8</v>
      </c>
      <c r="F136" s="1207">
        <v>32092.93</v>
      </c>
      <c r="G136" s="1216"/>
      <c r="H136" s="932"/>
      <c r="I136" s="1216"/>
      <c r="J136" s="127"/>
      <c r="K136" s="127"/>
      <c r="L136" s="1216"/>
      <c r="M136" s="1216"/>
      <c r="N136" s="1216"/>
      <c r="O136" s="1216"/>
      <c r="P136" s="127"/>
      <c r="Q136" s="127"/>
      <c r="R136" s="127"/>
      <c r="S136" s="127"/>
      <c r="T136" s="127"/>
      <c r="U136" s="127"/>
      <c r="V136" s="127"/>
      <c r="W136" s="127"/>
      <c r="X136" s="127"/>
      <c r="Y136" s="127"/>
      <c r="Z136" s="127"/>
      <c r="AA136" s="127"/>
      <c r="AB136" s="127"/>
      <c r="AC136" s="127"/>
      <c r="AD136" s="127"/>
      <c r="AE136" s="127"/>
    </row>
    <row r="137" spans="2:31">
      <c r="B137" s="1216"/>
      <c r="C137" s="1216"/>
      <c r="D137" s="1216"/>
      <c r="E137" s="1216"/>
      <c r="F137" s="1216"/>
      <c r="G137" s="1216"/>
      <c r="H137" s="1216"/>
      <c r="I137" s="1216"/>
      <c r="J137" s="127"/>
      <c r="K137" s="127"/>
      <c r="L137" s="1216"/>
      <c r="M137" s="1216"/>
      <c r="N137" s="1216"/>
      <c r="O137" s="1216"/>
      <c r="P137" s="127"/>
    </row>
    <row r="138" spans="2:31" ht="15.75" thickBot="1">
      <c r="B138" s="128" t="s">
        <v>41</v>
      </c>
      <c r="C138" s="1216"/>
      <c r="D138" s="1216"/>
      <c r="E138" s="1216"/>
      <c r="F138" s="1216"/>
      <c r="G138" s="1216"/>
      <c r="H138" s="1216"/>
      <c r="I138" s="1216"/>
      <c r="J138" s="127"/>
      <c r="K138" s="127"/>
      <c r="L138" s="1216"/>
      <c r="M138" s="1216"/>
      <c r="N138" s="1216"/>
      <c r="O138" s="1216"/>
      <c r="P138" s="127"/>
    </row>
    <row r="139" spans="2:31" ht="15.75" thickBot="1">
      <c r="B139" s="362" t="s">
        <v>42</v>
      </c>
      <c r="C139" s="363"/>
      <c r="D139" s="363"/>
      <c r="E139" s="336">
        <v>0.1</v>
      </c>
      <c r="F139" s="1286" t="s">
        <v>22</v>
      </c>
      <c r="G139" s="1216"/>
      <c r="H139" s="1216"/>
      <c r="I139" s="1216"/>
      <c r="J139" s="127"/>
      <c r="K139" s="127"/>
      <c r="L139" s="1216"/>
      <c r="M139" s="1216"/>
      <c r="N139" s="1216"/>
      <c r="O139" s="1216"/>
      <c r="P139" s="127"/>
    </row>
    <row r="140" spans="2:31" ht="15.75" thickBot="1">
      <c r="B140" s="23" t="s">
        <v>112</v>
      </c>
      <c r="C140" s="346"/>
      <c r="D140" s="346"/>
      <c r="E140" s="346"/>
      <c r="F140" s="1207">
        <v>3209.29</v>
      </c>
      <c r="G140" s="1216"/>
      <c r="H140" s="1216"/>
      <c r="I140" s="1216"/>
      <c r="J140" s="127"/>
      <c r="K140" s="127"/>
      <c r="L140" s="1216"/>
      <c r="M140" s="1216"/>
      <c r="N140" s="1216"/>
      <c r="O140" s="1216"/>
      <c r="P140" s="127"/>
    </row>
    <row r="141" spans="2:31">
      <c r="B141" s="1216"/>
      <c r="C141" s="1216"/>
      <c r="D141" s="1216"/>
      <c r="E141" s="1216"/>
      <c r="F141" s="1216"/>
      <c r="G141" s="1216"/>
      <c r="H141" s="1216"/>
      <c r="I141" s="1216"/>
      <c r="J141" s="127"/>
      <c r="K141" s="127"/>
      <c r="L141" s="127"/>
      <c r="M141" s="127"/>
      <c r="N141" s="127"/>
      <c r="O141" s="127"/>
      <c r="P141" s="127"/>
    </row>
    <row r="142" spans="2:31" ht="15.75" thickBot="1">
      <c r="B142" s="128" t="s">
        <v>43</v>
      </c>
      <c r="C142" s="1216"/>
      <c r="D142" s="1216"/>
      <c r="E142" s="1216"/>
      <c r="F142" s="1216"/>
      <c r="G142" s="1216"/>
      <c r="H142" s="1216"/>
      <c r="I142" s="1216"/>
      <c r="J142" s="127"/>
      <c r="K142" s="127"/>
      <c r="L142" s="127"/>
      <c r="M142" s="127"/>
      <c r="N142" s="127"/>
      <c r="O142" s="127"/>
      <c r="P142" s="127"/>
    </row>
    <row r="143" spans="2:31" ht="15.75" thickBot="1">
      <c r="B143" s="9" t="s">
        <v>44</v>
      </c>
      <c r="C143" s="9" t="s">
        <v>45</v>
      </c>
      <c r="D143" s="9" t="s">
        <v>46</v>
      </c>
      <c r="E143" s="9" t="s">
        <v>22</v>
      </c>
      <c r="F143" s="1216"/>
      <c r="G143" s="1216"/>
      <c r="H143" s="1216"/>
      <c r="I143" s="1216"/>
      <c r="J143" s="127"/>
      <c r="K143" s="127"/>
      <c r="L143" s="127"/>
      <c r="M143" s="127"/>
      <c r="N143" s="127"/>
      <c r="O143" s="127"/>
      <c r="P143" s="127"/>
    </row>
    <row r="144" spans="2:31" ht="15.75" thickBot="1">
      <c r="B144" s="23" t="s">
        <v>47</v>
      </c>
      <c r="C144" s="478">
        <v>12</v>
      </c>
      <c r="D144" s="50">
        <v>110.53</v>
      </c>
      <c r="E144" s="315">
        <v>1326.36</v>
      </c>
      <c r="F144" s="1216"/>
      <c r="G144" s="1216"/>
      <c r="H144" s="1216"/>
      <c r="I144" s="1216"/>
      <c r="J144" s="127"/>
      <c r="K144" s="127"/>
      <c r="L144" s="127"/>
      <c r="M144" s="127"/>
      <c r="N144" s="127"/>
      <c r="O144" s="127"/>
      <c r="P144" s="127"/>
    </row>
    <row r="145" spans="2:23">
      <c r="B145" s="1216"/>
      <c r="C145" s="1216"/>
      <c r="D145" s="1216"/>
      <c r="E145" s="1216"/>
      <c r="F145" s="1216"/>
      <c r="G145" s="1216"/>
      <c r="H145" s="1216"/>
      <c r="I145" s="1216"/>
      <c r="J145" s="127"/>
      <c r="K145" s="127"/>
      <c r="L145" s="127"/>
      <c r="M145" s="127"/>
      <c r="N145" s="127"/>
      <c r="O145" s="127"/>
      <c r="P145" s="127"/>
    </row>
    <row r="146" spans="2:23" ht="15.75" thickBot="1">
      <c r="B146" s="128" t="s">
        <v>48</v>
      </c>
      <c r="C146" s="1216"/>
      <c r="D146" s="1216"/>
      <c r="E146" s="1216"/>
      <c r="F146" s="1216"/>
      <c r="G146" s="1216"/>
      <c r="H146" s="1216"/>
      <c r="I146" s="1216"/>
      <c r="J146" s="127"/>
      <c r="K146" s="127"/>
      <c r="L146" s="127"/>
      <c r="M146" s="127"/>
      <c r="N146" s="127"/>
      <c r="O146" s="127"/>
      <c r="P146" s="127"/>
    </row>
    <row r="147" spans="2:23" ht="15.75" thickBot="1">
      <c r="B147" s="9" t="s">
        <v>13</v>
      </c>
      <c r="C147" s="9" t="s">
        <v>49</v>
      </c>
      <c r="D147" s="9" t="s">
        <v>46</v>
      </c>
      <c r="E147" s="9" t="s">
        <v>50</v>
      </c>
      <c r="F147" s="1216"/>
      <c r="G147" s="1216"/>
      <c r="H147" s="1216"/>
      <c r="I147" s="1216"/>
      <c r="J147" s="127"/>
      <c r="K147" s="127"/>
      <c r="L147" s="127"/>
      <c r="M147" s="127"/>
      <c r="N147" s="127"/>
      <c r="O147" s="127"/>
      <c r="P147" s="127"/>
    </row>
    <row r="148" spans="2:23">
      <c r="B148" s="184" t="s">
        <v>113</v>
      </c>
      <c r="C148" s="475">
        <v>2</v>
      </c>
      <c r="D148" s="17">
        <v>4750</v>
      </c>
      <c r="E148" s="15">
        <v>9500</v>
      </c>
      <c r="F148" s="1216"/>
      <c r="G148" s="1216"/>
      <c r="H148" s="1216"/>
      <c r="I148" s="1216"/>
      <c r="J148" s="127"/>
      <c r="K148" s="127"/>
      <c r="L148" s="127"/>
      <c r="M148" s="127"/>
      <c r="N148" s="127"/>
      <c r="O148" s="127"/>
      <c r="P148" s="127"/>
      <c r="Q148" s="127"/>
      <c r="R148" s="127"/>
      <c r="S148" s="127"/>
      <c r="T148" s="127"/>
      <c r="U148" s="127"/>
      <c r="V148" s="127"/>
      <c r="W148" s="127"/>
    </row>
    <row r="149" spans="2:23">
      <c r="B149" s="62" t="s">
        <v>52</v>
      </c>
      <c r="C149" s="476">
        <v>6</v>
      </c>
      <c r="D149" s="13">
        <v>569</v>
      </c>
      <c r="E149" s="16">
        <v>3414</v>
      </c>
      <c r="F149" s="1216"/>
      <c r="G149" s="1216"/>
      <c r="H149" s="1216"/>
      <c r="I149" s="1216"/>
      <c r="J149" s="127"/>
      <c r="K149" s="127"/>
      <c r="L149" s="127"/>
      <c r="M149" s="127"/>
      <c r="N149" s="127"/>
      <c r="O149" s="127"/>
      <c r="P149" s="127"/>
    </row>
    <row r="150" spans="2:23">
      <c r="B150" s="62" t="s">
        <v>53</v>
      </c>
      <c r="C150" s="476">
        <v>6</v>
      </c>
      <c r="D150" s="13">
        <v>120</v>
      </c>
      <c r="E150" s="16">
        <v>720</v>
      </c>
      <c r="F150" s="1216"/>
      <c r="G150" s="1216"/>
      <c r="H150" s="1216"/>
      <c r="I150" s="1216"/>
      <c r="J150" s="127"/>
      <c r="K150" s="127"/>
      <c r="L150" s="127"/>
      <c r="M150" s="127"/>
      <c r="N150" s="127"/>
      <c r="O150" s="127"/>
      <c r="P150" s="127"/>
    </row>
    <row r="151" spans="2:23">
      <c r="B151" s="350" t="s">
        <v>54</v>
      </c>
      <c r="C151" s="487">
        <v>4</v>
      </c>
      <c r="D151" s="53">
        <v>1870.19</v>
      </c>
      <c r="E151" s="16">
        <v>7480.76</v>
      </c>
      <c r="F151" s="1216"/>
      <c r="G151" s="1216"/>
      <c r="H151" s="1216"/>
      <c r="I151" s="1216"/>
      <c r="J151" s="127"/>
      <c r="K151" s="127"/>
      <c r="L151" s="127"/>
      <c r="M151" s="127"/>
      <c r="N151" s="127"/>
      <c r="O151" s="127"/>
      <c r="P151" s="127"/>
    </row>
    <row r="152" spans="2:23">
      <c r="B152" s="350" t="s">
        <v>114</v>
      </c>
      <c r="C152" s="487">
        <v>2</v>
      </c>
      <c r="D152" s="53">
        <v>1769.99</v>
      </c>
      <c r="E152" s="16">
        <v>3539.98</v>
      </c>
      <c r="F152" s="1216"/>
      <c r="G152" s="1216"/>
      <c r="H152" s="1216"/>
      <c r="I152" s="1216"/>
      <c r="J152" s="127"/>
      <c r="K152" s="127"/>
      <c r="L152" s="127"/>
      <c r="M152" s="127"/>
      <c r="N152" s="127"/>
      <c r="O152" s="127"/>
      <c r="P152" s="127"/>
    </row>
    <row r="153" spans="2:23">
      <c r="B153" s="62" t="s">
        <v>52</v>
      </c>
      <c r="C153" s="476">
        <v>6</v>
      </c>
      <c r="D153" s="53">
        <v>109.99</v>
      </c>
      <c r="E153" s="16">
        <v>659.94</v>
      </c>
      <c r="F153" s="1216"/>
      <c r="G153" s="1216"/>
      <c r="H153" s="1216"/>
      <c r="I153" s="1216"/>
      <c r="J153" s="127"/>
      <c r="K153" s="127"/>
      <c r="L153" s="127"/>
      <c r="M153" s="127"/>
      <c r="N153" s="127"/>
      <c r="O153" s="127"/>
      <c r="P153" s="127"/>
    </row>
    <row r="154" spans="2:23">
      <c r="B154" s="62" t="s">
        <v>53</v>
      </c>
      <c r="C154" s="476">
        <v>6</v>
      </c>
      <c r="D154" s="53">
        <v>40.43</v>
      </c>
      <c r="E154" s="16">
        <v>242.58</v>
      </c>
      <c r="F154" s="1216"/>
      <c r="G154" s="1216"/>
      <c r="H154" s="1216"/>
      <c r="I154" s="1216"/>
      <c r="J154" s="127"/>
      <c r="K154" s="127"/>
      <c r="L154" s="127"/>
      <c r="M154" s="127"/>
      <c r="N154" s="127"/>
      <c r="O154" s="127"/>
      <c r="P154" s="127"/>
    </row>
    <row r="155" spans="2:23" ht="15.75" thickBot="1">
      <c r="B155" s="350" t="s">
        <v>54</v>
      </c>
      <c r="C155" s="487">
        <v>4</v>
      </c>
      <c r="D155" s="53">
        <v>402.75</v>
      </c>
      <c r="E155" s="16">
        <v>1611</v>
      </c>
      <c r="F155" s="1216"/>
      <c r="G155" s="1216"/>
      <c r="H155" s="1216"/>
      <c r="I155" s="1216"/>
      <c r="J155" s="127"/>
      <c r="K155" s="127"/>
      <c r="L155" s="127"/>
      <c r="M155" s="127"/>
      <c r="N155" s="127"/>
      <c r="O155" s="127"/>
      <c r="P155" s="127"/>
    </row>
    <row r="156" spans="2:23" ht="15.75" thickBot="1">
      <c r="B156" s="1502" t="s">
        <v>55</v>
      </c>
      <c r="C156" s="1503"/>
      <c r="D156" s="1504"/>
      <c r="E156" s="305">
        <v>27168.260000000002</v>
      </c>
      <c r="F156" s="1216"/>
      <c r="G156" s="1216"/>
      <c r="H156" s="1216"/>
      <c r="I156" s="1216"/>
      <c r="J156" s="127"/>
      <c r="K156" s="127"/>
      <c r="L156" s="127"/>
      <c r="M156" s="127"/>
      <c r="N156" s="127"/>
      <c r="O156" s="127"/>
      <c r="P156" s="127"/>
    </row>
    <row r="157" spans="2:23" ht="15.75" thickBot="1">
      <c r="B157" s="1216"/>
      <c r="C157" s="1216"/>
      <c r="D157" s="1216"/>
      <c r="E157" s="1216"/>
      <c r="F157" s="1216"/>
      <c r="G157" s="1216"/>
      <c r="H157" s="1216"/>
      <c r="I157" s="1216"/>
      <c r="J157" s="127"/>
      <c r="K157" s="127"/>
      <c r="L157" s="127"/>
      <c r="M157" s="127"/>
      <c r="N157" s="127"/>
      <c r="O157" s="127"/>
      <c r="P157" s="127"/>
    </row>
    <row r="158" spans="2:23" ht="15.75" thickBot="1">
      <c r="B158" s="1466" t="s">
        <v>56</v>
      </c>
      <c r="C158" s="1467"/>
      <c r="D158" s="1468"/>
      <c r="E158" s="210">
        <v>81667</v>
      </c>
      <c r="F158" s="1216"/>
      <c r="G158" s="1216"/>
      <c r="H158" s="1216"/>
      <c r="I158" s="1216"/>
      <c r="J158" s="127"/>
      <c r="K158" s="127"/>
      <c r="L158" s="127"/>
      <c r="M158" s="127"/>
      <c r="N158" s="127"/>
      <c r="O158" s="127"/>
      <c r="P158" s="127"/>
    </row>
    <row r="159" spans="2:23" ht="15.75" thickBot="1">
      <c r="B159" s="1216"/>
      <c r="C159" s="1216"/>
      <c r="D159" s="1216"/>
      <c r="E159" s="1216"/>
      <c r="F159" s="1216"/>
      <c r="G159" s="1216"/>
      <c r="H159" s="1216"/>
      <c r="I159" s="1216"/>
      <c r="J159" s="127"/>
      <c r="K159" s="127"/>
      <c r="L159" s="127"/>
      <c r="M159" s="127"/>
      <c r="N159" s="127"/>
      <c r="O159" s="127"/>
      <c r="P159" s="127"/>
    </row>
    <row r="160" spans="2:23" ht="15.75" thickBot="1">
      <c r="B160" s="1216"/>
      <c r="C160" s="1216"/>
      <c r="D160" s="1216"/>
      <c r="E160" s="9" t="s">
        <v>22</v>
      </c>
      <c r="F160" s="1216"/>
      <c r="G160" s="1216"/>
      <c r="H160" s="1216"/>
      <c r="I160" s="1216"/>
      <c r="J160" s="127"/>
      <c r="K160" s="127"/>
      <c r="L160" s="127"/>
      <c r="M160" s="127"/>
      <c r="N160" s="127"/>
      <c r="O160" s="127"/>
      <c r="P160" s="127"/>
    </row>
    <row r="161" spans="2:16" ht="15.75" thickBot="1">
      <c r="B161" s="1502" t="s">
        <v>121</v>
      </c>
      <c r="C161" s="1503"/>
      <c r="D161" s="1504"/>
      <c r="E161" s="1096">
        <v>190.95</v>
      </c>
      <c r="F161" s="1216"/>
      <c r="G161" s="1216"/>
      <c r="H161" s="1216"/>
      <c r="I161" s="1216"/>
      <c r="J161" s="127"/>
      <c r="K161" s="127"/>
      <c r="L161" s="127"/>
      <c r="M161" s="127"/>
      <c r="N161" s="127"/>
      <c r="O161" s="127"/>
      <c r="P161" s="127"/>
    </row>
    <row r="162" spans="2:16">
      <c r="B162" s="1216"/>
      <c r="C162" s="1216"/>
      <c r="D162" s="1216"/>
      <c r="E162" s="1216"/>
      <c r="F162" s="1216"/>
      <c r="G162" s="1216"/>
      <c r="H162" s="1216"/>
      <c r="I162" s="1216"/>
      <c r="J162" s="127"/>
      <c r="K162" s="127"/>
      <c r="L162" s="127"/>
      <c r="M162" s="127"/>
      <c r="N162" s="127"/>
      <c r="O162" s="127"/>
      <c r="P162" s="127"/>
    </row>
    <row r="163" spans="2:16" ht="15.75" thickBot="1">
      <c r="B163" s="128" t="s">
        <v>58</v>
      </c>
      <c r="C163" s="1216"/>
      <c r="D163" s="1216"/>
      <c r="E163" s="1216"/>
      <c r="F163" s="1216"/>
      <c r="G163" s="1216"/>
      <c r="H163" s="1216"/>
      <c r="I163" s="1216"/>
      <c r="J163" s="127"/>
      <c r="K163" s="127"/>
      <c r="L163" s="127"/>
      <c r="M163" s="127"/>
      <c r="N163" s="127"/>
      <c r="O163" s="127"/>
      <c r="P163" s="127"/>
    </row>
    <row r="164" spans="2:16" ht="15.75" thickBot="1">
      <c r="B164" s="1502" t="s">
        <v>115</v>
      </c>
      <c r="C164" s="1503"/>
      <c r="D164" s="1504"/>
      <c r="E164" s="830">
        <v>0.498</v>
      </c>
      <c r="F164" s="1216"/>
      <c r="G164" s="1216"/>
      <c r="H164" s="1216"/>
      <c r="I164" s="1216"/>
      <c r="J164" s="127"/>
      <c r="K164" s="127"/>
      <c r="L164" s="127"/>
      <c r="M164" s="127"/>
      <c r="N164" s="127"/>
      <c r="O164" s="127"/>
      <c r="P164" s="127"/>
    </row>
    <row r="165" spans="2:16" customFormat="1">
      <c r="B165" s="1271" t="s">
        <v>19880</v>
      </c>
      <c r="C165" s="1271"/>
      <c r="D165" s="1271"/>
      <c r="E165" s="793"/>
      <c r="F165" s="34"/>
      <c r="G165" s="34"/>
      <c r="H165" s="34"/>
      <c r="I165" s="34"/>
      <c r="J165" s="34"/>
    </row>
    <row r="166" spans="2:16" customFormat="1" ht="30.75" customHeight="1">
      <c r="B166" s="1459" t="s">
        <v>19881</v>
      </c>
      <c r="C166" s="1459"/>
      <c r="D166" s="1459"/>
      <c r="E166" s="1459"/>
      <c r="F166" s="34"/>
      <c r="G166" s="34"/>
      <c r="H166" s="34"/>
      <c r="I166" s="34"/>
    </row>
    <row r="167" spans="2:16">
      <c r="B167" s="1216"/>
      <c r="C167" s="1216"/>
      <c r="D167" s="1216"/>
      <c r="E167" s="1216"/>
      <c r="F167" s="1216"/>
      <c r="G167" s="1216"/>
      <c r="H167" s="1216"/>
      <c r="I167" s="1216"/>
      <c r="J167" s="127"/>
      <c r="K167" s="127"/>
      <c r="L167" s="127"/>
      <c r="M167" s="127"/>
      <c r="N167" s="127"/>
      <c r="O167" s="127"/>
      <c r="P167" s="127"/>
    </row>
    <row r="168" spans="2:16" ht="15.75" thickBot="1">
      <c r="B168" s="128" t="s">
        <v>116</v>
      </c>
      <c r="C168" s="1216"/>
      <c r="D168" s="1216"/>
      <c r="E168" s="1216"/>
      <c r="F168" s="1216"/>
      <c r="G168" s="1216"/>
      <c r="H168" s="1216"/>
      <c r="I168" s="1216"/>
      <c r="J168" s="127"/>
      <c r="K168" s="127"/>
      <c r="L168" s="127"/>
      <c r="M168" s="127"/>
      <c r="N168" s="127"/>
      <c r="O168" s="127"/>
      <c r="P168" s="127"/>
    </row>
    <row r="169" spans="2:16" ht="15.75" thickBot="1">
      <c r="B169" s="9" t="s">
        <v>60</v>
      </c>
      <c r="C169" s="9" t="s">
        <v>61</v>
      </c>
      <c r="D169" s="9" t="s">
        <v>62</v>
      </c>
      <c r="E169" s="9" t="s">
        <v>63</v>
      </c>
      <c r="F169" s="9" t="s">
        <v>64</v>
      </c>
      <c r="G169" s="9" t="s">
        <v>22</v>
      </c>
      <c r="H169" s="1216"/>
      <c r="I169" s="1216"/>
      <c r="J169" s="127"/>
      <c r="K169" s="127"/>
      <c r="L169" s="127"/>
      <c r="M169" s="127"/>
      <c r="N169" s="127"/>
      <c r="O169" s="127"/>
      <c r="P169" s="127"/>
    </row>
    <row r="170" spans="2:16" ht="15.75" thickBot="1">
      <c r="B170" s="23" t="s">
        <v>65</v>
      </c>
      <c r="C170" s="478">
        <v>2</v>
      </c>
      <c r="D170" s="50">
        <v>567977.46</v>
      </c>
      <c r="E170" s="347">
        <v>282852.78000000003</v>
      </c>
      <c r="F170" s="478">
        <v>120</v>
      </c>
      <c r="G170" s="348">
        <v>4714.21</v>
      </c>
      <c r="H170" s="1216"/>
      <c r="I170" s="1216"/>
      <c r="J170" s="127"/>
      <c r="K170" s="127"/>
      <c r="L170" s="127"/>
      <c r="M170" s="127"/>
      <c r="N170" s="127"/>
      <c r="O170" s="127"/>
      <c r="P170" s="127"/>
    </row>
    <row r="171" spans="2:16">
      <c r="B171" s="1216"/>
      <c r="C171" s="1216"/>
      <c r="D171" s="1216"/>
      <c r="E171" s="1216"/>
      <c r="F171" s="1216"/>
      <c r="G171" s="1216"/>
      <c r="H171" s="1216"/>
      <c r="I171" s="1216"/>
      <c r="J171" s="127"/>
      <c r="K171" s="127"/>
      <c r="L171" s="127"/>
      <c r="M171" s="127"/>
      <c r="N171" s="127"/>
      <c r="O171" s="127"/>
      <c r="P171" s="127"/>
    </row>
    <row r="172" spans="2:16" ht="15.75" thickBot="1">
      <c r="B172" s="128" t="s">
        <v>67</v>
      </c>
      <c r="C172" s="1216"/>
      <c r="D172" s="1216"/>
      <c r="E172" s="1216"/>
      <c r="F172" s="1216"/>
      <c r="G172" s="1216"/>
      <c r="H172" s="1216"/>
      <c r="I172" s="1216"/>
      <c r="J172" s="127"/>
      <c r="K172" s="127"/>
      <c r="L172" s="127"/>
      <c r="M172" s="127"/>
      <c r="N172" s="127"/>
      <c r="O172" s="127"/>
      <c r="P172" s="127"/>
    </row>
    <row r="173" spans="2:16" ht="15.75" thickBot="1">
      <c r="B173" s="1502" t="s">
        <v>115</v>
      </c>
      <c r="C173" s="1503"/>
      <c r="D173" s="1504"/>
      <c r="E173" s="833">
        <v>0.55679999999999996</v>
      </c>
      <c r="F173" s="1216"/>
      <c r="G173" s="1216"/>
      <c r="H173" s="1216"/>
      <c r="I173" s="1216"/>
      <c r="J173" s="236"/>
      <c r="K173" s="310"/>
      <c r="L173" s="128"/>
      <c r="M173" s="127"/>
      <c r="N173" s="127"/>
      <c r="O173" s="127"/>
      <c r="P173" s="127"/>
    </row>
    <row r="174" spans="2:16" customFormat="1">
      <c r="B174" s="1271" t="s">
        <v>19882</v>
      </c>
      <c r="C174" s="1271"/>
      <c r="D174" s="1271"/>
      <c r="E174" s="586"/>
      <c r="F174" s="34"/>
      <c r="G174" s="34"/>
      <c r="H174" s="34"/>
      <c r="I174" s="34"/>
      <c r="J174" s="319"/>
      <c r="K174" s="320"/>
      <c r="L174" s="1"/>
    </row>
    <row r="175" spans="2:16" customFormat="1">
      <c r="B175" s="128" t="s">
        <v>19883</v>
      </c>
      <c r="C175" s="34"/>
      <c r="D175" s="34"/>
      <c r="E175" s="34"/>
      <c r="F175" s="34"/>
      <c r="G175" s="34"/>
      <c r="H175" s="34"/>
      <c r="I175" s="34"/>
    </row>
    <row r="176" spans="2:16">
      <c r="B176" s="1216"/>
      <c r="C176" s="1216"/>
      <c r="D176" s="1216"/>
      <c r="E176" s="1216"/>
      <c r="F176" s="1216"/>
      <c r="G176" s="1216"/>
      <c r="H176" s="1216"/>
      <c r="I176" s="1216"/>
      <c r="J176" s="127"/>
      <c r="K176" s="127"/>
      <c r="L176" s="127"/>
      <c r="M176" s="127"/>
      <c r="N176" s="127"/>
      <c r="O176" s="127"/>
      <c r="P176" s="127"/>
    </row>
    <row r="177" spans="2:20" ht="15.75" thickBot="1">
      <c r="B177" s="128" t="s">
        <v>117</v>
      </c>
      <c r="C177" s="1216"/>
      <c r="D177" s="1216"/>
      <c r="E177" s="1216"/>
      <c r="F177" s="1216"/>
      <c r="G177" s="1216"/>
      <c r="H177" s="1216"/>
      <c r="I177" s="1216"/>
      <c r="J177" s="127"/>
      <c r="K177" s="127"/>
      <c r="L177" s="127"/>
      <c r="M177" s="127"/>
      <c r="N177" s="127"/>
      <c r="O177" s="127"/>
      <c r="P177" s="127"/>
    </row>
    <row r="178" spans="2:20" ht="15.75" thickBot="1">
      <c r="B178" s="9" t="s">
        <v>69</v>
      </c>
      <c r="C178" s="9" t="s">
        <v>61</v>
      </c>
      <c r="D178" s="9" t="s">
        <v>62</v>
      </c>
      <c r="E178" s="9" t="s">
        <v>70</v>
      </c>
      <c r="F178" s="9" t="s">
        <v>71</v>
      </c>
      <c r="G178" s="9" t="s">
        <v>22</v>
      </c>
      <c r="H178" s="1216"/>
      <c r="I178" s="1216"/>
      <c r="J178" s="127"/>
      <c r="K178" s="127"/>
      <c r="L178" s="127"/>
      <c r="M178" s="127"/>
      <c r="N178" s="127"/>
      <c r="O178" s="127"/>
      <c r="P178" s="127"/>
    </row>
    <row r="179" spans="2:20" ht="15.75" thickBot="1">
      <c r="B179" s="23" t="s">
        <v>72</v>
      </c>
      <c r="C179" s="478">
        <v>2</v>
      </c>
      <c r="D179" s="50">
        <v>567977.46</v>
      </c>
      <c r="E179" s="50">
        <v>316249.84999999998</v>
      </c>
      <c r="F179" s="478">
        <v>120</v>
      </c>
      <c r="G179" s="345">
        <v>5270.83</v>
      </c>
      <c r="H179" s="1216"/>
      <c r="I179" s="1216"/>
      <c r="J179" s="127"/>
      <c r="K179" s="127"/>
      <c r="L179" s="127"/>
      <c r="M179" s="127"/>
      <c r="N179" s="127"/>
      <c r="O179" s="127"/>
      <c r="P179" s="127"/>
    </row>
    <row r="180" spans="2:20" ht="15.75" thickBot="1">
      <c r="B180" s="1216"/>
      <c r="C180" s="1216"/>
      <c r="D180" s="1216"/>
      <c r="E180" s="1216"/>
      <c r="F180" s="1216"/>
      <c r="G180" s="1216"/>
      <c r="H180" s="1216"/>
      <c r="I180" s="1216"/>
      <c r="J180" s="127"/>
      <c r="K180" s="127"/>
      <c r="L180" s="127"/>
      <c r="M180" s="127"/>
      <c r="N180" s="127"/>
      <c r="O180" s="127"/>
      <c r="P180" s="127"/>
    </row>
    <row r="181" spans="2:20" ht="15.75" thickBot="1">
      <c r="B181" s="1216"/>
      <c r="C181" s="1216"/>
      <c r="D181" s="1216"/>
      <c r="E181" s="1216"/>
      <c r="F181" s="1216"/>
      <c r="G181" s="933" t="s">
        <v>22</v>
      </c>
      <c r="H181" s="1216"/>
      <c r="I181" s="1216"/>
      <c r="J181" s="127"/>
      <c r="K181" s="127"/>
      <c r="L181" s="127"/>
      <c r="M181" s="127"/>
      <c r="N181" s="127"/>
      <c r="O181" s="127"/>
      <c r="P181" s="127"/>
    </row>
    <row r="182" spans="2:20" ht="15.75" thickBot="1">
      <c r="B182" s="1502" t="s">
        <v>118</v>
      </c>
      <c r="C182" s="1503"/>
      <c r="D182" s="1503"/>
      <c r="E182" s="1503"/>
      <c r="F182" s="1504"/>
      <c r="G182" s="314">
        <v>46804.570000000007</v>
      </c>
      <c r="H182" s="1216"/>
      <c r="I182" s="1216"/>
      <c r="J182" s="127"/>
      <c r="K182" s="127"/>
      <c r="L182" s="127"/>
      <c r="M182" s="127"/>
      <c r="N182" s="127"/>
      <c r="O182" s="127"/>
      <c r="P182" s="127"/>
    </row>
    <row r="183" spans="2:20">
      <c r="B183" s="1216"/>
      <c r="C183" s="1216"/>
      <c r="D183" s="1216"/>
      <c r="E183" s="1216"/>
      <c r="F183" s="1216"/>
      <c r="G183" s="1216"/>
      <c r="H183" s="1216"/>
      <c r="I183" s="1216"/>
      <c r="J183" s="127"/>
      <c r="K183" s="127"/>
      <c r="L183" s="127"/>
      <c r="M183" s="127"/>
      <c r="N183" s="127"/>
      <c r="O183" s="127"/>
      <c r="P183" s="127"/>
    </row>
    <row r="184" spans="2:20" s="127" customFormat="1" ht="15.75" thickBot="1">
      <c r="B184" s="128" t="s">
        <v>294</v>
      </c>
      <c r="C184" s="1216"/>
      <c r="D184" s="1216"/>
      <c r="E184" s="1216"/>
      <c r="F184" s="1216"/>
      <c r="G184" s="1216"/>
      <c r="H184" s="1216"/>
      <c r="I184" s="1216"/>
      <c r="K184" s="128"/>
      <c r="M184" s="1216"/>
      <c r="N184" s="1216"/>
      <c r="O184" s="1216"/>
      <c r="P184" s="1216"/>
      <c r="Q184" s="1216"/>
      <c r="R184" s="1216"/>
      <c r="S184" s="1216"/>
      <c r="T184" s="1216"/>
    </row>
    <row r="185" spans="2:20" ht="15.75" thickBot="1">
      <c r="B185" s="1216"/>
      <c r="C185" s="1216"/>
      <c r="D185" s="1216"/>
      <c r="E185" s="1454" t="s">
        <v>110</v>
      </c>
      <c r="F185" s="1454"/>
      <c r="G185" s="615">
        <v>573.99</v>
      </c>
      <c r="H185" s="1216"/>
      <c r="I185" s="1216"/>
      <c r="M185" s="1216"/>
      <c r="N185" s="1216"/>
      <c r="O185" s="1216"/>
      <c r="P185" s="1216"/>
      <c r="Q185" s="1216"/>
      <c r="R185" s="1216"/>
      <c r="S185" s="1216"/>
      <c r="T185" s="1216"/>
    </row>
    <row r="186" spans="2:20" ht="15.75" thickBot="1">
      <c r="B186" s="128" t="s">
        <v>254</v>
      </c>
      <c r="C186" s="1216"/>
      <c r="D186" s="1216"/>
      <c r="E186" s="1502" t="s">
        <v>108</v>
      </c>
      <c r="F186" s="1504"/>
      <c r="G186" s="481">
        <v>2</v>
      </c>
      <c r="H186" s="1216"/>
      <c r="I186" s="1216"/>
      <c r="M186" s="1216"/>
      <c r="N186" s="1216"/>
      <c r="O186" s="1216"/>
      <c r="P186" s="1216"/>
      <c r="Q186" s="1216"/>
      <c r="R186" s="1216"/>
      <c r="S186" s="1216"/>
      <c r="T186" s="1216"/>
    </row>
    <row r="187" spans="2:20" ht="15.75" thickBot="1">
      <c r="B187" s="9" t="s">
        <v>38</v>
      </c>
      <c r="C187" s="9" t="s">
        <v>109</v>
      </c>
      <c r="D187" s="9" t="s">
        <v>39</v>
      </c>
      <c r="E187" s="9" t="s">
        <v>295</v>
      </c>
      <c r="F187" s="9" t="s">
        <v>22</v>
      </c>
      <c r="G187" s="1216"/>
      <c r="H187" s="1216"/>
      <c r="I187" s="1216"/>
      <c r="M187" s="1216"/>
      <c r="N187" s="1216"/>
      <c r="O187" s="1216"/>
      <c r="P187" s="1216"/>
      <c r="Q187" s="1216"/>
      <c r="R187" s="1216"/>
      <c r="S187" s="1216"/>
      <c r="T187" s="1216"/>
    </row>
    <row r="188" spans="2:20" s="127" customFormat="1" ht="15.75" thickBot="1">
      <c r="B188" s="23" t="s">
        <v>185</v>
      </c>
      <c r="C188" s="848">
        <v>573.99</v>
      </c>
      <c r="D188" s="50">
        <v>6.9889999999999999</v>
      </c>
      <c r="E188" s="838">
        <v>16</v>
      </c>
      <c r="F188" s="315">
        <v>64185.86</v>
      </c>
      <c r="G188" s="234"/>
      <c r="H188" s="1216"/>
      <c r="I188" s="1216"/>
      <c r="L188" s="253"/>
      <c r="M188" s="1216"/>
      <c r="N188" s="1216"/>
      <c r="O188" s="1216"/>
      <c r="P188" s="1216"/>
      <c r="Q188" s="1216"/>
      <c r="R188" s="1216"/>
      <c r="S188" s="1216"/>
      <c r="T188" s="1216"/>
    </row>
    <row r="189" spans="2:20">
      <c r="B189" s="1216"/>
      <c r="C189" s="1216"/>
      <c r="D189" s="1216"/>
      <c r="E189" s="1216"/>
      <c r="F189" s="1216"/>
      <c r="G189" s="1216"/>
      <c r="H189" s="1216"/>
      <c r="I189" s="1216"/>
      <c r="M189" s="1216"/>
      <c r="N189" s="1216"/>
      <c r="O189" s="1216"/>
      <c r="P189" s="1216"/>
      <c r="Q189" s="1216"/>
      <c r="R189" s="1216"/>
      <c r="S189" s="1216"/>
      <c r="T189" s="1216"/>
    </row>
    <row r="190" spans="2:20" ht="15.75" thickBot="1">
      <c r="B190" s="128" t="s">
        <v>193</v>
      </c>
      <c r="C190" s="1216"/>
      <c r="D190" s="1216"/>
      <c r="E190" s="1216"/>
      <c r="F190" s="1216"/>
      <c r="G190" s="1216"/>
      <c r="H190" s="1216"/>
      <c r="I190" s="1216"/>
      <c r="M190" s="1216"/>
      <c r="N190" s="1216"/>
      <c r="O190" s="1216"/>
      <c r="P190" s="1216"/>
      <c r="Q190" s="1216"/>
      <c r="R190" s="1216"/>
      <c r="S190" s="1216"/>
      <c r="T190" s="1216"/>
    </row>
    <row r="191" spans="2:20" ht="15.75" thickBot="1">
      <c r="B191" s="1454" t="s">
        <v>289</v>
      </c>
      <c r="C191" s="1454"/>
      <c r="D191" s="1454"/>
      <c r="E191" s="318">
        <v>0.1</v>
      </c>
      <c r="F191" s="9" t="s">
        <v>22</v>
      </c>
      <c r="G191" s="1216"/>
      <c r="H191" s="1216"/>
      <c r="I191" s="1216"/>
      <c r="M191" s="1216"/>
      <c r="N191" s="1216"/>
      <c r="O191" s="1216"/>
      <c r="P191" s="1216"/>
      <c r="Q191" s="1216"/>
      <c r="R191" s="1216"/>
      <c r="S191" s="1216"/>
      <c r="T191" s="1216"/>
    </row>
    <row r="192" spans="2:20" ht="15.75" thickBot="1">
      <c r="B192" s="23" t="s">
        <v>256</v>
      </c>
      <c r="C192" s="346"/>
      <c r="D192" s="346"/>
      <c r="E192" s="346"/>
      <c r="F192" s="345">
        <v>6418.59</v>
      </c>
      <c r="G192" s="1216"/>
      <c r="H192" s="1216"/>
      <c r="I192" s="1216"/>
      <c r="M192" s="1216"/>
      <c r="N192" s="1216"/>
      <c r="O192" s="1216"/>
      <c r="P192" s="1216"/>
      <c r="Q192" s="1216"/>
      <c r="R192" s="1216"/>
      <c r="S192" s="1216"/>
      <c r="T192" s="1216"/>
    </row>
    <row r="193" spans="2:20">
      <c r="B193" s="1216"/>
      <c r="C193" s="1216"/>
      <c r="D193" s="1216"/>
      <c r="E193" s="1216"/>
      <c r="F193" s="1216"/>
      <c r="G193" s="1216"/>
      <c r="H193" s="1216"/>
      <c r="I193" s="1216"/>
      <c r="M193" s="1216"/>
      <c r="N193" s="1216"/>
      <c r="O193" s="1216"/>
      <c r="P193" s="1216"/>
      <c r="Q193" s="1216"/>
      <c r="R193" s="1216"/>
      <c r="S193" s="1216"/>
      <c r="T193" s="1216"/>
    </row>
    <row r="194" spans="2:20" ht="15.75" thickBot="1">
      <c r="B194" s="128" t="s">
        <v>194</v>
      </c>
      <c r="C194" s="1216"/>
      <c r="D194" s="1216"/>
      <c r="E194" s="1216"/>
      <c r="F194" s="1216"/>
      <c r="G194" s="1216"/>
      <c r="H194" s="1216"/>
      <c r="I194" s="1216"/>
    </row>
    <row r="195" spans="2:20" ht="15.75" thickBot="1">
      <c r="B195" s="9" t="s">
        <v>44</v>
      </c>
      <c r="C195" s="9" t="s">
        <v>45</v>
      </c>
      <c r="D195" s="9" t="s">
        <v>46</v>
      </c>
      <c r="E195" s="9" t="s">
        <v>22</v>
      </c>
      <c r="F195" s="1216"/>
      <c r="G195" s="1216"/>
      <c r="H195" s="1216"/>
      <c r="I195" s="1216"/>
    </row>
    <row r="196" spans="2:20" ht="15.75" thickBot="1">
      <c r="B196" s="23" t="s">
        <v>47</v>
      </c>
      <c r="C196" s="478">
        <v>12</v>
      </c>
      <c r="D196" s="50">
        <v>110.53</v>
      </c>
      <c r="E196" s="315">
        <v>1326.36</v>
      </c>
      <c r="F196" s="1216"/>
      <c r="G196" s="1216"/>
      <c r="H196" s="1216"/>
      <c r="I196" s="1216"/>
    </row>
    <row r="197" spans="2:20">
      <c r="B197" s="1216"/>
      <c r="C197" s="1216"/>
      <c r="D197" s="1216"/>
      <c r="E197" s="1216"/>
      <c r="F197" s="1216"/>
      <c r="G197" s="1216"/>
      <c r="H197" s="1216"/>
      <c r="I197" s="1216"/>
    </row>
    <row r="198" spans="2:20" ht="15.75" thickBot="1">
      <c r="B198" s="128" t="s">
        <v>195</v>
      </c>
      <c r="C198" s="1216"/>
      <c r="D198" s="1216"/>
      <c r="E198" s="1216"/>
      <c r="F198" s="1216"/>
      <c r="G198" s="1216"/>
      <c r="H198" s="1216"/>
      <c r="I198" s="1216"/>
    </row>
    <row r="199" spans="2:20" ht="15.75" thickBot="1">
      <c r="B199" s="9" t="s">
        <v>13</v>
      </c>
      <c r="C199" s="9" t="s">
        <v>290</v>
      </c>
      <c r="D199" s="9" t="s">
        <v>46</v>
      </c>
      <c r="E199" s="9" t="s">
        <v>50</v>
      </c>
      <c r="F199" s="1216"/>
      <c r="G199" s="1216"/>
      <c r="H199" s="1216"/>
      <c r="I199" s="1216"/>
      <c r="J199" s="127"/>
      <c r="K199" s="127"/>
      <c r="L199" s="127"/>
      <c r="M199" s="127"/>
    </row>
    <row r="200" spans="2:20">
      <c r="B200" s="184" t="s">
        <v>51</v>
      </c>
      <c r="C200" s="475">
        <v>4</v>
      </c>
      <c r="D200" s="17">
        <v>7048.24</v>
      </c>
      <c r="E200" s="15">
        <v>28192.959999999999</v>
      </c>
      <c r="F200" s="1216"/>
      <c r="G200" s="1216"/>
      <c r="H200" s="1216"/>
      <c r="I200" s="1216"/>
      <c r="J200" s="127"/>
      <c r="K200" s="127"/>
      <c r="L200" s="127"/>
      <c r="M200" s="127"/>
    </row>
    <row r="201" spans="2:20" ht="15.75" thickBot="1">
      <c r="B201" s="63" t="s">
        <v>54</v>
      </c>
      <c r="C201" s="477">
        <v>8</v>
      </c>
      <c r="D201" s="20">
        <v>3196.16</v>
      </c>
      <c r="E201" s="304">
        <v>25569.279999999999</v>
      </c>
      <c r="F201" s="1216"/>
      <c r="G201" s="1216"/>
      <c r="H201" s="1216"/>
      <c r="I201" s="1216"/>
      <c r="J201" s="127"/>
      <c r="K201" s="127"/>
      <c r="L201" s="127"/>
      <c r="M201" s="127"/>
    </row>
    <row r="202" spans="2:20" ht="15.75" thickBot="1">
      <c r="B202" s="1441" t="s">
        <v>55</v>
      </c>
      <c r="C202" s="1441"/>
      <c r="D202" s="1441"/>
      <c r="E202" s="314">
        <v>53762.239999999998</v>
      </c>
      <c r="F202" s="1216"/>
      <c r="G202" s="1216"/>
      <c r="H202" s="1216"/>
      <c r="I202" s="1216"/>
      <c r="J202" s="127"/>
      <c r="K202" s="127"/>
      <c r="L202" s="127"/>
      <c r="M202" s="127"/>
    </row>
    <row r="203" spans="2:20" ht="15.75" thickBot="1">
      <c r="B203" s="1216"/>
      <c r="C203" s="1216"/>
      <c r="D203" s="1216"/>
      <c r="E203" s="1216"/>
      <c r="F203" s="1216"/>
      <c r="G203" s="1216"/>
      <c r="H203" s="1216"/>
      <c r="I203" s="1216"/>
      <c r="J203" s="127"/>
      <c r="K203" s="127"/>
      <c r="L203" s="127"/>
      <c r="M203" s="127"/>
    </row>
    <row r="204" spans="2:20" ht="15.75" thickBot="1">
      <c r="B204" s="1454" t="s">
        <v>291</v>
      </c>
      <c r="C204" s="1454"/>
      <c r="D204" s="1454"/>
      <c r="E204" s="59">
        <v>81667</v>
      </c>
      <c r="F204" s="1216"/>
      <c r="G204" s="1216"/>
      <c r="H204" s="1216"/>
      <c r="I204" s="1216"/>
      <c r="J204" s="127"/>
      <c r="K204" s="127"/>
      <c r="L204" s="127"/>
      <c r="M204" s="127"/>
    </row>
    <row r="205" spans="2:20" ht="15.75" thickBot="1">
      <c r="B205" s="1216"/>
      <c r="C205" s="1216"/>
      <c r="D205" s="1216"/>
      <c r="E205" s="1216"/>
      <c r="F205" s="1216"/>
      <c r="G205" s="1216"/>
      <c r="H205" s="1216"/>
      <c r="I205" s="1216"/>
      <c r="J205" s="127"/>
      <c r="K205" s="127"/>
      <c r="L205" s="127"/>
      <c r="M205" s="127"/>
    </row>
    <row r="206" spans="2:20" ht="15.75" thickBot="1">
      <c r="B206" s="1216"/>
      <c r="C206" s="1216"/>
      <c r="D206" s="1216"/>
      <c r="E206" s="9" t="s">
        <v>22</v>
      </c>
      <c r="F206" s="1216"/>
      <c r="G206" s="1216"/>
      <c r="H206" s="1216"/>
      <c r="I206" s="1216"/>
      <c r="J206" s="127"/>
      <c r="K206" s="127"/>
      <c r="L206" s="127"/>
      <c r="M206" s="127"/>
    </row>
    <row r="207" spans="2:20" ht="15.75" thickBot="1">
      <c r="B207" s="1454" t="s">
        <v>57</v>
      </c>
      <c r="C207" s="1454"/>
      <c r="D207" s="1454"/>
      <c r="E207" s="804">
        <v>377.86</v>
      </c>
      <c r="F207" s="1216"/>
      <c r="G207" s="1216"/>
      <c r="H207" s="1216"/>
      <c r="I207" s="1216"/>
      <c r="J207" s="127"/>
      <c r="K207" s="127"/>
      <c r="L207" s="127"/>
      <c r="M207" s="127"/>
    </row>
    <row r="208" spans="2:20">
      <c r="B208" s="1216"/>
      <c r="C208" s="1216"/>
      <c r="D208" s="1216"/>
      <c r="E208" s="1216"/>
      <c r="F208" s="1216"/>
      <c r="G208" s="1216"/>
      <c r="H208" s="1216"/>
      <c r="I208" s="1216"/>
      <c r="J208" s="127"/>
      <c r="K208" s="127"/>
      <c r="L208" s="127"/>
      <c r="M208" s="127"/>
    </row>
    <row r="209" spans="2:13" ht="15.75" thickBot="1">
      <c r="B209" s="128" t="s">
        <v>196</v>
      </c>
      <c r="C209" s="1216"/>
      <c r="D209" s="1216"/>
      <c r="E209" s="1216"/>
      <c r="F209" s="1216"/>
      <c r="G209" s="1216"/>
      <c r="H209" s="1216"/>
      <c r="I209" s="1216"/>
      <c r="J209" s="127"/>
      <c r="K209" s="127"/>
      <c r="L209" s="127"/>
      <c r="M209" s="127"/>
    </row>
    <row r="210" spans="2:13" ht="15.75" thickBot="1">
      <c r="B210" s="1454" t="s">
        <v>97</v>
      </c>
      <c r="C210" s="1454"/>
      <c r="D210" s="1454"/>
      <c r="E210" s="830">
        <v>0.498</v>
      </c>
      <c r="F210" s="1216"/>
      <c r="G210" s="1216"/>
      <c r="H210" s="1216"/>
      <c r="I210" s="1216"/>
      <c r="J210" s="127"/>
      <c r="K210" s="127"/>
      <c r="L210" s="127"/>
      <c r="M210" s="127"/>
    </row>
    <row r="211" spans="2:13">
      <c r="B211" s="1216"/>
      <c r="C211" s="1216"/>
      <c r="D211" s="1216"/>
      <c r="E211" s="1216"/>
      <c r="F211" s="1216"/>
      <c r="G211" s="1216"/>
      <c r="H211" s="1216"/>
      <c r="I211" s="1216"/>
      <c r="J211" s="127"/>
      <c r="K211" s="127"/>
      <c r="L211" s="127"/>
      <c r="M211" s="127"/>
    </row>
    <row r="212" spans="2:13" ht="15.75" thickBot="1">
      <c r="B212" s="128" t="s">
        <v>296</v>
      </c>
      <c r="C212" s="1216"/>
      <c r="D212" s="1216"/>
      <c r="E212" s="1216"/>
      <c r="F212" s="1216"/>
      <c r="G212" s="1216"/>
      <c r="H212" s="1216"/>
      <c r="I212" s="1216"/>
      <c r="J212" s="127"/>
      <c r="K212" s="127"/>
      <c r="L212" s="127"/>
      <c r="M212" s="127"/>
    </row>
    <row r="213" spans="2:13" ht="30.75" thickBot="1">
      <c r="B213" s="10" t="s">
        <v>60</v>
      </c>
      <c r="C213" s="10" t="s">
        <v>61</v>
      </c>
      <c r="D213" s="10" t="s">
        <v>62</v>
      </c>
      <c r="E213" s="194" t="s">
        <v>246</v>
      </c>
      <c r="F213" s="10" t="s">
        <v>64</v>
      </c>
      <c r="G213" s="10" t="s">
        <v>22</v>
      </c>
      <c r="H213" s="1216"/>
      <c r="I213" s="1216"/>
      <c r="J213" s="127"/>
      <c r="K213" s="127"/>
      <c r="L213" s="127"/>
      <c r="M213" s="127"/>
    </row>
    <row r="214" spans="2:13" ht="15.75" thickBot="1">
      <c r="B214" s="23" t="s">
        <v>65</v>
      </c>
      <c r="C214" s="478">
        <v>2</v>
      </c>
      <c r="D214" s="20">
        <v>903581.34</v>
      </c>
      <c r="E214" s="1104">
        <v>449983.51</v>
      </c>
      <c r="F214" s="216">
        <v>120</v>
      </c>
      <c r="G214" s="315">
        <v>7499.73</v>
      </c>
      <c r="H214" s="1216"/>
      <c r="I214" s="1216"/>
      <c r="J214" s="127"/>
      <c r="K214" s="127"/>
      <c r="L214" s="127"/>
      <c r="M214" s="127"/>
    </row>
    <row r="215" spans="2:13" customFormat="1">
      <c r="B215" s="1271" t="s">
        <v>19880</v>
      </c>
      <c r="C215" s="1271"/>
      <c r="D215" s="1271"/>
      <c r="E215" s="793"/>
      <c r="F215" s="34"/>
      <c r="G215" s="34"/>
      <c r="H215" s="34"/>
      <c r="I215" s="34"/>
    </row>
    <row r="216" spans="2:13" customFormat="1" ht="30.75" customHeight="1">
      <c r="B216" s="1459" t="s">
        <v>19881</v>
      </c>
      <c r="C216" s="1459"/>
      <c r="D216" s="1459"/>
      <c r="E216" s="1459"/>
      <c r="F216" s="34"/>
      <c r="G216" s="34"/>
      <c r="H216" s="34"/>
      <c r="I216" s="34"/>
    </row>
    <row r="217" spans="2:13">
      <c r="B217" s="1216"/>
      <c r="C217" s="1216"/>
      <c r="D217" s="1216"/>
      <c r="E217" s="1216"/>
      <c r="F217" s="1216"/>
      <c r="G217" s="1216"/>
      <c r="H217" s="1216"/>
      <c r="I217" s="1216"/>
      <c r="J217" s="127"/>
      <c r="K217" s="127"/>
      <c r="L217" s="127"/>
      <c r="M217" s="127"/>
    </row>
    <row r="218" spans="2:13" ht="15.75" thickBot="1">
      <c r="B218" s="128" t="s">
        <v>199</v>
      </c>
      <c r="C218" s="1216"/>
      <c r="D218" s="1216"/>
      <c r="E218" s="1216"/>
      <c r="F218" s="1216"/>
      <c r="G218" s="1216"/>
      <c r="H218" s="1216"/>
      <c r="I218" s="1216"/>
      <c r="J218" s="127"/>
      <c r="K218" s="127"/>
      <c r="L218" s="127"/>
      <c r="M218" s="127"/>
    </row>
    <row r="219" spans="2:13" ht="15.75" thickBot="1">
      <c r="B219" s="1454" t="s">
        <v>97</v>
      </c>
      <c r="C219" s="1454"/>
      <c r="D219" s="1454"/>
      <c r="E219" s="833">
        <v>0.55679999999999996</v>
      </c>
      <c r="F219" s="1216"/>
      <c r="G219" s="1216"/>
      <c r="H219" s="1216"/>
      <c r="I219" s="1216"/>
      <c r="J219" s="236"/>
      <c r="K219" s="310"/>
      <c r="L219" s="128"/>
      <c r="M219" s="127"/>
    </row>
    <row r="220" spans="2:13" customFormat="1">
      <c r="B220" s="1271" t="s">
        <v>19882</v>
      </c>
      <c r="C220" s="1271"/>
      <c r="D220" s="1271"/>
      <c r="E220" s="586"/>
      <c r="F220" s="34"/>
      <c r="G220" s="34"/>
      <c r="H220" s="34"/>
      <c r="I220" s="34"/>
      <c r="J220" s="319"/>
      <c r="K220" s="320"/>
      <c r="L220" s="1"/>
    </row>
    <row r="221" spans="2:13" customFormat="1">
      <c r="B221" s="128" t="s">
        <v>19883</v>
      </c>
      <c r="C221" s="34"/>
      <c r="D221" s="34"/>
      <c r="E221" s="34"/>
      <c r="F221" s="34"/>
      <c r="G221" s="34"/>
      <c r="H221" s="34"/>
      <c r="I221" s="34"/>
    </row>
    <row r="222" spans="2:13">
      <c r="B222" s="1216"/>
      <c r="C222" s="1216"/>
      <c r="D222" s="1216"/>
      <c r="E222" s="1216"/>
      <c r="F222" s="1216"/>
      <c r="G222" s="1216"/>
      <c r="H222" s="1216"/>
      <c r="I222" s="1216"/>
      <c r="J222" s="127"/>
      <c r="K222" s="127"/>
      <c r="L222" s="127"/>
      <c r="M222" s="127"/>
    </row>
    <row r="223" spans="2:13" ht="15.75" thickBot="1">
      <c r="B223" s="128" t="s">
        <v>297</v>
      </c>
      <c r="C223" s="1216"/>
      <c r="D223" s="1216"/>
      <c r="E223" s="1216"/>
      <c r="F223" s="1216"/>
      <c r="G223" s="1216"/>
      <c r="H223" s="1216"/>
      <c r="I223" s="1216"/>
      <c r="J223" s="127"/>
      <c r="K223" s="127"/>
      <c r="L223" s="127"/>
      <c r="M223" s="127"/>
    </row>
    <row r="224" spans="2:13" ht="30.75" thickBot="1">
      <c r="B224" s="10" t="s">
        <v>69</v>
      </c>
      <c r="C224" s="10" t="s">
        <v>61</v>
      </c>
      <c r="D224" s="10" t="s">
        <v>62</v>
      </c>
      <c r="E224" s="69" t="s">
        <v>250</v>
      </c>
      <c r="F224" s="10" t="s">
        <v>71</v>
      </c>
      <c r="G224" s="10" t="s">
        <v>22</v>
      </c>
      <c r="H224" s="1216"/>
      <c r="I224" s="1216"/>
    </row>
    <row r="225" spans="2:16" ht="15.75" thickBot="1">
      <c r="B225" s="23" t="s">
        <v>72</v>
      </c>
      <c r="C225" s="478">
        <v>2</v>
      </c>
      <c r="D225" s="20">
        <v>903581.34</v>
      </c>
      <c r="E225" s="50">
        <v>503114.09</v>
      </c>
      <c r="F225" s="478">
        <v>120</v>
      </c>
      <c r="G225" s="315">
        <v>8385.23</v>
      </c>
      <c r="H225" s="1216"/>
      <c r="I225" s="1216"/>
    </row>
    <row r="226" spans="2:16">
      <c r="B226" s="1216"/>
      <c r="C226" s="1216"/>
      <c r="D226" s="1216"/>
      <c r="E226" s="1216"/>
      <c r="F226" s="1216"/>
      <c r="G226" s="1216"/>
      <c r="H226" s="1216"/>
      <c r="I226" s="1216"/>
    </row>
    <row r="227" spans="2:16" ht="15.75" thickBot="1">
      <c r="B227" s="128" t="s">
        <v>20395</v>
      </c>
      <c r="C227" s="1216"/>
      <c r="D227" s="1216"/>
      <c r="E227" s="1216"/>
      <c r="F227" s="1216"/>
      <c r="G227" s="1216"/>
      <c r="H227" s="1216"/>
      <c r="I227" s="1216"/>
    </row>
    <row r="228" spans="2:16" ht="15.75" thickBot="1">
      <c r="B228" s="9" t="s">
        <v>79</v>
      </c>
      <c r="C228" s="9" t="s">
        <v>81</v>
      </c>
      <c r="D228" s="9" t="s">
        <v>62</v>
      </c>
      <c r="E228" s="9" t="s">
        <v>22</v>
      </c>
      <c r="F228" s="1216"/>
      <c r="G228" s="1216"/>
      <c r="H228" s="1216"/>
      <c r="I228" s="1216"/>
    </row>
    <row r="229" spans="2:16" ht="15.75" thickBot="1">
      <c r="B229" s="23" t="s">
        <v>80</v>
      </c>
      <c r="C229" s="478">
        <v>2</v>
      </c>
      <c r="D229" s="20">
        <v>59.9</v>
      </c>
      <c r="E229" s="315">
        <v>119.8</v>
      </c>
      <c r="F229" s="1216"/>
      <c r="G229" s="1216"/>
      <c r="H229" s="1216"/>
      <c r="I229" s="1216"/>
    </row>
    <row r="230" spans="2:16" ht="15.75" thickBot="1">
      <c r="B230" s="1216"/>
      <c r="C230" s="1216"/>
      <c r="D230" s="1216"/>
      <c r="E230" s="1216"/>
      <c r="F230" s="1216"/>
      <c r="G230" s="1216"/>
      <c r="H230" s="1216"/>
      <c r="I230" s="1216"/>
    </row>
    <row r="231" spans="2:16" ht="15.75" thickBot="1">
      <c r="B231" s="1216"/>
      <c r="C231" s="1216"/>
      <c r="D231" s="1216"/>
      <c r="E231" s="9" t="s">
        <v>22</v>
      </c>
      <c r="F231" s="1216"/>
      <c r="G231" s="1216"/>
      <c r="H231" s="1216"/>
      <c r="I231" s="1216"/>
    </row>
    <row r="232" spans="2:16" ht="15.75" thickBot="1">
      <c r="B232" s="1454" t="s">
        <v>20396</v>
      </c>
      <c r="C232" s="1454"/>
      <c r="D232" s="1454"/>
      <c r="E232" s="305">
        <v>88313.43</v>
      </c>
      <c r="F232" s="1216"/>
      <c r="G232" s="1216"/>
      <c r="H232" s="1216"/>
      <c r="I232" s="1216"/>
    </row>
    <row r="233" spans="2:16">
      <c r="B233" s="1279"/>
      <c r="C233" s="1279"/>
      <c r="D233" s="1279"/>
      <c r="E233" s="238"/>
      <c r="F233" s="1216"/>
      <c r="G233" s="1216"/>
      <c r="H233" s="1216"/>
      <c r="I233" s="1216"/>
    </row>
    <row r="234" spans="2:16">
      <c r="B234" s="1216"/>
      <c r="C234" s="1216"/>
      <c r="D234" s="1216"/>
      <c r="E234" s="1216"/>
      <c r="F234" s="1216"/>
      <c r="G234" s="1216"/>
      <c r="H234" s="1216"/>
      <c r="I234" s="1216"/>
    </row>
    <row r="235" spans="2:16" ht="15.75" thickBot="1">
      <c r="B235" s="128" t="s">
        <v>82</v>
      </c>
      <c r="C235" s="1216"/>
      <c r="D235" s="1216"/>
      <c r="E235" s="1216"/>
      <c r="F235" s="1216"/>
      <c r="G235" s="1216"/>
      <c r="H235" s="1216"/>
      <c r="I235" s="1216"/>
      <c r="J235" s="127"/>
      <c r="K235" s="127"/>
      <c r="L235" s="127"/>
      <c r="M235" s="127"/>
      <c r="N235" s="127"/>
      <c r="O235" s="127"/>
      <c r="P235" s="127"/>
    </row>
    <row r="236" spans="2:16">
      <c r="B236" s="1489" t="s">
        <v>20340</v>
      </c>
      <c r="C236" s="1520"/>
      <c r="D236" s="325">
        <v>195138.48000000004</v>
      </c>
      <c r="E236" s="1216"/>
      <c r="F236" s="236"/>
      <c r="G236" s="201"/>
      <c r="H236" s="1216"/>
      <c r="I236" s="1216"/>
      <c r="J236" s="127"/>
      <c r="K236" s="127"/>
      <c r="L236" s="127"/>
      <c r="M236" s="127"/>
      <c r="N236" s="127"/>
      <c r="O236" s="127"/>
      <c r="P236" s="127"/>
    </row>
    <row r="237" spans="2:16">
      <c r="B237" s="1460" t="s">
        <v>394</v>
      </c>
      <c r="C237" s="1461"/>
      <c r="D237" s="233">
        <v>3483.7800000000007</v>
      </c>
      <c r="E237" s="1216"/>
      <c r="F237" s="236"/>
      <c r="G237" s="201"/>
      <c r="H237" s="1216"/>
      <c r="I237" s="1216"/>
      <c r="J237" s="127"/>
      <c r="K237" s="127"/>
      <c r="L237" s="127"/>
      <c r="M237" s="127"/>
      <c r="N237" s="127"/>
      <c r="O237" s="127"/>
      <c r="P237" s="127"/>
    </row>
    <row r="238" spans="2:16">
      <c r="B238" s="1460" t="s">
        <v>395</v>
      </c>
      <c r="C238" s="1461"/>
      <c r="D238" s="233">
        <v>84.15</v>
      </c>
      <c r="E238" s="1216"/>
      <c r="F238" s="236"/>
      <c r="G238" s="201"/>
      <c r="H238" s="1216"/>
      <c r="I238" s="1216"/>
      <c r="J238" s="127"/>
      <c r="K238" s="127"/>
      <c r="L238" s="127"/>
      <c r="M238" s="127"/>
      <c r="N238" s="127"/>
      <c r="O238" s="127"/>
      <c r="P238" s="127"/>
    </row>
    <row r="239" spans="2:16">
      <c r="B239" s="1460" t="s">
        <v>20354</v>
      </c>
      <c r="C239" s="1461"/>
      <c r="D239" s="233">
        <v>18139.72</v>
      </c>
      <c r="E239" s="1216"/>
      <c r="F239" s="236"/>
      <c r="G239" s="201"/>
      <c r="H239" s="1216"/>
      <c r="I239" s="1216"/>
      <c r="J239" s="127"/>
      <c r="K239" s="127"/>
      <c r="L239" s="127"/>
      <c r="M239" s="127"/>
      <c r="N239" s="127"/>
      <c r="O239" s="127"/>
      <c r="P239" s="127"/>
    </row>
    <row r="240" spans="2:16">
      <c r="B240" s="1460" t="s">
        <v>20355</v>
      </c>
      <c r="C240" s="1461"/>
      <c r="D240" s="233">
        <v>46804.570000000007</v>
      </c>
      <c r="E240" s="1216"/>
      <c r="F240" s="236"/>
      <c r="G240" s="201"/>
      <c r="H240" s="1216"/>
      <c r="I240" s="1216"/>
      <c r="J240" s="127"/>
      <c r="K240" s="127"/>
      <c r="L240" s="127"/>
      <c r="M240" s="127"/>
      <c r="N240" s="127"/>
      <c r="O240" s="127"/>
      <c r="P240" s="127"/>
    </row>
    <row r="241" spans="2:16">
      <c r="B241" s="1460" t="s">
        <v>20356</v>
      </c>
      <c r="C241" s="1461"/>
      <c r="D241" s="233">
        <v>88313.43</v>
      </c>
      <c r="E241" s="1216"/>
      <c r="F241" s="385"/>
      <c r="G241" s="201"/>
      <c r="H241" s="1216"/>
      <c r="I241" s="1216"/>
      <c r="J241" s="127"/>
      <c r="K241" s="127"/>
      <c r="L241" s="127"/>
      <c r="M241" s="127"/>
      <c r="N241" s="127"/>
      <c r="O241" s="127"/>
      <c r="P241" s="127"/>
    </row>
    <row r="242" spans="2:16">
      <c r="B242" s="1460" t="s">
        <v>119</v>
      </c>
      <c r="C242" s="1461"/>
      <c r="D242" s="233">
        <v>351964.13000000006</v>
      </c>
      <c r="E242" s="1216"/>
      <c r="F242" s="236"/>
      <c r="G242" s="201"/>
      <c r="H242" s="1216"/>
      <c r="I242" s="1216"/>
      <c r="J242" s="127"/>
      <c r="K242" s="127"/>
      <c r="L242" s="127"/>
      <c r="M242" s="127"/>
      <c r="N242" s="127"/>
      <c r="O242" s="127"/>
      <c r="P242" s="127"/>
    </row>
    <row r="243" spans="2:16">
      <c r="B243" s="1482" t="s">
        <v>20333</v>
      </c>
      <c r="C243" s="1461"/>
      <c r="D243" s="873">
        <v>34967.660000000003</v>
      </c>
      <c r="E243" s="1216"/>
      <c r="F243" s="236"/>
      <c r="G243" s="201"/>
      <c r="H243" s="1216"/>
      <c r="I243" s="1216"/>
      <c r="J243" s="127"/>
      <c r="K243" s="127"/>
      <c r="L243" s="127"/>
      <c r="M243" s="127"/>
      <c r="N243" s="127"/>
      <c r="O243" s="127"/>
      <c r="P243" s="127"/>
    </row>
    <row r="244" spans="2:16">
      <c r="B244" s="1460" t="s">
        <v>20326</v>
      </c>
      <c r="C244" s="1461"/>
      <c r="D244" s="873">
        <v>386931.79000000004</v>
      </c>
      <c r="E244" s="1216"/>
      <c r="F244" s="236"/>
      <c r="G244" s="201"/>
      <c r="H244" s="1216"/>
      <c r="I244" s="1216"/>
      <c r="J244" s="127"/>
      <c r="K244" s="127"/>
      <c r="L244" s="127"/>
      <c r="M244" s="127"/>
      <c r="N244" s="127"/>
      <c r="O244" s="127"/>
      <c r="P244" s="127"/>
    </row>
    <row r="245" spans="2:16">
      <c r="B245" s="338" t="s">
        <v>20357</v>
      </c>
      <c r="C245" s="339">
        <v>0.3377</v>
      </c>
      <c r="D245" s="233">
        <v>118858.29</v>
      </c>
      <c r="E245" s="1216"/>
      <c r="F245" s="236"/>
      <c r="G245" s="201"/>
      <c r="H245" s="1216"/>
      <c r="I245" s="1216"/>
      <c r="J245" s="127"/>
      <c r="K245" s="127"/>
      <c r="L245" s="127"/>
      <c r="M245" s="127"/>
      <c r="N245" s="127"/>
      <c r="O245" s="127"/>
      <c r="P245" s="127"/>
    </row>
    <row r="246" spans="2:16">
      <c r="B246" s="1460" t="s">
        <v>86</v>
      </c>
      <c r="C246" s="1461"/>
      <c r="D246" s="233">
        <v>505790.08</v>
      </c>
      <c r="E246" s="335"/>
      <c r="F246" s="236"/>
      <c r="G246" s="201"/>
      <c r="H246" s="201"/>
      <c r="I246" s="1216"/>
      <c r="J246" s="127"/>
      <c r="K246" s="127"/>
      <c r="L246" s="127"/>
      <c r="M246" s="127"/>
      <c r="N246" s="127"/>
      <c r="O246" s="127"/>
      <c r="P246" s="127"/>
    </row>
    <row r="247" spans="2:16" ht="15.75" thickBot="1">
      <c r="B247" s="1521" t="s">
        <v>87</v>
      </c>
      <c r="C247" s="1492"/>
      <c r="D247" s="49">
        <v>12900</v>
      </c>
      <c r="E247" s="130"/>
      <c r="F247" s="236"/>
      <c r="G247" s="201"/>
      <c r="H247" s="1216"/>
      <c r="I247" s="1216"/>
      <c r="J247" s="127"/>
      <c r="K247" s="127"/>
      <c r="L247" s="127"/>
      <c r="M247" s="127"/>
      <c r="N247" s="127"/>
      <c r="O247" s="127"/>
      <c r="P247" s="127"/>
    </row>
    <row r="248" spans="2:16" ht="15.75" thickBot="1">
      <c r="B248" s="1502" t="s">
        <v>88</v>
      </c>
      <c r="C248" s="1504"/>
      <c r="D248" s="305">
        <v>39.21</v>
      </c>
      <c r="E248" s="335"/>
      <c r="F248" s="236"/>
      <c r="G248" s="201"/>
      <c r="H248" s="1216"/>
      <c r="I248" s="1216"/>
      <c r="J248" s="127"/>
      <c r="K248" s="127"/>
      <c r="L248" s="127"/>
      <c r="M248" s="127"/>
      <c r="N248" s="127"/>
      <c r="O248" s="127"/>
      <c r="P248" s="127"/>
    </row>
    <row r="249" spans="2:16">
      <c r="B249" s="1216"/>
      <c r="C249" s="1216"/>
      <c r="D249" s="1216"/>
      <c r="E249" s="1216"/>
      <c r="F249" s="1216"/>
      <c r="G249" s="1216"/>
      <c r="H249" s="1216"/>
      <c r="I249" s="1216"/>
    </row>
    <row r="250" spans="2:16">
      <c r="B250" s="1216"/>
      <c r="C250" s="1216"/>
      <c r="D250" s="1216"/>
      <c r="E250" s="1216"/>
      <c r="F250" s="1216"/>
      <c r="G250" s="1216"/>
      <c r="H250" s="1216"/>
      <c r="I250" s="1216"/>
    </row>
    <row r="251" spans="2:16">
      <c r="B251" s="1216"/>
      <c r="C251" s="1216"/>
      <c r="D251" s="1216"/>
      <c r="E251" s="1216"/>
      <c r="F251" s="1216"/>
      <c r="G251" s="1216"/>
      <c r="H251" s="1216"/>
      <c r="I251" s="1216"/>
    </row>
    <row r="252" spans="2:16">
      <c r="B252" s="1216"/>
      <c r="C252" s="1216"/>
      <c r="D252" s="1216"/>
      <c r="E252" s="1216"/>
      <c r="F252" s="1216"/>
      <c r="G252" s="1216"/>
      <c r="H252" s="1216"/>
      <c r="I252" s="1216"/>
    </row>
    <row r="253" spans="2:16">
      <c r="B253" s="1216"/>
      <c r="C253" s="1216"/>
      <c r="D253" s="1216"/>
      <c r="E253" s="1216"/>
      <c r="F253" s="1216"/>
      <c r="G253" s="1216"/>
      <c r="H253" s="1216"/>
      <c r="I253" s="1216"/>
    </row>
    <row r="254" spans="2:16">
      <c r="B254" s="1216"/>
      <c r="C254" s="1216"/>
      <c r="D254" s="1216"/>
      <c r="E254" s="1216"/>
      <c r="F254" s="1216"/>
      <c r="G254" s="1216"/>
      <c r="H254" s="1216"/>
      <c r="I254" s="1216"/>
    </row>
    <row r="255" spans="2:16">
      <c r="B255" s="1216"/>
      <c r="C255" s="1216"/>
      <c r="D255" s="1216"/>
      <c r="E255" s="1216"/>
      <c r="F255" s="1216"/>
      <c r="G255" s="1216"/>
      <c r="H255" s="1216"/>
      <c r="I255" s="1216"/>
    </row>
    <row r="256" spans="2:16">
      <c r="B256" s="1216"/>
      <c r="C256" s="1216"/>
      <c r="D256" s="1216"/>
      <c r="E256" s="1216"/>
      <c r="F256" s="1216"/>
      <c r="G256" s="1216"/>
      <c r="H256" s="1216"/>
      <c r="I256" s="1216"/>
    </row>
    <row r="257" spans="2:9">
      <c r="B257" s="1216"/>
      <c r="C257" s="1216"/>
      <c r="D257" s="1216"/>
      <c r="E257" s="1216"/>
      <c r="F257" s="1216"/>
      <c r="G257" s="1216"/>
      <c r="H257" s="1216"/>
      <c r="I257" s="1216"/>
    </row>
    <row r="258" spans="2:9">
      <c r="B258" s="1216"/>
      <c r="C258" s="1216"/>
      <c r="D258" s="1216"/>
      <c r="E258" s="1216"/>
      <c r="F258" s="1216"/>
      <c r="G258" s="1216"/>
      <c r="H258" s="1216"/>
      <c r="I258" s="1216"/>
    </row>
    <row r="259" spans="2:9">
      <c r="B259" s="1216"/>
      <c r="C259" s="1216"/>
      <c r="D259" s="1216"/>
      <c r="E259" s="1216"/>
      <c r="F259" s="1216"/>
      <c r="G259" s="1216"/>
      <c r="H259" s="1216"/>
      <c r="I259" s="1216"/>
    </row>
    <row r="260" spans="2:9">
      <c r="B260" s="1216"/>
      <c r="C260" s="1216"/>
      <c r="D260" s="1216"/>
      <c r="E260" s="1216"/>
      <c r="F260" s="1216"/>
      <c r="G260" s="1216"/>
      <c r="H260" s="1216"/>
      <c r="I260" s="1216"/>
    </row>
    <row r="261" spans="2:9">
      <c r="B261" s="1216"/>
      <c r="C261" s="1216"/>
      <c r="D261" s="1216"/>
      <c r="E261" s="1216"/>
      <c r="F261" s="1216"/>
      <c r="G261" s="1216"/>
      <c r="H261" s="1216"/>
      <c r="I261" s="1216"/>
    </row>
    <row r="262" spans="2:9">
      <c r="B262" s="1216"/>
      <c r="C262" s="1216"/>
      <c r="D262" s="1216"/>
      <c r="E262" s="1216"/>
      <c r="F262" s="1216"/>
      <c r="G262" s="1216"/>
      <c r="H262" s="1216"/>
      <c r="I262" s="1216"/>
    </row>
    <row r="263" spans="2:9">
      <c r="B263" s="127"/>
      <c r="C263" s="127"/>
      <c r="D263" s="127"/>
      <c r="E263" s="127"/>
      <c r="F263" s="127"/>
      <c r="G263" s="127"/>
      <c r="H263" s="127"/>
      <c r="I263" s="127"/>
    </row>
    <row r="264" spans="2:9">
      <c r="B264" s="127"/>
      <c r="C264" s="127"/>
      <c r="D264" s="127"/>
      <c r="E264" s="127"/>
      <c r="F264" s="127"/>
      <c r="G264" s="127"/>
      <c r="H264" s="127"/>
      <c r="I264" s="127"/>
    </row>
    <row r="265" spans="2:9">
      <c r="B265" s="127"/>
      <c r="C265" s="127"/>
      <c r="D265" s="127"/>
      <c r="E265" s="127"/>
      <c r="F265" s="127"/>
      <c r="G265" s="127"/>
      <c r="H265" s="127"/>
      <c r="I265" s="127"/>
    </row>
    <row r="266" spans="2:9">
      <c r="B266" s="127"/>
      <c r="C266" s="127"/>
      <c r="D266" s="127"/>
      <c r="E266" s="127"/>
      <c r="F266" s="127"/>
      <c r="G266" s="127"/>
      <c r="H266" s="127"/>
      <c r="I266" s="127"/>
    </row>
  </sheetData>
  <mergeCells count="59">
    <mergeCell ref="B124:D124"/>
    <mergeCell ref="O126:X126"/>
    <mergeCell ref="B32:G32"/>
    <mergeCell ref="B40:E40"/>
    <mergeCell ref="B2:I2"/>
    <mergeCell ref="B42:E42"/>
    <mergeCell ref="B7:H7"/>
    <mergeCell ref="B57:B63"/>
    <mergeCell ref="B52:D52"/>
    <mergeCell ref="B104:E104"/>
    <mergeCell ref="B106:F106"/>
    <mergeCell ref="B83:B86"/>
    <mergeCell ref="B87:E87"/>
    <mergeCell ref="B88:B91"/>
    <mergeCell ref="B92:E92"/>
    <mergeCell ref="B156:D156"/>
    <mergeCell ref="E134:F134"/>
    <mergeCell ref="E133:F133"/>
    <mergeCell ref="B78:B81"/>
    <mergeCell ref="B64:E64"/>
    <mergeCell ref="B65:B71"/>
    <mergeCell ref="B72:E72"/>
    <mergeCell ref="B73:B76"/>
    <mergeCell ref="B77:E77"/>
    <mergeCell ref="B116:D116"/>
    <mergeCell ref="B118:G118"/>
    <mergeCell ref="B122:F122"/>
    <mergeCell ref="B82:E82"/>
    <mergeCell ref="B93:B97"/>
    <mergeCell ref="B98:E98"/>
    <mergeCell ref="B99:B103"/>
    <mergeCell ref="B247:C247"/>
    <mergeCell ref="B248:C248"/>
    <mergeCell ref="B239:C239"/>
    <mergeCell ref="B242:C242"/>
    <mergeCell ref="B246:C246"/>
    <mergeCell ref="B240:C240"/>
    <mergeCell ref="B244:C244"/>
    <mergeCell ref="B243:C243"/>
    <mergeCell ref="B158:D158"/>
    <mergeCell ref="B161:D161"/>
    <mergeCell ref="B164:D164"/>
    <mergeCell ref="B173:D173"/>
    <mergeCell ref="B166:E166"/>
    <mergeCell ref="B232:D232"/>
    <mergeCell ref="B241:C241"/>
    <mergeCell ref="B237:C237"/>
    <mergeCell ref="B238:C238"/>
    <mergeCell ref="B182:F182"/>
    <mergeCell ref="B236:C236"/>
    <mergeCell ref="E185:F185"/>
    <mergeCell ref="E186:F186"/>
    <mergeCell ref="B191:D191"/>
    <mergeCell ref="B202:D202"/>
    <mergeCell ref="B204:D204"/>
    <mergeCell ref="B207:D207"/>
    <mergeCell ref="B210:D210"/>
    <mergeCell ref="B216:E216"/>
    <mergeCell ref="B219:D219"/>
  </mergeCells>
  <pageMargins left="0.11811023622047245" right="0.11811023622047245" top="1.1811023622047245" bottom="0.39370078740157483" header="0.31496062992125984" footer="0.31496062992125984"/>
  <pageSetup paperSize="9" scale="74" fitToHeight="4" orientation="portrait" r:id="rId1"/>
  <rowBreaks count="1" manualBreakCount="1">
    <brk id="98" min="1" max="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Q272"/>
  <sheetViews>
    <sheetView zoomScale="85" zoomScaleNormal="85" workbookViewId="0">
      <selection sqref="A1:XFD1048576"/>
    </sheetView>
  </sheetViews>
  <sheetFormatPr defaultColWidth="9.140625" defaultRowHeight="15"/>
  <cols>
    <col min="1" max="1" width="2.85546875" style="34" customWidth="1"/>
    <col min="2" max="2" width="45.7109375" style="34" customWidth="1"/>
    <col min="3" max="3" width="22.7109375" style="34" customWidth="1"/>
    <col min="4" max="4" width="15.7109375" style="34" customWidth="1"/>
    <col min="5" max="5" width="18" style="34" customWidth="1"/>
    <col min="6" max="6" width="18.28515625" style="34" customWidth="1"/>
    <col min="7" max="7" width="17.5703125" style="34" customWidth="1"/>
    <col min="8" max="10" width="15.7109375" style="34" customWidth="1"/>
    <col min="11" max="11" width="14.28515625" style="34" bestFit="1" customWidth="1"/>
    <col min="12" max="12" width="2.85546875" style="34" customWidth="1"/>
    <col min="13" max="13" width="15" style="34" customWidth="1"/>
    <col min="14" max="14" width="12.5703125" style="34" customWidth="1"/>
    <col min="15" max="15" width="40.28515625" style="34" customWidth="1"/>
    <col min="16" max="16" width="4" style="34" customWidth="1"/>
    <col min="17" max="17" width="15" style="34" customWidth="1"/>
    <col min="18" max="16384" width="9.140625" style="34"/>
  </cols>
  <sheetData>
    <row r="2" spans="2:17" ht="20.25">
      <c r="B2" s="1528" t="s">
        <v>0</v>
      </c>
      <c r="C2" s="1528"/>
      <c r="D2" s="1528"/>
      <c r="E2" s="1528"/>
      <c r="F2" s="1528"/>
      <c r="G2" s="1528"/>
      <c r="H2" s="1528"/>
      <c r="I2" s="1528"/>
      <c r="J2" s="1528"/>
      <c r="K2" s="1528"/>
      <c r="L2" s="1528"/>
      <c r="N2" s="1080"/>
    </row>
    <row r="4" spans="2:17">
      <c r="B4" s="128" t="s">
        <v>20570</v>
      </c>
    </row>
    <row r="6" spans="2:17">
      <c r="B6" s="128" t="s">
        <v>217</v>
      </c>
      <c r="D6" s="128" t="s">
        <v>20258</v>
      </c>
      <c r="F6" s="310">
        <v>0.70220000000000005</v>
      </c>
    </row>
    <row r="7" spans="2:17" ht="15.75" thickBot="1">
      <c r="B7" s="128" t="s">
        <v>218</v>
      </c>
      <c r="G7" s="458"/>
    </row>
    <row r="8" spans="2:17" ht="30.75" thickBot="1">
      <c r="B8" s="193" t="s">
        <v>20259</v>
      </c>
      <c r="C8" s="193" t="s">
        <v>61</v>
      </c>
      <c r="D8" s="194" t="s">
        <v>20260</v>
      </c>
      <c r="E8" s="194" t="s">
        <v>91</v>
      </c>
      <c r="F8" s="194" t="s">
        <v>20261</v>
      </c>
      <c r="G8" s="194" t="s">
        <v>20262</v>
      </c>
      <c r="H8" s="874" t="s">
        <v>20263</v>
      </c>
      <c r="I8" s="194" t="s">
        <v>19393</v>
      </c>
      <c r="J8" s="194" t="s">
        <v>92</v>
      </c>
      <c r="K8" s="194" t="s">
        <v>20264</v>
      </c>
      <c r="M8" s="237"/>
      <c r="O8" s="306"/>
      <c r="P8" s="306"/>
      <c r="Q8" s="306"/>
    </row>
    <row r="9" spans="2:17">
      <c r="B9" s="1081" t="s">
        <v>20265</v>
      </c>
      <c r="C9" s="1318">
        <v>1</v>
      </c>
      <c r="D9" s="1082">
        <v>17570</v>
      </c>
      <c r="E9" s="1082">
        <v>0</v>
      </c>
      <c r="F9" s="17"/>
      <c r="G9" s="1083">
        <v>12337.65</v>
      </c>
      <c r="H9" s="1084">
        <v>659.96</v>
      </c>
      <c r="I9" s="1084">
        <v>301.61</v>
      </c>
      <c r="J9" s="1085">
        <v>0</v>
      </c>
      <c r="K9" s="1086">
        <v>30869.22</v>
      </c>
      <c r="M9" s="1087"/>
      <c r="O9" s="306"/>
      <c r="P9" s="1088"/>
    </row>
    <row r="10" spans="2:17">
      <c r="B10" s="1081" t="s">
        <v>20417</v>
      </c>
      <c r="C10" s="1318">
        <v>1</v>
      </c>
      <c r="D10" s="1082">
        <v>14870</v>
      </c>
      <c r="E10" s="1082">
        <v>0</v>
      </c>
      <c r="F10" s="1084">
        <v>0</v>
      </c>
      <c r="G10" s="915">
        <v>10441.709999999999</v>
      </c>
      <c r="H10" s="821">
        <v>659.96</v>
      </c>
      <c r="I10" s="821">
        <v>301.61</v>
      </c>
      <c r="J10" s="1085">
        <v>0</v>
      </c>
      <c r="K10" s="1086">
        <v>26273.279999999999</v>
      </c>
      <c r="M10" s="1087"/>
      <c r="O10" s="306"/>
      <c r="P10" s="1088"/>
    </row>
    <row r="11" spans="2:17">
      <c r="B11" s="1081" t="s">
        <v>20418</v>
      </c>
      <c r="C11" s="1318">
        <v>1</v>
      </c>
      <c r="D11" s="1082">
        <v>14870</v>
      </c>
      <c r="E11" s="1082">
        <v>0</v>
      </c>
      <c r="F11" s="1084">
        <v>0</v>
      </c>
      <c r="G11" s="915">
        <v>10441.709999999999</v>
      </c>
      <c r="H11" s="821">
        <v>659.96</v>
      </c>
      <c r="I11" s="821">
        <v>301.61</v>
      </c>
      <c r="J11" s="1085">
        <v>0</v>
      </c>
      <c r="K11" s="1086">
        <v>26273.279999999999</v>
      </c>
      <c r="M11" s="1087"/>
      <c r="O11" s="306"/>
      <c r="P11" s="1088"/>
    </row>
    <row r="12" spans="2:17">
      <c r="B12" s="1061" t="s">
        <v>19505</v>
      </c>
      <c r="C12" s="1089">
        <v>0</v>
      </c>
      <c r="D12" s="915">
        <v>10370</v>
      </c>
      <c r="E12" s="915">
        <v>0</v>
      </c>
      <c r="F12" s="821"/>
      <c r="G12" s="915">
        <v>7281.81</v>
      </c>
      <c r="H12" s="821">
        <v>659.96</v>
      </c>
      <c r="I12" s="821">
        <v>301.61</v>
      </c>
      <c r="J12" s="1085">
        <v>0</v>
      </c>
      <c r="K12" s="1086">
        <v>0</v>
      </c>
      <c r="M12" s="1087"/>
      <c r="O12" s="306"/>
      <c r="P12" s="1088"/>
    </row>
    <row r="13" spans="2:17">
      <c r="B13" s="1061" t="s">
        <v>20266</v>
      </c>
      <c r="C13" s="1089">
        <v>1</v>
      </c>
      <c r="D13" s="915">
        <v>12958</v>
      </c>
      <c r="E13" s="915">
        <v>0</v>
      </c>
      <c r="F13" s="821"/>
      <c r="G13" s="915">
        <v>9099.11</v>
      </c>
      <c r="H13" s="821">
        <v>659.96</v>
      </c>
      <c r="I13" s="821">
        <v>301.61</v>
      </c>
      <c r="J13" s="1085">
        <v>0</v>
      </c>
      <c r="K13" s="1086">
        <v>23018.68</v>
      </c>
      <c r="M13" s="1087"/>
      <c r="O13" s="306"/>
      <c r="P13" s="1088"/>
    </row>
    <row r="14" spans="2:17">
      <c r="B14" s="1061" t="s">
        <v>19854</v>
      </c>
      <c r="C14" s="1089">
        <v>1</v>
      </c>
      <c r="D14" s="915">
        <v>12939</v>
      </c>
      <c r="E14" s="915">
        <v>0</v>
      </c>
      <c r="F14" s="821"/>
      <c r="G14" s="915">
        <v>9085.77</v>
      </c>
      <c r="H14" s="821">
        <v>659.96</v>
      </c>
      <c r="I14" s="821">
        <v>301.61</v>
      </c>
      <c r="J14" s="1085">
        <v>0</v>
      </c>
      <c r="K14" s="1086">
        <v>22986.34</v>
      </c>
      <c r="M14" s="1087"/>
      <c r="O14" s="306"/>
      <c r="P14" s="1088"/>
    </row>
    <row r="15" spans="2:17">
      <c r="B15" s="1061" t="s">
        <v>20267</v>
      </c>
      <c r="C15" s="1089">
        <v>0</v>
      </c>
      <c r="D15" s="915">
        <v>3589</v>
      </c>
      <c r="E15" s="915">
        <v>0</v>
      </c>
      <c r="F15" s="821"/>
      <c r="G15" s="915">
        <v>2520.1999999999998</v>
      </c>
      <c r="H15" s="821">
        <v>659.96</v>
      </c>
      <c r="I15" s="821">
        <v>301.61</v>
      </c>
      <c r="J15" s="1085">
        <v>0</v>
      </c>
      <c r="K15" s="1086">
        <v>0</v>
      </c>
      <c r="M15" s="1087"/>
      <c r="O15" s="306"/>
      <c r="P15" s="1088"/>
    </row>
    <row r="16" spans="2:17">
      <c r="B16" s="1061" t="s">
        <v>19506</v>
      </c>
      <c r="C16" s="1089">
        <v>1</v>
      </c>
      <c r="D16" s="915">
        <v>1665</v>
      </c>
      <c r="E16" s="915">
        <v>0</v>
      </c>
      <c r="F16" s="821"/>
      <c r="G16" s="915">
        <v>1169.1600000000001</v>
      </c>
      <c r="H16" s="821">
        <v>659.96</v>
      </c>
      <c r="I16" s="821">
        <v>301.61</v>
      </c>
      <c r="J16" s="1085">
        <v>119.26</v>
      </c>
      <c r="K16" s="1086">
        <v>3914.99</v>
      </c>
      <c r="M16" s="1087"/>
      <c r="N16" s="834"/>
      <c r="O16" s="712"/>
      <c r="P16" s="1088"/>
    </row>
    <row r="17" spans="2:17">
      <c r="B17" s="1061" t="s">
        <v>19507</v>
      </c>
      <c r="C17" s="1089">
        <v>1</v>
      </c>
      <c r="D17" s="915">
        <v>1991</v>
      </c>
      <c r="E17" s="915">
        <v>0</v>
      </c>
      <c r="F17" s="821"/>
      <c r="G17" s="915">
        <v>1398.08</v>
      </c>
      <c r="H17" s="821">
        <v>659.96</v>
      </c>
      <c r="I17" s="821">
        <v>301.61</v>
      </c>
      <c r="J17" s="1085">
        <v>99.7</v>
      </c>
      <c r="K17" s="1086">
        <v>4450.3500000000004</v>
      </c>
      <c r="M17" s="1087"/>
      <c r="O17" s="306"/>
      <c r="P17" s="1088"/>
    </row>
    <row r="18" spans="2:17">
      <c r="B18" s="1090" t="s">
        <v>20268</v>
      </c>
      <c r="C18" s="1091">
        <v>1</v>
      </c>
      <c r="D18" s="1092">
        <v>2875</v>
      </c>
      <c r="E18" s="1092">
        <v>0</v>
      </c>
      <c r="F18" s="890"/>
      <c r="G18" s="915">
        <v>2018.83</v>
      </c>
      <c r="H18" s="821">
        <v>659.96</v>
      </c>
      <c r="I18" s="821">
        <v>301.61</v>
      </c>
      <c r="J18" s="1085">
        <v>46.66</v>
      </c>
      <c r="K18" s="1086">
        <v>5902.06</v>
      </c>
      <c r="M18" s="1087"/>
      <c r="O18" s="306"/>
      <c r="P18" s="1088"/>
    </row>
    <row r="19" spans="2:17">
      <c r="B19" s="1090" t="s">
        <v>20269</v>
      </c>
      <c r="C19" s="1091">
        <v>1</v>
      </c>
      <c r="D19" s="1092">
        <v>2875</v>
      </c>
      <c r="E19" s="1092">
        <v>0</v>
      </c>
      <c r="F19" s="890">
        <v>575</v>
      </c>
      <c r="G19" s="915">
        <v>2422.59</v>
      </c>
      <c r="H19" s="821">
        <v>659.96</v>
      </c>
      <c r="I19" s="821">
        <v>301.61</v>
      </c>
      <c r="J19" s="1085">
        <v>46.66</v>
      </c>
      <c r="K19" s="1086">
        <v>6880.82</v>
      </c>
      <c r="M19" s="834"/>
      <c r="N19" s="834"/>
      <c r="O19" s="306"/>
      <c r="P19" s="1088"/>
    </row>
    <row r="20" spans="2:17">
      <c r="B20" s="1061" t="s">
        <v>19508</v>
      </c>
      <c r="C20" s="1089">
        <v>1</v>
      </c>
      <c r="D20" s="915">
        <v>10527</v>
      </c>
      <c r="E20" s="915">
        <v>0</v>
      </c>
      <c r="F20" s="821"/>
      <c r="G20" s="915">
        <v>7392.06</v>
      </c>
      <c r="H20" s="821">
        <v>659.96</v>
      </c>
      <c r="I20" s="821">
        <v>301.61</v>
      </c>
      <c r="J20" s="1085">
        <v>0</v>
      </c>
      <c r="K20" s="1086">
        <v>18880.63</v>
      </c>
      <c r="M20" s="1087"/>
      <c r="O20" s="306"/>
      <c r="P20" s="1088"/>
      <c r="Q20" s="167"/>
    </row>
    <row r="21" spans="2:17">
      <c r="B21" s="1090" t="s">
        <v>20270</v>
      </c>
      <c r="C21" s="1091">
        <v>1</v>
      </c>
      <c r="D21" s="1092">
        <v>3542</v>
      </c>
      <c r="E21" s="1092">
        <v>0</v>
      </c>
      <c r="F21" s="890"/>
      <c r="G21" s="915">
        <v>2487.19</v>
      </c>
      <c r="H21" s="821">
        <v>659.96</v>
      </c>
      <c r="I21" s="821">
        <v>301.61</v>
      </c>
      <c r="J21" s="1085">
        <v>0</v>
      </c>
      <c r="K21" s="1086">
        <v>6990.76</v>
      </c>
      <c r="M21" s="834"/>
      <c r="N21" s="1317"/>
      <c r="O21" s="306"/>
      <c r="P21" s="1088"/>
      <c r="Q21" s="167"/>
    </row>
    <row r="22" spans="2:17">
      <c r="B22" s="1090" t="s">
        <v>20271</v>
      </c>
      <c r="C22" s="1091">
        <v>1</v>
      </c>
      <c r="D22" s="1092">
        <v>3542</v>
      </c>
      <c r="E22" s="1092">
        <v>0</v>
      </c>
      <c r="F22" s="890">
        <v>708.4</v>
      </c>
      <c r="G22" s="915">
        <v>2984.63</v>
      </c>
      <c r="H22" s="821">
        <v>659.96</v>
      </c>
      <c r="I22" s="821">
        <v>301.61</v>
      </c>
      <c r="J22" s="1085">
        <v>0</v>
      </c>
      <c r="K22" s="1086">
        <v>8196.6</v>
      </c>
      <c r="M22" s="834"/>
      <c r="N22" s="1317"/>
      <c r="O22" s="306"/>
      <c r="P22" s="1088"/>
      <c r="Q22" s="167"/>
    </row>
    <row r="23" spans="2:17">
      <c r="B23" s="1090" t="s">
        <v>19855</v>
      </c>
      <c r="C23" s="1091">
        <v>0</v>
      </c>
      <c r="D23" s="1092">
        <v>4020</v>
      </c>
      <c r="E23" s="1092">
        <v>0</v>
      </c>
      <c r="F23" s="890"/>
      <c r="G23" s="915">
        <v>2822.84</v>
      </c>
      <c r="H23" s="821">
        <v>659.96</v>
      </c>
      <c r="I23" s="821">
        <v>301.61</v>
      </c>
      <c r="J23" s="1085">
        <v>-22.04</v>
      </c>
      <c r="K23" s="1086">
        <v>0</v>
      </c>
      <c r="M23" s="1087"/>
      <c r="O23" s="306"/>
      <c r="P23" s="1088"/>
      <c r="Q23" s="167"/>
    </row>
    <row r="24" spans="2:17">
      <c r="B24" s="1090" t="s">
        <v>19509</v>
      </c>
      <c r="C24" s="1091">
        <v>0</v>
      </c>
      <c r="D24" s="1092">
        <v>1397</v>
      </c>
      <c r="E24" s="1092">
        <v>0</v>
      </c>
      <c r="F24" s="890"/>
      <c r="G24" s="915">
        <v>980.97</v>
      </c>
      <c r="H24" s="821">
        <v>659.96</v>
      </c>
      <c r="I24" s="821">
        <v>301.61</v>
      </c>
      <c r="J24" s="1085">
        <v>135.34</v>
      </c>
      <c r="K24" s="1086">
        <v>0</v>
      </c>
      <c r="M24" s="1087"/>
      <c r="O24" s="306"/>
      <c r="P24" s="1088"/>
      <c r="Q24" s="167"/>
    </row>
    <row r="25" spans="2:17">
      <c r="B25" s="1090" t="s">
        <v>20272</v>
      </c>
      <c r="C25" s="1091">
        <v>0</v>
      </c>
      <c r="D25" s="1092">
        <v>1976</v>
      </c>
      <c r="E25" s="1092">
        <v>0</v>
      </c>
      <c r="F25" s="890"/>
      <c r="G25" s="915">
        <v>1387.55</v>
      </c>
      <c r="H25" s="821">
        <v>659.96</v>
      </c>
      <c r="I25" s="821">
        <v>301.61</v>
      </c>
      <c r="J25" s="1085">
        <v>100.6</v>
      </c>
      <c r="K25" s="1086">
        <v>0</v>
      </c>
      <c r="M25" s="1087"/>
      <c r="O25" s="306"/>
      <c r="P25" s="1088"/>
      <c r="Q25" s="167"/>
    </row>
    <row r="26" spans="2:17">
      <c r="B26" s="1090" t="s">
        <v>20273</v>
      </c>
      <c r="C26" s="1091">
        <v>0</v>
      </c>
      <c r="D26" s="1092">
        <v>1976</v>
      </c>
      <c r="E26" s="1092">
        <v>0</v>
      </c>
      <c r="F26" s="890">
        <v>395.2</v>
      </c>
      <c r="G26" s="915">
        <v>1665.06</v>
      </c>
      <c r="H26" s="821">
        <v>659.96</v>
      </c>
      <c r="I26" s="821">
        <v>301.61</v>
      </c>
      <c r="J26" s="1085">
        <v>100.6</v>
      </c>
      <c r="K26" s="1086">
        <v>0</v>
      </c>
      <c r="M26" s="1087"/>
      <c r="O26" s="306"/>
      <c r="P26" s="1088"/>
      <c r="Q26" s="167"/>
    </row>
    <row r="27" spans="2:17">
      <c r="B27" s="1061" t="s">
        <v>19072</v>
      </c>
      <c r="C27" s="1089">
        <v>0</v>
      </c>
      <c r="D27" s="915">
        <v>3577</v>
      </c>
      <c r="E27" s="915">
        <v>0</v>
      </c>
      <c r="F27" s="821"/>
      <c r="G27" s="915">
        <v>2511.77</v>
      </c>
      <c r="H27" s="821">
        <v>659.96</v>
      </c>
      <c r="I27" s="821">
        <v>301.61</v>
      </c>
      <c r="J27" s="1085">
        <v>0</v>
      </c>
      <c r="K27" s="1086">
        <v>0</v>
      </c>
      <c r="M27" s="834"/>
      <c r="N27" s="1317"/>
      <c r="O27" s="306"/>
      <c r="P27" s="1088"/>
      <c r="Q27" s="167"/>
    </row>
    <row r="28" spans="2:17">
      <c r="B28" s="1061" t="s">
        <v>20274</v>
      </c>
      <c r="C28" s="1089">
        <v>1</v>
      </c>
      <c r="D28" s="915">
        <v>2201</v>
      </c>
      <c r="E28" s="915">
        <v>0</v>
      </c>
      <c r="F28" s="821"/>
      <c r="G28" s="915">
        <v>1545.54</v>
      </c>
      <c r="H28" s="821">
        <v>659.96</v>
      </c>
      <c r="I28" s="821">
        <v>301.61</v>
      </c>
      <c r="J28" s="1085">
        <v>87.1</v>
      </c>
      <c r="K28" s="1086">
        <v>4795.21</v>
      </c>
      <c r="M28" s="1087"/>
      <c r="O28" s="306"/>
      <c r="P28" s="1088"/>
      <c r="Q28" s="167"/>
    </row>
    <row r="29" spans="2:17">
      <c r="B29" s="1061" t="s">
        <v>20275</v>
      </c>
      <c r="C29" s="1089">
        <v>1</v>
      </c>
      <c r="D29" s="915">
        <v>2201</v>
      </c>
      <c r="E29" s="915">
        <v>0</v>
      </c>
      <c r="F29" s="890">
        <v>440.2</v>
      </c>
      <c r="G29" s="915">
        <v>1854.65</v>
      </c>
      <c r="H29" s="821">
        <v>659.96</v>
      </c>
      <c r="I29" s="821">
        <v>301.61</v>
      </c>
      <c r="J29" s="1085">
        <v>87.1</v>
      </c>
      <c r="K29" s="1086">
        <v>5544.52</v>
      </c>
      <c r="M29" s="1087"/>
      <c r="O29" s="306"/>
      <c r="P29" s="1088"/>
      <c r="Q29" s="167"/>
    </row>
    <row r="30" spans="2:17">
      <c r="B30" s="1061" t="s">
        <v>19512</v>
      </c>
      <c r="C30" s="1089">
        <v>0</v>
      </c>
      <c r="D30" s="915">
        <v>1600</v>
      </c>
      <c r="E30" s="915">
        <v>0</v>
      </c>
      <c r="F30" s="821"/>
      <c r="G30" s="915">
        <v>1123.52</v>
      </c>
      <c r="H30" s="821">
        <v>659.96</v>
      </c>
      <c r="I30" s="821">
        <v>301.61</v>
      </c>
      <c r="J30" s="1085">
        <v>123.16</v>
      </c>
      <c r="K30" s="1086">
        <v>0</v>
      </c>
      <c r="M30" s="1087"/>
      <c r="O30" s="306"/>
      <c r="P30" s="1088"/>
      <c r="Q30" s="167"/>
    </row>
    <row r="31" spans="2:17">
      <c r="B31" s="1061" t="s">
        <v>20276</v>
      </c>
      <c r="C31" s="1089">
        <v>0</v>
      </c>
      <c r="D31" s="915">
        <v>2342.31</v>
      </c>
      <c r="E31" s="915">
        <v>287.32</v>
      </c>
      <c r="F31" s="821"/>
      <c r="G31" s="915">
        <v>1846.53</v>
      </c>
      <c r="H31" s="821">
        <v>641.75</v>
      </c>
      <c r="I31" s="821">
        <v>301.61</v>
      </c>
      <c r="J31" s="1085">
        <v>78.62</v>
      </c>
      <c r="K31" s="1086">
        <v>0</v>
      </c>
      <c r="M31" s="1087"/>
      <c r="O31" s="306"/>
      <c r="P31" s="1088"/>
      <c r="Q31" s="167"/>
    </row>
    <row r="32" spans="2:17">
      <c r="B32" s="1061" t="s">
        <v>20277</v>
      </c>
      <c r="C32" s="1089">
        <v>0</v>
      </c>
      <c r="D32" s="915">
        <v>2342.31</v>
      </c>
      <c r="E32" s="915">
        <v>287.32</v>
      </c>
      <c r="F32" s="890">
        <v>468.46</v>
      </c>
      <c r="G32" s="915">
        <v>2175.48</v>
      </c>
      <c r="H32" s="821">
        <v>641.75</v>
      </c>
      <c r="I32" s="821">
        <v>301.61</v>
      </c>
      <c r="J32" s="1085">
        <v>78.62</v>
      </c>
      <c r="K32" s="1086">
        <v>0</v>
      </c>
      <c r="M32" s="1087"/>
      <c r="O32" s="306"/>
      <c r="P32" s="1088"/>
      <c r="Q32" s="167"/>
    </row>
    <row r="33" spans="2:17">
      <c r="B33" s="1061" t="s">
        <v>19513</v>
      </c>
      <c r="C33" s="1089">
        <v>0</v>
      </c>
      <c r="D33" s="915">
        <v>1547</v>
      </c>
      <c r="E33" s="915">
        <v>0</v>
      </c>
      <c r="F33" s="821"/>
      <c r="G33" s="915">
        <v>1086.3</v>
      </c>
      <c r="H33" s="821">
        <v>659.96</v>
      </c>
      <c r="I33" s="821">
        <v>301.61</v>
      </c>
      <c r="J33" s="1085">
        <v>126.34</v>
      </c>
      <c r="K33" s="1086">
        <v>0</v>
      </c>
      <c r="M33" s="1087"/>
      <c r="O33" s="306"/>
      <c r="P33" s="1088"/>
      <c r="Q33" s="167"/>
    </row>
    <row r="34" spans="2:17">
      <c r="B34" s="1090" t="s">
        <v>19073</v>
      </c>
      <c r="C34" s="1091">
        <v>1</v>
      </c>
      <c r="D34" s="1092">
        <v>1547</v>
      </c>
      <c r="E34" s="1092">
        <v>0</v>
      </c>
      <c r="F34" s="890"/>
      <c r="G34" s="915">
        <v>1086.3</v>
      </c>
      <c r="H34" s="821">
        <v>659.96</v>
      </c>
      <c r="I34" s="821">
        <v>301.61</v>
      </c>
      <c r="J34" s="1085">
        <v>126.34</v>
      </c>
      <c r="K34" s="1086">
        <v>3721.21</v>
      </c>
      <c r="M34" s="1087"/>
      <c r="O34" s="306"/>
      <c r="P34" s="1088"/>
      <c r="Q34" s="167"/>
    </row>
    <row r="35" spans="2:17">
      <c r="B35" s="1090" t="s">
        <v>20431</v>
      </c>
      <c r="C35" s="1091">
        <v>14</v>
      </c>
      <c r="D35" s="1092">
        <v>1255</v>
      </c>
      <c r="E35" s="1092">
        <v>0</v>
      </c>
      <c r="F35" s="890"/>
      <c r="G35" s="915">
        <v>881.26</v>
      </c>
      <c r="H35" s="821">
        <v>659.96</v>
      </c>
      <c r="I35" s="821">
        <v>301.61</v>
      </c>
      <c r="J35" s="1085">
        <v>143.86000000000001</v>
      </c>
      <c r="K35" s="1086">
        <v>45383.66</v>
      </c>
      <c r="M35" s="1087"/>
      <c r="O35" s="306"/>
      <c r="P35" s="1088"/>
      <c r="Q35" s="167"/>
    </row>
    <row r="36" spans="2:17">
      <c r="B36" s="1090" t="s">
        <v>20432</v>
      </c>
      <c r="C36" s="1091">
        <v>0</v>
      </c>
      <c r="D36" s="1092">
        <v>1255</v>
      </c>
      <c r="E36" s="1092">
        <v>0</v>
      </c>
      <c r="F36" s="890">
        <v>251</v>
      </c>
      <c r="G36" s="915">
        <v>1057.51</v>
      </c>
      <c r="H36" s="821">
        <v>659.96</v>
      </c>
      <c r="I36" s="821">
        <v>301.61</v>
      </c>
      <c r="J36" s="1085">
        <v>143.86000000000001</v>
      </c>
      <c r="K36" s="1086">
        <v>0</v>
      </c>
      <c r="M36" s="1087"/>
      <c r="O36" s="306"/>
      <c r="P36" s="1088"/>
      <c r="Q36" s="167"/>
    </row>
    <row r="37" spans="2:17">
      <c r="B37" s="1090" t="s">
        <v>20427</v>
      </c>
      <c r="C37" s="1091">
        <v>0</v>
      </c>
      <c r="D37" s="1092">
        <v>1255</v>
      </c>
      <c r="E37" s="1092">
        <v>0</v>
      </c>
      <c r="F37" s="890"/>
      <c r="G37" s="915">
        <v>881.26</v>
      </c>
      <c r="H37" s="821">
        <v>659.96</v>
      </c>
      <c r="I37" s="821">
        <v>301.61</v>
      </c>
      <c r="J37" s="1085">
        <v>143.86000000000001</v>
      </c>
      <c r="K37" s="1086">
        <v>0</v>
      </c>
      <c r="M37" s="1087"/>
      <c r="O37" s="306"/>
      <c r="P37" s="1088"/>
      <c r="Q37" s="167"/>
    </row>
    <row r="38" spans="2:17">
      <c r="B38" s="1090" t="s">
        <v>20428</v>
      </c>
      <c r="C38" s="1091">
        <v>0</v>
      </c>
      <c r="D38" s="1092">
        <v>1255</v>
      </c>
      <c r="E38" s="1092">
        <v>0</v>
      </c>
      <c r="F38" s="890">
        <v>251</v>
      </c>
      <c r="G38" s="915">
        <v>1057.51</v>
      </c>
      <c r="H38" s="821">
        <v>659.96</v>
      </c>
      <c r="I38" s="821">
        <v>301.61</v>
      </c>
      <c r="J38" s="1085">
        <v>143.86000000000001</v>
      </c>
      <c r="K38" s="1086">
        <v>0</v>
      </c>
      <c r="M38" s="1087"/>
      <c r="O38" s="306"/>
      <c r="P38" s="1088"/>
      <c r="Q38" s="167"/>
    </row>
    <row r="39" spans="2:17">
      <c r="B39" s="1090" t="s">
        <v>20435</v>
      </c>
      <c r="C39" s="1091">
        <v>2</v>
      </c>
      <c r="D39" s="1092">
        <v>1686.36</v>
      </c>
      <c r="E39" s="1092">
        <v>0</v>
      </c>
      <c r="F39" s="890"/>
      <c r="G39" s="915">
        <v>1184.1600000000001</v>
      </c>
      <c r="H39" s="821">
        <v>659.96</v>
      </c>
      <c r="I39" s="821">
        <v>301.61</v>
      </c>
      <c r="J39" s="1085">
        <v>117.97</v>
      </c>
      <c r="K39" s="1086">
        <v>7900.12</v>
      </c>
      <c r="M39" s="1087"/>
      <c r="O39" s="306"/>
      <c r="P39" s="1088"/>
      <c r="Q39" s="167"/>
    </row>
    <row r="40" spans="2:17">
      <c r="B40" s="1090" t="s">
        <v>20436</v>
      </c>
      <c r="C40" s="1091">
        <v>1</v>
      </c>
      <c r="D40" s="1092">
        <v>1686.36</v>
      </c>
      <c r="E40" s="1092">
        <v>0</v>
      </c>
      <c r="F40" s="890">
        <v>337.27</v>
      </c>
      <c r="G40" s="915">
        <v>1420.99</v>
      </c>
      <c r="H40" s="821">
        <v>659.96</v>
      </c>
      <c r="I40" s="821">
        <v>301.61</v>
      </c>
      <c r="J40" s="1085">
        <v>117.97</v>
      </c>
      <c r="K40" s="1086">
        <v>4524.16</v>
      </c>
      <c r="M40" s="1087"/>
      <c r="O40" s="306"/>
      <c r="P40" s="1088"/>
      <c r="Q40" s="167"/>
    </row>
    <row r="41" spans="2:17">
      <c r="B41" s="1090" t="s">
        <v>20437</v>
      </c>
      <c r="C41" s="1091">
        <v>14</v>
      </c>
      <c r="D41" s="1092">
        <v>1584</v>
      </c>
      <c r="E41" s="1092">
        <v>0</v>
      </c>
      <c r="F41" s="890"/>
      <c r="G41" s="915">
        <v>1112.28</v>
      </c>
      <c r="H41" s="821">
        <v>659.96</v>
      </c>
      <c r="I41" s="821">
        <v>301.61</v>
      </c>
      <c r="J41" s="1085">
        <v>124.12</v>
      </c>
      <c r="K41" s="1086">
        <v>52947.58</v>
      </c>
      <c r="M41" s="1087"/>
      <c r="O41" s="306"/>
      <c r="P41" s="1088"/>
      <c r="Q41" s="167"/>
    </row>
    <row r="42" spans="2:17">
      <c r="B42" s="1090" t="s">
        <v>20438</v>
      </c>
      <c r="C42" s="1091">
        <v>7</v>
      </c>
      <c r="D42" s="1092">
        <v>1584</v>
      </c>
      <c r="E42" s="1092">
        <v>0</v>
      </c>
      <c r="F42" s="890">
        <v>316.8</v>
      </c>
      <c r="G42" s="915">
        <v>1334.74</v>
      </c>
      <c r="H42" s="821">
        <v>659.96</v>
      </c>
      <c r="I42" s="821">
        <v>301.61</v>
      </c>
      <c r="J42" s="1085">
        <v>124.12</v>
      </c>
      <c r="K42" s="1086">
        <v>30248.61</v>
      </c>
      <c r="M42" s="1087"/>
      <c r="O42" s="306"/>
      <c r="P42" s="1088"/>
      <c r="Q42" s="167"/>
    </row>
    <row r="43" spans="2:17">
      <c r="B43" s="1090" t="s">
        <v>20278</v>
      </c>
      <c r="C43" s="1091">
        <v>1</v>
      </c>
      <c r="D43" s="1092">
        <v>3613</v>
      </c>
      <c r="E43" s="1092">
        <v>0</v>
      </c>
      <c r="F43" s="890"/>
      <c r="G43" s="915">
        <v>2537.0500000000002</v>
      </c>
      <c r="H43" s="821">
        <v>659.96</v>
      </c>
      <c r="I43" s="821">
        <v>301.61</v>
      </c>
      <c r="J43" s="1085">
        <v>2.38</v>
      </c>
      <c r="K43" s="1086">
        <v>7114</v>
      </c>
      <c r="M43" s="1087"/>
      <c r="O43" s="306"/>
      <c r="P43" s="1088"/>
      <c r="Q43" s="167"/>
    </row>
    <row r="44" spans="2:17">
      <c r="B44" s="1090" t="s">
        <v>20279</v>
      </c>
      <c r="C44" s="1091">
        <v>1</v>
      </c>
      <c r="D44" s="1092">
        <v>3613</v>
      </c>
      <c r="E44" s="1092">
        <v>0</v>
      </c>
      <c r="F44" s="890">
        <v>722.6</v>
      </c>
      <c r="G44" s="915">
        <v>3044.46</v>
      </c>
      <c r="H44" s="821">
        <v>659.96</v>
      </c>
      <c r="I44" s="821">
        <v>301.61</v>
      </c>
      <c r="J44" s="1085">
        <v>2.38</v>
      </c>
      <c r="K44" s="1086">
        <v>8344.01</v>
      </c>
      <c r="M44" s="1087"/>
      <c r="O44" s="306"/>
      <c r="P44" s="1088"/>
      <c r="Q44" s="167"/>
    </row>
    <row r="45" spans="2:17">
      <c r="B45" s="1090" t="s">
        <v>20280</v>
      </c>
      <c r="C45" s="1091">
        <v>5</v>
      </c>
      <c r="D45" s="1092">
        <v>1868.28</v>
      </c>
      <c r="E45" s="1092">
        <v>287.32</v>
      </c>
      <c r="F45" s="890"/>
      <c r="G45" s="915">
        <v>1513.66</v>
      </c>
      <c r="H45" s="821">
        <v>641.75</v>
      </c>
      <c r="I45" s="821">
        <v>301.61</v>
      </c>
      <c r="J45" s="1085">
        <v>107.06</v>
      </c>
      <c r="K45" s="1086">
        <v>23598.400000000001</v>
      </c>
      <c r="M45" s="1317"/>
      <c r="O45" s="306"/>
      <c r="P45" s="1088"/>
      <c r="Q45" s="167"/>
    </row>
    <row r="46" spans="2:17">
      <c r="B46" s="1090" t="s">
        <v>20281</v>
      </c>
      <c r="C46" s="1091">
        <v>2</v>
      </c>
      <c r="D46" s="1092">
        <v>1868.28</v>
      </c>
      <c r="E46" s="1092">
        <v>287.32</v>
      </c>
      <c r="F46" s="890">
        <v>373.66</v>
      </c>
      <c r="G46" s="915">
        <v>1776.05</v>
      </c>
      <c r="H46" s="821">
        <v>641.75</v>
      </c>
      <c r="I46" s="821">
        <v>301.61</v>
      </c>
      <c r="J46" s="1085">
        <v>107.06</v>
      </c>
      <c r="K46" s="1086">
        <v>10711.46</v>
      </c>
      <c r="M46" s="1317"/>
      <c r="O46" s="306"/>
      <c r="P46" s="1088"/>
      <c r="Q46" s="167"/>
    </row>
    <row r="47" spans="2:17">
      <c r="B47" s="1090" t="s">
        <v>20282</v>
      </c>
      <c r="C47" s="1091">
        <v>2</v>
      </c>
      <c r="D47" s="1092">
        <v>1868.28</v>
      </c>
      <c r="E47" s="1092">
        <v>287.32</v>
      </c>
      <c r="F47" s="890"/>
      <c r="G47" s="915">
        <v>1513.66</v>
      </c>
      <c r="H47" s="821">
        <v>641.75</v>
      </c>
      <c r="I47" s="821">
        <v>301.61</v>
      </c>
      <c r="J47" s="1085">
        <v>107.06</v>
      </c>
      <c r="K47" s="1086">
        <v>9439.36</v>
      </c>
      <c r="M47" s="1317"/>
      <c r="O47" s="306"/>
      <c r="P47" s="1088"/>
      <c r="Q47" s="167"/>
    </row>
    <row r="48" spans="2:17">
      <c r="B48" s="1090" t="s">
        <v>20283</v>
      </c>
      <c r="C48" s="1091">
        <v>0</v>
      </c>
      <c r="D48" s="1092">
        <v>1868.28</v>
      </c>
      <c r="E48" s="1092">
        <v>287.32</v>
      </c>
      <c r="F48" s="890">
        <v>373.66</v>
      </c>
      <c r="G48" s="915">
        <v>1776.05</v>
      </c>
      <c r="H48" s="821">
        <v>641.75</v>
      </c>
      <c r="I48" s="821">
        <v>301.61</v>
      </c>
      <c r="J48" s="1085">
        <v>107.06</v>
      </c>
      <c r="K48" s="1086">
        <v>0</v>
      </c>
      <c r="M48" s="1317"/>
      <c r="O48" s="306"/>
      <c r="P48" s="1088"/>
      <c r="Q48" s="167"/>
    </row>
    <row r="49" spans="2:17">
      <c r="B49" s="1090" t="s">
        <v>20284</v>
      </c>
      <c r="C49" s="1091">
        <v>1</v>
      </c>
      <c r="D49" s="1092">
        <v>1868.28</v>
      </c>
      <c r="E49" s="1092">
        <v>287.32</v>
      </c>
      <c r="F49" s="890"/>
      <c r="G49" s="915">
        <v>1513.66</v>
      </c>
      <c r="H49" s="821">
        <v>641.75</v>
      </c>
      <c r="I49" s="821">
        <v>301.61</v>
      </c>
      <c r="J49" s="1085">
        <v>107.06</v>
      </c>
      <c r="K49" s="1086">
        <v>4719.68</v>
      </c>
      <c r="M49" s="1317"/>
      <c r="O49" s="306"/>
      <c r="P49" s="1088"/>
      <c r="Q49" s="167"/>
    </row>
    <row r="50" spans="2:17">
      <c r="B50" s="1090" t="s">
        <v>20285</v>
      </c>
      <c r="C50" s="1091">
        <v>1</v>
      </c>
      <c r="D50" s="1092">
        <v>1868.28</v>
      </c>
      <c r="E50" s="1092">
        <v>287.32</v>
      </c>
      <c r="F50" s="890"/>
      <c r="G50" s="915">
        <v>1513.66</v>
      </c>
      <c r="H50" s="821">
        <v>641.75</v>
      </c>
      <c r="I50" s="821">
        <v>301.61</v>
      </c>
      <c r="J50" s="1085">
        <v>107.06</v>
      </c>
      <c r="K50" s="1086">
        <v>4719.68</v>
      </c>
      <c r="M50" s="1317"/>
      <c r="O50" s="306"/>
      <c r="P50" s="1088"/>
      <c r="Q50" s="167"/>
    </row>
    <row r="51" spans="2:17">
      <c r="B51" s="1090" t="s">
        <v>20286</v>
      </c>
      <c r="C51" s="1091">
        <v>1</v>
      </c>
      <c r="D51" s="1092">
        <v>1868.28</v>
      </c>
      <c r="E51" s="1092">
        <v>287.32</v>
      </c>
      <c r="F51" s="890">
        <v>373.66</v>
      </c>
      <c r="G51" s="915">
        <v>1776.05</v>
      </c>
      <c r="H51" s="821">
        <v>641.75</v>
      </c>
      <c r="I51" s="821">
        <v>301.61</v>
      </c>
      <c r="J51" s="1085">
        <v>107.06</v>
      </c>
      <c r="K51" s="1086">
        <v>5355.73</v>
      </c>
      <c r="M51" s="1317"/>
      <c r="O51" s="306"/>
      <c r="P51" s="1088"/>
      <c r="Q51" s="167"/>
    </row>
    <row r="52" spans="2:17">
      <c r="B52" s="1061" t="s">
        <v>20439</v>
      </c>
      <c r="C52" s="1089">
        <v>1</v>
      </c>
      <c r="D52" s="915">
        <v>1561</v>
      </c>
      <c r="E52" s="915">
        <v>0</v>
      </c>
      <c r="F52" s="821"/>
      <c r="G52" s="915">
        <v>1096.1300000000001</v>
      </c>
      <c r="H52" s="821">
        <v>641.75</v>
      </c>
      <c r="I52" s="821">
        <v>301.61</v>
      </c>
      <c r="J52" s="1085">
        <v>125.5</v>
      </c>
      <c r="K52" s="1086">
        <v>3725.99</v>
      </c>
      <c r="M52" s="1087"/>
      <c r="O52" s="306"/>
      <c r="P52" s="1088"/>
      <c r="Q52" s="167"/>
    </row>
    <row r="53" spans="2:17">
      <c r="B53" s="1061" t="s">
        <v>20440</v>
      </c>
      <c r="C53" s="1089">
        <v>0</v>
      </c>
      <c r="D53" s="915">
        <v>1561</v>
      </c>
      <c r="E53" s="915">
        <v>0</v>
      </c>
      <c r="F53" s="890">
        <v>312.2</v>
      </c>
      <c r="G53" s="915">
        <v>1315.36</v>
      </c>
      <c r="H53" s="821">
        <v>641.75</v>
      </c>
      <c r="I53" s="821">
        <v>301.61</v>
      </c>
      <c r="J53" s="1085">
        <v>125.5</v>
      </c>
      <c r="K53" s="1086">
        <v>0</v>
      </c>
      <c r="M53" s="1087"/>
      <c r="O53" s="306"/>
      <c r="P53" s="1088"/>
      <c r="Q53" s="167"/>
    </row>
    <row r="54" spans="2:17">
      <c r="B54" s="1090" t="s">
        <v>20287</v>
      </c>
      <c r="C54" s="1091">
        <v>5</v>
      </c>
      <c r="D54" s="1092">
        <v>1462.84</v>
      </c>
      <c r="E54" s="1092">
        <v>287.32</v>
      </c>
      <c r="F54" s="890"/>
      <c r="G54" s="915">
        <v>1228.96</v>
      </c>
      <c r="H54" s="821">
        <v>641.75</v>
      </c>
      <c r="I54" s="821">
        <v>301.61</v>
      </c>
      <c r="J54" s="1085">
        <v>131.38999999999999</v>
      </c>
      <c r="K54" s="1086">
        <v>20269.349999999999</v>
      </c>
      <c r="M54" s="1317"/>
      <c r="O54" s="306"/>
      <c r="P54" s="1088"/>
      <c r="Q54" s="167"/>
    </row>
    <row r="55" spans="2:17">
      <c r="B55" s="1090" t="s">
        <v>20288</v>
      </c>
      <c r="C55" s="1091">
        <v>2</v>
      </c>
      <c r="D55" s="1092">
        <v>1462.84</v>
      </c>
      <c r="E55" s="1092">
        <v>287.32</v>
      </c>
      <c r="F55" s="890">
        <v>292.57</v>
      </c>
      <c r="G55" s="915">
        <v>1434.41</v>
      </c>
      <c r="H55" s="821">
        <v>641.75</v>
      </c>
      <c r="I55" s="821">
        <v>301.61</v>
      </c>
      <c r="J55" s="1085">
        <v>131.38999999999999</v>
      </c>
      <c r="K55" s="1086">
        <v>9103.7800000000007</v>
      </c>
      <c r="M55" s="1317"/>
      <c r="O55" s="306"/>
      <c r="P55" s="1088"/>
      <c r="Q55" s="167"/>
    </row>
    <row r="56" spans="2:17">
      <c r="B56" s="1090" t="s">
        <v>20710</v>
      </c>
      <c r="C56" s="1091">
        <v>1</v>
      </c>
      <c r="D56" s="1092">
        <v>1958</v>
      </c>
      <c r="E56" s="1092">
        <v>0</v>
      </c>
      <c r="F56" s="890"/>
      <c r="G56" s="915">
        <v>1374.91</v>
      </c>
      <c r="H56" s="821">
        <v>659.96</v>
      </c>
      <c r="I56" s="1093">
        <v>301.61</v>
      </c>
      <c r="J56" s="1085">
        <v>101.68</v>
      </c>
      <c r="K56" s="1086">
        <v>4396.16</v>
      </c>
      <c r="M56" s="1087"/>
      <c r="O56" s="306"/>
      <c r="P56" s="1088"/>
      <c r="Q56" s="167"/>
    </row>
    <row r="57" spans="2:17">
      <c r="B57" s="1090" t="s">
        <v>20711</v>
      </c>
      <c r="C57" s="1091">
        <v>1</v>
      </c>
      <c r="D57" s="1092">
        <v>1958</v>
      </c>
      <c r="E57" s="1092">
        <v>0</v>
      </c>
      <c r="F57" s="890">
        <v>391.6</v>
      </c>
      <c r="G57" s="915">
        <v>1649.89</v>
      </c>
      <c r="H57" s="821">
        <v>659.96</v>
      </c>
      <c r="I57" s="821">
        <v>301.61</v>
      </c>
      <c r="J57" s="1085">
        <v>101.68</v>
      </c>
      <c r="K57" s="1086">
        <v>5062.74</v>
      </c>
      <c r="M57" s="1087"/>
      <c r="O57" s="306"/>
      <c r="P57" s="1088"/>
      <c r="Q57" s="167"/>
    </row>
    <row r="58" spans="2:17" ht="15.75" thickBot="1">
      <c r="B58" s="1090" t="s">
        <v>20496</v>
      </c>
      <c r="C58" s="1091">
        <v>1</v>
      </c>
      <c r="D58" s="1092">
        <v>2342.31</v>
      </c>
      <c r="E58" s="1092">
        <v>287.32</v>
      </c>
      <c r="F58" s="890">
        <v>0</v>
      </c>
      <c r="G58" s="915">
        <v>1846.53</v>
      </c>
      <c r="H58" s="821">
        <v>641.75</v>
      </c>
      <c r="I58" s="821">
        <v>301.61</v>
      </c>
      <c r="J58" s="1085">
        <v>78.62</v>
      </c>
      <c r="K58" s="1086">
        <v>5498.14</v>
      </c>
      <c r="M58" s="1317"/>
      <c r="O58" s="306"/>
      <c r="P58" s="1088"/>
      <c r="Q58" s="167"/>
    </row>
    <row r="59" spans="2:17" ht="15.75" thickBot="1">
      <c r="B59" s="287" t="s">
        <v>12</v>
      </c>
      <c r="C59" s="1094">
        <v>78</v>
      </c>
      <c r="D59" s="804"/>
      <c r="E59" s="804"/>
      <c r="F59" s="804"/>
      <c r="G59" s="1095"/>
      <c r="H59" s="1095"/>
      <c r="I59" s="1096"/>
      <c r="J59" s="1095"/>
      <c r="K59" s="1095">
        <v>461760.55999999994</v>
      </c>
      <c r="O59" s="306"/>
      <c r="P59" s="306"/>
      <c r="Q59" s="306"/>
    </row>
    <row r="60" spans="2:17">
      <c r="B60" s="805"/>
    </row>
    <row r="61" spans="2:17">
      <c r="C61" s="1097"/>
      <c r="D61" s="834"/>
      <c r="K61" s="236"/>
    </row>
    <row r="62" spans="2:17" ht="15.75" thickBot="1">
      <c r="B62" s="128" t="s">
        <v>270</v>
      </c>
      <c r="K62" s="834"/>
    </row>
    <row r="63" spans="2:17" ht="15.75" thickBot="1">
      <c r="B63" s="1286" t="s">
        <v>13</v>
      </c>
      <c r="C63" s="1286" t="s">
        <v>22</v>
      </c>
      <c r="D63" s="56"/>
      <c r="E63" s="56"/>
    </row>
    <row r="64" spans="2:17" ht="15.75" thickBot="1">
      <c r="B64" s="1285" t="s">
        <v>12</v>
      </c>
      <c r="C64" s="1112">
        <v>461760.55999999994</v>
      </c>
      <c r="D64" s="897"/>
      <c r="E64" s="357"/>
    </row>
    <row r="66" spans="2:6">
      <c r="B66" s="128" t="s">
        <v>279</v>
      </c>
    </row>
    <row r="67" spans="2:6" ht="15.75" thickBot="1">
      <c r="B67" s="128" t="s">
        <v>280</v>
      </c>
    </row>
    <row r="68" spans="2:6" ht="15.75" thickBot="1">
      <c r="B68" s="1286" t="s">
        <v>13</v>
      </c>
      <c r="C68" s="1286" t="s">
        <v>2</v>
      </c>
      <c r="D68" s="1286" t="s">
        <v>49</v>
      </c>
      <c r="E68" s="1286" t="s">
        <v>46</v>
      </c>
      <c r="F68" s="1286" t="s">
        <v>22</v>
      </c>
    </row>
    <row r="69" spans="2:6">
      <c r="B69" s="1529" t="s">
        <v>20291</v>
      </c>
      <c r="C69" s="1098" t="s">
        <v>226</v>
      </c>
      <c r="D69" s="500">
        <v>6</v>
      </c>
      <c r="E69" s="17">
        <v>59.99</v>
      </c>
      <c r="F69" s="15">
        <v>30</v>
      </c>
    </row>
    <row r="70" spans="2:6">
      <c r="B70" s="1530"/>
      <c r="C70" s="1099" t="s">
        <v>227</v>
      </c>
      <c r="D70" s="820">
        <v>6</v>
      </c>
      <c r="E70" s="821">
        <v>46.9</v>
      </c>
      <c r="F70" s="1064">
        <v>23.45</v>
      </c>
    </row>
    <row r="71" spans="2:6">
      <c r="B71" s="1530"/>
      <c r="C71" s="1174" t="s">
        <v>315</v>
      </c>
      <c r="D71" s="820">
        <v>3</v>
      </c>
      <c r="E71" s="821">
        <v>15.01</v>
      </c>
      <c r="F71" s="1064">
        <v>3.75</v>
      </c>
    </row>
    <row r="72" spans="2:6" ht="15.75" thickBot="1">
      <c r="B72" s="1530"/>
      <c r="C72" s="1110" t="s">
        <v>228</v>
      </c>
      <c r="D72" s="820">
        <v>3</v>
      </c>
      <c r="E72" s="821">
        <v>87.9</v>
      </c>
      <c r="F72" s="1064">
        <v>21.98</v>
      </c>
    </row>
    <row r="73" spans="2:6" ht="15.75" thickBot="1">
      <c r="B73" s="1453" t="s">
        <v>12</v>
      </c>
      <c r="C73" s="1453"/>
      <c r="D73" s="1453"/>
      <c r="E73" s="1453"/>
      <c r="F73" s="823">
        <v>79.180000000000007</v>
      </c>
    </row>
    <row r="74" spans="2:6">
      <c r="B74" s="391"/>
      <c r="C74" s="391"/>
      <c r="D74" s="391"/>
      <c r="E74" s="391"/>
      <c r="F74" s="357"/>
    </row>
    <row r="75" spans="2:6" ht="15.75" thickBot="1">
      <c r="B75" s="128" t="s">
        <v>282</v>
      </c>
    </row>
    <row r="76" spans="2:6" ht="15.75" thickBot="1">
      <c r="B76" s="1286" t="s">
        <v>13</v>
      </c>
      <c r="C76" s="1286" t="s">
        <v>232</v>
      </c>
      <c r="D76" s="1286" t="s">
        <v>20</v>
      </c>
      <c r="E76" s="1286" t="s">
        <v>22</v>
      </c>
    </row>
    <row r="77" spans="2:6" ht="15.75" thickBot="1">
      <c r="B77" s="311" t="s">
        <v>20291</v>
      </c>
      <c r="C77" s="500">
        <v>43</v>
      </c>
      <c r="D77" s="1100">
        <v>79.180000000000007</v>
      </c>
      <c r="E77" s="840">
        <v>3404.74</v>
      </c>
    </row>
    <row r="78" spans="2:6" ht="15.75" thickBot="1">
      <c r="B78" s="1453" t="s">
        <v>12</v>
      </c>
      <c r="C78" s="1453"/>
      <c r="D78" s="1453"/>
      <c r="E78" s="823">
        <v>3404.74</v>
      </c>
    </row>
    <row r="80" spans="2:6">
      <c r="B80" s="128" t="s">
        <v>239</v>
      </c>
    </row>
    <row r="81" spans="2:7">
      <c r="B81" s="128" t="s">
        <v>20518</v>
      </c>
    </row>
    <row r="82" spans="2:7">
      <c r="B82" s="128"/>
    </row>
    <row r="83" spans="2:7" ht="15.75" thickBot="1">
      <c r="B83" s="128" t="s">
        <v>20505</v>
      </c>
    </row>
    <row r="84" spans="2:7" ht="15.75" thickBot="1">
      <c r="E84" s="1516" t="s">
        <v>36</v>
      </c>
      <c r="F84" s="1516"/>
      <c r="G84" s="210">
        <v>2509</v>
      </c>
    </row>
    <row r="85" spans="2:7" ht="15.75" thickBot="1">
      <c r="B85" s="128" t="s">
        <v>287</v>
      </c>
      <c r="E85" s="1531" t="s">
        <v>20292</v>
      </c>
      <c r="F85" s="1531"/>
      <c r="G85" s="1101">
        <v>2</v>
      </c>
    </row>
    <row r="86" spans="2:7" ht="15.75" thickBot="1">
      <c r="B86" s="1286" t="s">
        <v>38</v>
      </c>
      <c r="C86" s="1286" t="s">
        <v>184</v>
      </c>
      <c r="D86" s="1286" t="s">
        <v>39</v>
      </c>
      <c r="E86" s="1286" t="s">
        <v>40</v>
      </c>
      <c r="F86" s="1286" t="s">
        <v>22</v>
      </c>
    </row>
    <row r="87" spans="2:7" ht="15.75" thickBot="1">
      <c r="B87" s="1102" t="s">
        <v>185</v>
      </c>
      <c r="C87" s="1103">
        <v>2509</v>
      </c>
      <c r="D87" s="1152">
        <v>7.649</v>
      </c>
      <c r="E87" s="1319">
        <v>8</v>
      </c>
      <c r="F87" s="1158">
        <v>2398.92</v>
      </c>
      <c r="G87" s="234"/>
    </row>
    <row r="89" spans="2:7" ht="15.75" thickBot="1">
      <c r="B89" s="128" t="s">
        <v>41</v>
      </c>
    </row>
    <row r="90" spans="2:7" ht="15.75" thickBot="1">
      <c r="B90" s="1516" t="s">
        <v>388</v>
      </c>
      <c r="C90" s="1516"/>
      <c r="D90" s="1516"/>
      <c r="E90" s="833">
        <v>0.1</v>
      </c>
      <c r="F90" s="1286" t="s">
        <v>22</v>
      </c>
    </row>
    <row r="91" spans="2:7" ht="15.75" thickBot="1">
      <c r="B91" s="1102" t="s">
        <v>256</v>
      </c>
      <c r="C91" s="1105"/>
      <c r="D91" s="1105"/>
      <c r="E91" s="1105"/>
      <c r="F91" s="1160">
        <v>239.89</v>
      </c>
    </row>
    <row r="93" spans="2:7" ht="15.75" thickBot="1">
      <c r="B93" s="128" t="s">
        <v>43</v>
      </c>
    </row>
    <row r="94" spans="2:7" ht="15.75" thickBot="1">
      <c r="B94" s="1286" t="s">
        <v>44</v>
      </c>
      <c r="C94" s="1286" t="s">
        <v>45</v>
      </c>
      <c r="D94" s="1286" t="s">
        <v>46</v>
      </c>
      <c r="E94" s="1286" t="s">
        <v>22</v>
      </c>
    </row>
    <row r="95" spans="2:7" ht="15.75" thickBot="1">
      <c r="B95" s="1102" t="s">
        <v>47</v>
      </c>
      <c r="C95" s="1106">
        <v>8</v>
      </c>
      <c r="D95" s="1104">
        <v>55.27</v>
      </c>
      <c r="E95" s="1158">
        <v>442.16</v>
      </c>
    </row>
    <row r="97" spans="2:12" ht="15.75" thickBot="1">
      <c r="B97" s="128" t="s">
        <v>48</v>
      </c>
    </row>
    <row r="98" spans="2:12" ht="15.75" thickBot="1">
      <c r="B98" s="379" t="s">
        <v>13</v>
      </c>
      <c r="C98" s="379" t="s">
        <v>290</v>
      </c>
      <c r="D98" s="379" t="s">
        <v>46</v>
      </c>
      <c r="E98" s="379" t="s">
        <v>50</v>
      </c>
    </row>
    <row r="99" spans="2:12">
      <c r="B99" s="1167" t="s">
        <v>20293</v>
      </c>
      <c r="C99" s="1168">
        <v>4</v>
      </c>
      <c r="D99" s="1169">
        <v>988</v>
      </c>
      <c r="E99" s="1169">
        <v>3952</v>
      </c>
      <c r="F99" s="1216"/>
    </row>
    <row r="100" spans="2:12" ht="15.75" thickBot="1">
      <c r="B100" s="1170" t="s">
        <v>54</v>
      </c>
      <c r="C100" s="1171">
        <v>8</v>
      </c>
      <c r="D100" s="1172">
        <v>378.27</v>
      </c>
      <c r="E100" s="1172">
        <v>3026.16</v>
      </c>
      <c r="F100" s="1216"/>
    </row>
    <row r="101" spans="2:12" ht="15.75" thickBot="1">
      <c r="B101" s="1478" t="s">
        <v>55</v>
      </c>
      <c r="C101" s="1478"/>
      <c r="D101" s="1478"/>
      <c r="E101" s="1173">
        <v>6978.16</v>
      </c>
    </row>
    <row r="102" spans="2:12" ht="15.75" thickBot="1"/>
    <row r="103" spans="2:12" ht="15.75" thickBot="1">
      <c r="B103" s="1516" t="s">
        <v>291</v>
      </c>
      <c r="C103" s="1516"/>
      <c r="D103" s="1516"/>
      <c r="E103" s="210">
        <v>81667</v>
      </c>
      <c r="F103" s="1216"/>
    </row>
    <row r="104" spans="2:12" ht="15.75" thickBot="1"/>
    <row r="105" spans="2:12" ht="15.75" thickBot="1">
      <c r="E105" s="1286" t="s">
        <v>22</v>
      </c>
    </row>
    <row r="106" spans="2:12" ht="15.75" thickBot="1">
      <c r="B106" s="1516" t="s">
        <v>57</v>
      </c>
      <c r="C106" s="1516"/>
      <c r="D106" s="1516"/>
      <c r="E106" s="804">
        <v>214.39</v>
      </c>
    </row>
    <row r="108" spans="2:12" ht="15.75" thickBot="1">
      <c r="B108" s="128" t="s">
        <v>58</v>
      </c>
    </row>
    <row r="109" spans="2:12" ht="15.75" thickBot="1">
      <c r="B109" s="1516" t="s">
        <v>211</v>
      </c>
      <c r="C109" s="1516"/>
      <c r="D109" s="1516"/>
      <c r="E109" s="830">
        <v>0.498</v>
      </c>
      <c r="F109" s="1216"/>
    </row>
    <row r="110" spans="2:12" customFormat="1">
      <c r="B110" s="1271" t="s">
        <v>19880</v>
      </c>
      <c r="C110" s="1271"/>
      <c r="D110" s="1271"/>
      <c r="E110" s="793"/>
      <c r="F110" s="34"/>
      <c r="G110" s="34"/>
      <c r="H110" s="34"/>
      <c r="I110" s="34"/>
      <c r="J110" s="34"/>
      <c r="K110" s="34"/>
      <c r="L110" s="34"/>
    </row>
    <row r="111" spans="2:12" customFormat="1" ht="30.75" customHeight="1">
      <c r="B111" s="1459" t="s">
        <v>19881</v>
      </c>
      <c r="C111" s="1459"/>
      <c r="D111" s="1459"/>
      <c r="E111" s="1459"/>
      <c r="F111" s="34"/>
      <c r="G111" s="34"/>
      <c r="H111" s="34"/>
      <c r="I111" s="34"/>
      <c r="J111" s="34"/>
      <c r="K111" s="34"/>
      <c r="L111" s="34"/>
    </row>
    <row r="113" spans="2:12" ht="15.75" thickBot="1">
      <c r="B113" s="128" t="s">
        <v>20294</v>
      </c>
    </row>
    <row r="114" spans="2:12" ht="30.75" thickBot="1">
      <c r="B114" s="193" t="s">
        <v>60</v>
      </c>
      <c r="C114" s="193" t="s">
        <v>61</v>
      </c>
      <c r="D114" s="193" t="s">
        <v>62</v>
      </c>
      <c r="E114" s="194" t="s">
        <v>246</v>
      </c>
      <c r="F114" s="193" t="s">
        <v>64</v>
      </c>
      <c r="G114" s="193" t="s">
        <v>22</v>
      </c>
    </row>
    <row r="115" spans="2:12" ht="15.75" thickBot="1">
      <c r="B115" s="1102" t="s">
        <v>65</v>
      </c>
      <c r="C115" s="1106">
        <v>2</v>
      </c>
      <c r="D115" s="1104">
        <v>226080</v>
      </c>
      <c r="E115" s="1104">
        <v>112587.84</v>
      </c>
      <c r="F115" s="1106">
        <v>60</v>
      </c>
      <c r="G115" s="1158">
        <v>3752.93</v>
      </c>
    </row>
    <row r="117" spans="2:12" ht="15.75" thickBot="1">
      <c r="B117" s="128" t="s">
        <v>67</v>
      </c>
    </row>
    <row r="118" spans="2:12" ht="15.75" thickBot="1">
      <c r="B118" s="1516" t="s">
        <v>211</v>
      </c>
      <c r="C118" s="1516"/>
      <c r="D118" s="1516"/>
      <c r="E118" s="833">
        <v>0.55679999999999996</v>
      </c>
      <c r="F118" s="128"/>
      <c r="G118" s="1216"/>
      <c r="H118" s="1216"/>
      <c r="I118" s="1216"/>
      <c r="J118" s="319"/>
      <c r="K118" s="310"/>
    </row>
    <row r="119" spans="2:12" customFormat="1">
      <c r="B119" s="1271" t="s">
        <v>19882</v>
      </c>
      <c r="C119" s="1271"/>
      <c r="D119" s="1271"/>
      <c r="E119" s="586"/>
      <c r="F119" s="34"/>
      <c r="G119" s="34"/>
      <c r="H119" s="34"/>
      <c r="I119" s="34"/>
      <c r="J119" s="319"/>
      <c r="K119" s="320"/>
      <c r="L119" s="128"/>
    </row>
    <row r="120" spans="2:12" customFormat="1">
      <c r="B120" s="128" t="s">
        <v>19883</v>
      </c>
      <c r="C120" s="34"/>
      <c r="D120" s="34"/>
      <c r="E120" s="34"/>
      <c r="F120" s="34"/>
      <c r="G120" s="34"/>
      <c r="H120" s="34"/>
      <c r="I120" s="34"/>
      <c r="J120" s="34"/>
      <c r="K120" s="34"/>
      <c r="L120" s="34"/>
    </row>
    <row r="122" spans="2:12" ht="15.75" thickBot="1">
      <c r="B122" s="128" t="s">
        <v>20295</v>
      </c>
    </row>
    <row r="123" spans="2:12" ht="30.75" thickBot="1">
      <c r="B123" s="193" t="s">
        <v>69</v>
      </c>
      <c r="C123" s="193" t="s">
        <v>61</v>
      </c>
      <c r="D123" s="193" t="s">
        <v>62</v>
      </c>
      <c r="E123" s="194" t="s">
        <v>250</v>
      </c>
      <c r="F123" s="193" t="s">
        <v>71</v>
      </c>
      <c r="G123" s="193" t="s">
        <v>22</v>
      </c>
    </row>
    <row r="124" spans="2:12" ht="15.75" thickBot="1">
      <c r="B124" s="1102" t="s">
        <v>72</v>
      </c>
      <c r="C124" s="1106">
        <v>2</v>
      </c>
      <c r="D124" s="1104">
        <v>226080</v>
      </c>
      <c r="E124" s="1104">
        <v>125881.34</v>
      </c>
      <c r="F124" s="1106">
        <v>60</v>
      </c>
      <c r="G124" s="1158">
        <v>4196.04</v>
      </c>
    </row>
    <row r="126" spans="2:12" ht="15.75" thickBot="1">
      <c r="B126" s="128" t="s">
        <v>96</v>
      </c>
    </row>
    <row r="127" spans="2:12" ht="15.75" thickBot="1">
      <c r="B127" s="1286" t="s">
        <v>13</v>
      </c>
      <c r="C127" s="1286" t="s">
        <v>93</v>
      </c>
      <c r="D127" s="1286" t="s">
        <v>22</v>
      </c>
    </row>
    <row r="128" spans="2:12">
      <c r="B128" s="311" t="s">
        <v>19683</v>
      </c>
      <c r="C128" s="17">
        <v>4711.05</v>
      </c>
      <c r="D128" s="15"/>
    </row>
    <row r="129" spans="2:7">
      <c r="B129" s="1061" t="s">
        <v>74</v>
      </c>
      <c r="C129" s="821">
        <v>5.23</v>
      </c>
      <c r="D129" s="1064"/>
    </row>
    <row r="130" spans="2:7">
      <c r="B130" s="1061" t="s">
        <v>75</v>
      </c>
      <c r="C130" s="821">
        <v>2619.0500000000002</v>
      </c>
      <c r="D130" s="1064"/>
    </row>
    <row r="131" spans="2:7">
      <c r="B131" s="1061" t="s">
        <v>76</v>
      </c>
      <c r="C131" s="821">
        <v>7335.33</v>
      </c>
      <c r="D131" s="1064"/>
    </row>
    <row r="132" spans="2:7" ht="15.75" thickBot="1">
      <c r="B132" s="618" t="s">
        <v>77</v>
      </c>
      <c r="C132" s="863">
        <v>611.28</v>
      </c>
      <c r="D132" s="1161">
        <v>1222.56</v>
      </c>
    </row>
    <row r="133" spans="2:7" ht="15.75" thickBot="1"/>
    <row r="134" spans="2:7" ht="15.75" thickBot="1">
      <c r="E134" s="1286" t="s">
        <v>22</v>
      </c>
    </row>
    <row r="135" spans="2:7" ht="15.75" thickBot="1">
      <c r="B135" s="1516" t="s">
        <v>20296</v>
      </c>
      <c r="C135" s="1516"/>
      <c r="D135" s="1516"/>
      <c r="E135" s="804">
        <v>12466.889999999998</v>
      </c>
    </row>
    <row r="137" spans="2:7">
      <c r="B137" s="1279"/>
      <c r="C137" s="1279"/>
      <c r="D137" s="1279"/>
      <c r="E137" s="238"/>
    </row>
    <row r="138" spans="2:7" ht="15.75" thickBot="1">
      <c r="B138" s="128" t="s">
        <v>20451</v>
      </c>
    </row>
    <row r="139" spans="2:7" ht="15.75" thickBot="1">
      <c r="E139" s="1516" t="s">
        <v>36</v>
      </c>
      <c r="F139" s="1516"/>
      <c r="G139" s="210">
        <v>1254.5</v>
      </c>
    </row>
    <row r="140" spans="2:7" ht="15.75" thickBot="1">
      <c r="B140" s="128" t="s">
        <v>254</v>
      </c>
      <c r="E140" s="1531" t="s">
        <v>288</v>
      </c>
      <c r="F140" s="1531"/>
      <c r="G140" s="1101">
        <v>1</v>
      </c>
    </row>
    <row r="141" spans="2:7" ht="15.75" thickBot="1">
      <c r="B141" s="1286" t="s">
        <v>38</v>
      </c>
      <c r="C141" s="1286" t="s">
        <v>184</v>
      </c>
      <c r="D141" s="1286" t="s">
        <v>39</v>
      </c>
      <c r="E141" s="1286" t="s">
        <v>40</v>
      </c>
      <c r="F141" s="1286" t="s">
        <v>22</v>
      </c>
    </row>
    <row r="142" spans="2:7" ht="15.75" thickBot="1">
      <c r="B142" s="1102" t="s">
        <v>185</v>
      </c>
      <c r="C142" s="1103">
        <v>1254.5</v>
      </c>
      <c r="D142" s="1152">
        <v>6.9889999999999999</v>
      </c>
      <c r="E142" s="1319">
        <v>5.4</v>
      </c>
      <c r="F142" s="1158">
        <v>1623.65</v>
      </c>
      <c r="G142" s="234"/>
    </row>
    <row r="144" spans="2:7" ht="15.75" thickBot="1">
      <c r="B144" s="128" t="s">
        <v>193</v>
      </c>
    </row>
    <row r="145" spans="2:6" ht="15.75" thickBot="1">
      <c r="B145" s="1516" t="s">
        <v>388</v>
      </c>
      <c r="C145" s="1516"/>
      <c r="D145" s="1516"/>
      <c r="E145" s="833">
        <v>0.1</v>
      </c>
      <c r="F145" s="1286" t="s">
        <v>22</v>
      </c>
    </row>
    <row r="146" spans="2:6" ht="15.75" thickBot="1">
      <c r="B146" s="1102" t="s">
        <v>256</v>
      </c>
      <c r="C146" s="1105"/>
      <c r="D146" s="1105"/>
      <c r="E146" s="1105"/>
      <c r="F146" s="1160">
        <v>162.37</v>
      </c>
    </row>
    <row r="148" spans="2:6" ht="15.75" thickBot="1">
      <c r="B148" s="128" t="s">
        <v>194</v>
      </c>
    </row>
    <row r="149" spans="2:6" ht="15.75" thickBot="1">
      <c r="B149" s="1286" t="s">
        <v>44</v>
      </c>
      <c r="C149" s="1286" t="s">
        <v>45</v>
      </c>
      <c r="D149" s="1286" t="s">
        <v>46</v>
      </c>
      <c r="E149" s="1286" t="s">
        <v>22</v>
      </c>
    </row>
    <row r="150" spans="2:6" ht="15.75" thickBot="1">
      <c r="B150" s="1102" t="s">
        <v>47</v>
      </c>
      <c r="C150" s="1106">
        <v>6</v>
      </c>
      <c r="D150" s="1104">
        <v>110.53</v>
      </c>
      <c r="E150" s="1158">
        <v>663.18</v>
      </c>
    </row>
    <row r="152" spans="2:6" ht="15.75" thickBot="1">
      <c r="B152" s="128" t="s">
        <v>195</v>
      </c>
    </row>
    <row r="153" spans="2:6" ht="15.75" thickBot="1">
      <c r="B153" s="1286" t="s">
        <v>13</v>
      </c>
      <c r="C153" s="1286" t="s">
        <v>290</v>
      </c>
      <c r="D153" s="1286" t="s">
        <v>46</v>
      </c>
      <c r="E153" s="1286" t="s">
        <v>50</v>
      </c>
    </row>
    <row r="154" spans="2:6">
      <c r="B154" s="311" t="s">
        <v>20500</v>
      </c>
      <c r="C154" s="500">
        <v>2</v>
      </c>
      <c r="D154" s="17">
        <v>988</v>
      </c>
      <c r="E154" s="15">
        <v>1976</v>
      </c>
      <c r="F154" s="1216"/>
    </row>
    <row r="155" spans="2:6">
      <c r="B155" s="1081" t="s">
        <v>20501</v>
      </c>
      <c r="C155" s="1166">
        <v>4</v>
      </c>
      <c r="D155" s="1084">
        <v>988</v>
      </c>
      <c r="E155" s="1086">
        <v>3952</v>
      </c>
      <c r="F155" s="1216"/>
    </row>
    <row r="156" spans="2:6" ht="15.75" thickBot="1">
      <c r="B156" s="1061" t="s">
        <v>54</v>
      </c>
      <c r="C156" s="820">
        <v>12</v>
      </c>
      <c r="D156" s="821">
        <v>378.27</v>
      </c>
      <c r="E156" s="1086">
        <v>4539.24</v>
      </c>
      <c r="F156" s="1216"/>
    </row>
    <row r="157" spans="2:6" ht="15.75" thickBot="1">
      <c r="B157" s="1453" t="s">
        <v>55</v>
      </c>
      <c r="C157" s="1453"/>
      <c r="D157" s="1453"/>
      <c r="E157" s="823">
        <v>10467.24</v>
      </c>
    </row>
    <row r="158" spans="2:6" ht="15.75" thickBot="1"/>
    <row r="159" spans="2:6" ht="15.75" thickBot="1">
      <c r="B159" s="1516" t="s">
        <v>291</v>
      </c>
      <c r="C159" s="1516"/>
      <c r="D159" s="1516"/>
      <c r="E159" s="210">
        <v>81667</v>
      </c>
      <c r="F159" s="1216"/>
    </row>
    <row r="160" spans="2:6" ht="15.75" thickBot="1"/>
    <row r="161" spans="2:13" ht="15.75" thickBot="1">
      <c r="E161" s="1286" t="s">
        <v>22</v>
      </c>
    </row>
    <row r="162" spans="2:13" ht="15.75" thickBot="1">
      <c r="B162" s="1516" t="s">
        <v>57</v>
      </c>
      <c r="C162" s="1516"/>
      <c r="D162" s="1516"/>
      <c r="E162" s="804">
        <v>160.79</v>
      </c>
    </row>
    <row r="164" spans="2:13" ht="15.75" thickBot="1">
      <c r="B164" s="128" t="s">
        <v>196</v>
      </c>
      <c r="M164" s="128"/>
    </row>
    <row r="165" spans="2:13" ht="15.75" thickBot="1">
      <c r="B165" s="1516" t="s">
        <v>20452</v>
      </c>
      <c r="C165" s="1516"/>
      <c r="D165" s="1516"/>
      <c r="E165" s="830">
        <v>0.498</v>
      </c>
      <c r="F165" s="1216"/>
    </row>
    <row r="166" spans="2:13">
      <c r="B166" s="1271" t="s">
        <v>19880</v>
      </c>
      <c r="C166" s="1271"/>
      <c r="D166" s="1271"/>
      <c r="E166" s="793"/>
    </row>
    <row r="167" spans="2:13" ht="30.75" customHeight="1">
      <c r="B167" s="1459" t="s">
        <v>19881</v>
      </c>
      <c r="C167" s="1459"/>
      <c r="D167" s="1459"/>
      <c r="E167" s="1459"/>
    </row>
    <row r="169" spans="2:13" ht="15.75" thickBot="1">
      <c r="B169" s="128" t="s">
        <v>20453</v>
      </c>
    </row>
    <row r="170" spans="2:13" ht="30.75" thickBot="1">
      <c r="B170" s="193" t="s">
        <v>60</v>
      </c>
      <c r="C170" s="193" t="s">
        <v>61</v>
      </c>
      <c r="D170" s="193" t="s">
        <v>62</v>
      </c>
      <c r="E170" s="194" t="s">
        <v>246</v>
      </c>
      <c r="F170" s="193" t="s">
        <v>64</v>
      </c>
      <c r="G170" s="193" t="s">
        <v>22</v>
      </c>
    </row>
    <row r="171" spans="2:13" ht="15.75" thickBot="1">
      <c r="B171" s="1102" t="s">
        <v>65</v>
      </c>
      <c r="C171" s="1106">
        <v>1</v>
      </c>
      <c r="D171" s="1104">
        <v>333875</v>
      </c>
      <c r="E171" s="1104">
        <v>166269.75</v>
      </c>
      <c r="F171" s="1106">
        <v>60</v>
      </c>
      <c r="G171" s="1158">
        <v>2771.16</v>
      </c>
    </row>
    <row r="173" spans="2:13" ht="15.75" thickBot="1">
      <c r="B173" s="128" t="s">
        <v>199</v>
      </c>
    </row>
    <row r="174" spans="2:13" ht="19.5" customHeight="1" thickBot="1">
      <c r="B174" s="1516" t="s">
        <v>20452</v>
      </c>
      <c r="C174" s="1516"/>
      <c r="D174" s="1516"/>
      <c r="E174" s="833">
        <v>0.55679999999999996</v>
      </c>
      <c r="F174" s="128"/>
      <c r="G174" s="1216"/>
      <c r="H174" s="1216"/>
      <c r="I174" s="1216"/>
      <c r="J174" s="319"/>
      <c r="K174" s="310"/>
    </row>
    <row r="175" spans="2:13">
      <c r="B175" s="1271" t="s">
        <v>19882</v>
      </c>
      <c r="C175" s="1271"/>
      <c r="D175" s="1271"/>
      <c r="E175" s="586"/>
      <c r="J175" s="319"/>
      <c r="K175" s="320"/>
      <c r="L175" s="128"/>
    </row>
    <row r="176" spans="2:13">
      <c r="B176" s="128" t="s">
        <v>19883</v>
      </c>
    </row>
    <row r="178" spans="2:7" ht="15.75" thickBot="1">
      <c r="B178" s="128" t="s">
        <v>20454</v>
      </c>
    </row>
    <row r="179" spans="2:7" ht="30.75" thickBot="1">
      <c r="B179" s="193" t="s">
        <v>69</v>
      </c>
      <c r="C179" s="193" t="s">
        <v>61</v>
      </c>
      <c r="D179" s="193" t="s">
        <v>62</v>
      </c>
      <c r="E179" s="194" t="s">
        <v>250</v>
      </c>
      <c r="F179" s="193" t="s">
        <v>71</v>
      </c>
      <c r="G179" s="193" t="s">
        <v>22</v>
      </c>
    </row>
    <row r="180" spans="2:7" ht="15.75" thickBot="1">
      <c r="B180" s="1102" t="s">
        <v>72</v>
      </c>
      <c r="C180" s="1106">
        <v>1</v>
      </c>
      <c r="D180" s="1104">
        <v>333875</v>
      </c>
      <c r="E180" s="1104">
        <v>185901.6</v>
      </c>
      <c r="F180" s="1106">
        <v>60</v>
      </c>
      <c r="G180" s="1158">
        <v>3098.36</v>
      </c>
    </row>
    <row r="182" spans="2:7" ht="15.75" thickBot="1">
      <c r="B182" s="128" t="s">
        <v>20400</v>
      </c>
    </row>
    <row r="183" spans="2:7" ht="15.75" thickBot="1">
      <c r="B183" s="1286" t="s">
        <v>13</v>
      </c>
      <c r="C183" s="1286" t="s">
        <v>93</v>
      </c>
      <c r="D183" s="1286" t="s">
        <v>22</v>
      </c>
    </row>
    <row r="184" spans="2:7">
      <c r="B184" s="311" t="s">
        <v>19683</v>
      </c>
      <c r="C184" s="17">
        <v>3528.2</v>
      </c>
      <c r="D184" s="15"/>
    </row>
    <row r="185" spans="2:7">
      <c r="B185" s="1061" t="s">
        <v>74</v>
      </c>
      <c r="C185" s="821">
        <v>5.78</v>
      </c>
      <c r="D185" s="1064"/>
    </row>
    <row r="186" spans="2:7">
      <c r="B186" s="1061" t="s">
        <v>75</v>
      </c>
      <c r="C186" s="821">
        <v>7390.6949999999997</v>
      </c>
      <c r="D186" s="1064"/>
    </row>
    <row r="187" spans="2:7">
      <c r="B187" s="1061" t="s">
        <v>76</v>
      </c>
      <c r="C187" s="821">
        <v>10924.674999999999</v>
      </c>
      <c r="D187" s="1064"/>
    </row>
    <row r="188" spans="2:7" ht="15.75" thickBot="1">
      <c r="B188" s="618" t="s">
        <v>77</v>
      </c>
      <c r="C188" s="863">
        <v>910.39</v>
      </c>
      <c r="D188" s="1161">
        <v>910.39</v>
      </c>
    </row>
    <row r="189" spans="2:7">
      <c r="B189" s="1279"/>
      <c r="C189" s="1279"/>
      <c r="D189" s="1279"/>
      <c r="E189" s="238"/>
    </row>
    <row r="190" spans="2:7" ht="15.75" thickBot="1">
      <c r="B190" s="128" t="s">
        <v>203</v>
      </c>
    </row>
    <row r="191" spans="2:7" ht="15.75" thickBot="1">
      <c r="B191" s="1286" t="s">
        <v>79</v>
      </c>
      <c r="C191" s="1286" t="s">
        <v>81</v>
      </c>
      <c r="D191" s="1286" t="s">
        <v>62</v>
      </c>
      <c r="E191" s="1286" t="s">
        <v>22</v>
      </c>
    </row>
    <row r="192" spans="2:7" ht="15.75" thickBot="1">
      <c r="B192" s="1102" t="s">
        <v>80</v>
      </c>
      <c r="C192" s="1106">
        <v>1</v>
      </c>
      <c r="D192" s="1104">
        <v>59.9</v>
      </c>
      <c r="E192" s="1158">
        <v>59.9</v>
      </c>
    </row>
    <row r="193" spans="2:7" ht="15.75" thickBot="1"/>
    <row r="194" spans="2:7" ht="15.75" thickBot="1">
      <c r="E194" s="1286" t="s">
        <v>22</v>
      </c>
    </row>
    <row r="195" spans="2:7" ht="15.75" thickBot="1">
      <c r="B195" s="1516" t="s">
        <v>20455</v>
      </c>
      <c r="C195" s="1516"/>
      <c r="D195" s="1516"/>
      <c r="E195" s="804">
        <v>9449.7999999999993</v>
      </c>
    </row>
    <row r="196" spans="2:7">
      <c r="B196" s="1279"/>
      <c r="C196" s="1279"/>
      <c r="D196" s="1279"/>
      <c r="E196" s="238"/>
    </row>
    <row r="197" spans="2:7">
      <c r="B197" s="128" t="s">
        <v>20458</v>
      </c>
    </row>
    <row r="198" spans="2:7" ht="15.75" thickBot="1">
      <c r="B198" s="128" t="s">
        <v>20459</v>
      </c>
    </row>
    <row r="199" spans="2:7" ht="15.75" thickBot="1">
      <c r="E199" s="1516" t="s">
        <v>20460</v>
      </c>
      <c r="F199" s="1516"/>
      <c r="G199" s="1320">
        <v>0</v>
      </c>
    </row>
    <row r="200" spans="2:7">
      <c r="B200" s="128" t="s">
        <v>20504</v>
      </c>
    </row>
    <row r="201" spans="2:7">
      <c r="B201" s="128" t="s">
        <v>20503</v>
      </c>
    </row>
    <row r="203" spans="2:7" ht="15.75" thickBot="1">
      <c r="B203" s="128" t="s">
        <v>20461</v>
      </c>
    </row>
    <row r="204" spans="2:7" ht="15.75" thickBot="1">
      <c r="B204" s="1516" t="s">
        <v>20479</v>
      </c>
      <c r="C204" s="1516"/>
      <c r="D204" s="1516"/>
      <c r="E204" s="830">
        <v>2.0500000000000001E-2</v>
      </c>
    </row>
    <row r="205" spans="2:7">
      <c r="B205" s="34" t="s">
        <v>20480</v>
      </c>
    </row>
    <row r="207" spans="2:7" ht="15.75" thickBot="1">
      <c r="B207" s="128" t="s">
        <v>20462</v>
      </c>
    </row>
    <row r="208" spans="2:7" ht="30.75" thickBot="1">
      <c r="B208" s="193" t="s">
        <v>60</v>
      </c>
      <c r="C208" s="193" t="s">
        <v>61</v>
      </c>
      <c r="D208" s="193" t="s">
        <v>62</v>
      </c>
      <c r="E208" s="194" t="s">
        <v>246</v>
      </c>
      <c r="F208" s="193" t="s">
        <v>20463</v>
      </c>
      <c r="G208" s="193" t="s">
        <v>22</v>
      </c>
    </row>
    <row r="209" spans="2:11" ht="15.75" thickBot="1">
      <c r="B209" s="1102" t="s">
        <v>65</v>
      </c>
      <c r="C209" s="1106">
        <v>0</v>
      </c>
      <c r="D209" s="1104">
        <v>2892451.605</v>
      </c>
      <c r="E209" s="1104">
        <v>59295.257902500001</v>
      </c>
      <c r="F209" s="1106">
        <v>60</v>
      </c>
      <c r="G209" s="1158">
        <v>0</v>
      </c>
    </row>
    <row r="211" spans="2:11" ht="15.75" thickBot="1">
      <c r="B211" s="128" t="s">
        <v>20464</v>
      </c>
    </row>
    <row r="212" spans="2:11" ht="15.75" thickBot="1">
      <c r="B212" s="1516" t="s">
        <v>20481</v>
      </c>
      <c r="C212" s="1516"/>
      <c r="D212" s="1516"/>
      <c r="E212" s="833">
        <v>3.3333333333333335E-3</v>
      </c>
      <c r="F212" s="1216"/>
      <c r="G212" s="1216"/>
      <c r="H212" s="1216"/>
      <c r="I212" s="128"/>
      <c r="J212" s="236"/>
      <c r="K212" s="310"/>
    </row>
    <row r="213" spans="2:11">
      <c r="B213" s="34" t="s">
        <v>20482</v>
      </c>
      <c r="C213" s="1279"/>
      <c r="D213" s="1279"/>
      <c r="E213" s="586"/>
      <c r="F213" s="1216"/>
      <c r="G213" s="1216"/>
      <c r="H213" s="1216"/>
      <c r="I213" s="1216"/>
      <c r="J213" s="236"/>
      <c r="K213" s="310"/>
    </row>
    <row r="215" spans="2:11" ht="15.75" thickBot="1">
      <c r="B215" s="128" t="s">
        <v>20465</v>
      </c>
    </row>
    <row r="216" spans="2:11" ht="30.75" thickBot="1">
      <c r="B216" s="193" t="s">
        <v>20466</v>
      </c>
      <c r="C216" s="193" t="s">
        <v>61</v>
      </c>
      <c r="D216" s="193" t="s">
        <v>62</v>
      </c>
      <c r="E216" s="194" t="s">
        <v>246</v>
      </c>
      <c r="F216" s="193" t="s">
        <v>20463</v>
      </c>
      <c r="G216" s="193" t="s">
        <v>22</v>
      </c>
    </row>
    <row r="217" spans="2:11" ht="15.75" thickBot="1">
      <c r="B217" s="1102" t="s">
        <v>65</v>
      </c>
      <c r="C217" s="1106">
        <v>0</v>
      </c>
      <c r="D217" s="1104">
        <v>2892451.605</v>
      </c>
      <c r="E217" s="1104">
        <v>9641.5053500000013</v>
      </c>
      <c r="F217" s="1106">
        <v>60</v>
      </c>
      <c r="G217" s="1158">
        <v>0</v>
      </c>
    </row>
    <row r="219" spans="2:11" ht="15.75" thickBot="1"/>
    <row r="220" spans="2:11" ht="15.75" thickBot="1">
      <c r="E220" s="1286" t="s">
        <v>22</v>
      </c>
    </row>
    <row r="221" spans="2:11" ht="15.75" thickBot="1">
      <c r="B221" s="1516" t="s">
        <v>20474</v>
      </c>
      <c r="C221" s="1516"/>
      <c r="D221" s="1516"/>
      <c r="E221" s="804">
        <v>0</v>
      </c>
    </row>
    <row r="223" spans="2:11" ht="15.75" thickBot="1">
      <c r="B223" s="128" t="s">
        <v>20506</v>
      </c>
    </row>
    <row r="224" spans="2:11" ht="15.75" thickBot="1">
      <c r="E224" s="1516" t="s">
        <v>20468</v>
      </c>
      <c r="F224" s="1516"/>
      <c r="G224" s="1320">
        <v>0</v>
      </c>
    </row>
    <row r="225" spans="2:13">
      <c r="B225" s="128" t="s">
        <v>20525</v>
      </c>
    </row>
    <row r="226" spans="2:13">
      <c r="B226" s="128" t="s">
        <v>20469</v>
      </c>
    </row>
    <row r="227" spans="2:13" ht="15.75" thickBot="1"/>
    <row r="228" spans="2:13" ht="15.75" thickBot="1">
      <c r="B228" s="1516" t="s">
        <v>20479</v>
      </c>
      <c r="C228" s="1516"/>
      <c r="D228" s="1516"/>
      <c r="E228" s="830">
        <v>2.0500000000000001E-2</v>
      </c>
    </row>
    <row r="229" spans="2:13">
      <c r="B229" s="34" t="s">
        <v>20480</v>
      </c>
    </row>
    <row r="231" spans="2:13" ht="15.75" thickBot="1">
      <c r="B231" s="128" t="s">
        <v>20470</v>
      </c>
    </row>
    <row r="232" spans="2:13" ht="30.75" thickBot="1">
      <c r="B232" s="193" t="s">
        <v>60</v>
      </c>
      <c r="C232" s="193" t="s">
        <v>61</v>
      </c>
      <c r="D232" s="193" t="s">
        <v>62</v>
      </c>
      <c r="E232" s="194" t="s">
        <v>246</v>
      </c>
      <c r="F232" s="193" t="s">
        <v>64</v>
      </c>
      <c r="G232" s="193" t="s">
        <v>22</v>
      </c>
    </row>
    <row r="233" spans="2:13" ht="15.75" thickBot="1">
      <c r="B233" s="1102" t="s">
        <v>65</v>
      </c>
      <c r="C233" s="1106">
        <v>0</v>
      </c>
      <c r="D233" s="1104">
        <v>231771.12000000002</v>
      </c>
      <c r="E233" s="1104">
        <v>4751.307960000001</v>
      </c>
      <c r="F233" s="1106">
        <v>60</v>
      </c>
      <c r="G233" s="1158">
        <v>0</v>
      </c>
      <c r="K233" s="310"/>
    </row>
    <row r="235" spans="2:13">
      <c r="B235" s="128" t="s">
        <v>20471</v>
      </c>
    </row>
    <row r="236" spans="2:13" ht="15.75" thickBot="1"/>
    <row r="237" spans="2:13" ht="15.75" thickBot="1">
      <c r="B237" s="1516" t="s">
        <v>20481</v>
      </c>
      <c r="C237" s="1516"/>
      <c r="D237" s="1516"/>
      <c r="E237" s="833">
        <v>3.3333333333333335E-3</v>
      </c>
      <c r="F237" s="1216"/>
      <c r="J237" s="236"/>
      <c r="K237" s="310"/>
      <c r="M237" s="128"/>
    </row>
    <row r="238" spans="2:13">
      <c r="B238" s="34" t="s">
        <v>20482</v>
      </c>
      <c r="C238" s="1279"/>
      <c r="D238" s="1279"/>
      <c r="E238" s="586"/>
      <c r="F238" s="1216"/>
      <c r="G238" s="1216"/>
      <c r="H238" s="1216"/>
      <c r="I238" s="1216"/>
      <c r="J238" s="236"/>
      <c r="K238" s="310"/>
    </row>
    <row r="240" spans="2:13" ht="15.75" thickBot="1">
      <c r="B240" s="128" t="s">
        <v>20472</v>
      </c>
    </row>
    <row r="241" spans="2:7" ht="30.75" thickBot="1">
      <c r="B241" s="193" t="s">
        <v>69</v>
      </c>
      <c r="C241" s="193" t="s">
        <v>61</v>
      </c>
      <c r="D241" s="193" t="s">
        <v>62</v>
      </c>
      <c r="E241" s="194" t="s">
        <v>250</v>
      </c>
      <c r="F241" s="193" t="s">
        <v>71</v>
      </c>
      <c r="G241" s="193" t="s">
        <v>22</v>
      </c>
    </row>
    <row r="242" spans="2:7" ht="15.75" thickBot="1">
      <c r="B242" s="1102" t="s">
        <v>72</v>
      </c>
      <c r="C242" s="1106">
        <v>0</v>
      </c>
      <c r="D242" s="1104">
        <v>231771.12000000002</v>
      </c>
      <c r="E242" s="1104">
        <v>772.57040000000018</v>
      </c>
      <c r="F242" s="1106">
        <v>60</v>
      </c>
      <c r="G242" s="1158">
        <v>0</v>
      </c>
    </row>
    <row r="243" spans="2:7" ht="15.75" thickBot="1"/>
    <row r="244" spans="2:7" ht="15.75" thickBot="1">
      <c r="E244" s="1286" t="s">
        <v>22</v>
      </c>
    </row>
    <row r="245" spans="2:7" ht="15.75" thickBot="1">
      <c r="B245" s="1516" t="s">
        <v>20473</v>
      </c>
      <c r="C245" s="1516"/>
      <c r="D245" s="1516"/>
      <c r="E245" s="804">
        <v>0</v>
      </c>
    </row>
    <row r="246" spans="2:7">
      <c r="B246" s="1279"/>
      <c r="C246" s="1279"/>
      <c r="D246" s="1279"/>
      <c r="E246" s="238"/>
    </row>
    <row r="247" spans="2:7">
      <c r="B247" s="1279"/>
      <c r="C247" s="1279"/>
      <c r="D247" s="1279"/>
      <c r="E247" s="238"/>
    </row>
    <row r="248" spans="2:7" ht="15.75" thickBot="1">
      <c r="B248" s="128" t="s">
        <v>20527</v>
      </c>
    </row>
    <row r="249" spans="2:7" ht="15.75" thickBot="1">
      <c r="B249" s="1286" t="s">
        <v>13</v>
      </c>
      <c r="C249" s="1286" t="s">
        <v>61</v>
      </c>
      <c r="D249" s="1286" t="s">
        <v>20297</v>
      </c>
      <c r="E249" s="1286" t="s">
        <v>22</v>
      </c>
      <c r="F249" s="56"/>
    </row>
    <row r="250" spans="2:7">
      <c r="B250" s="1107" t="s">
        <v>20298</v>
      </c>
      <c r="C250" s="500">
        <v>1</v>
      </c>
      <c r="D250" s="11">
        <v>65112.44</v>
      </c>
      <c r="E250" s="15">
        <v>65112.44</v>
      </c>
      <c r="F250" s="1216"/>
    </row>
    <row r="251" spans="2:7">
      <c r="B251" s="1108" t="s">
        <v>20489</v>
      </c>
      <c r="C251" s="820">
        <v>1</v>
      </c>
      <c r="D251" s="710">
        <v>8602.16</v>
      </c>
      <c r="E251" s="1064">
        <v>8602.16</v>
      </c>
      <c r="F251" s="1216"/>
    </row>
    <row r="252" spans="2:7">
      <c r="B252" s="1108" t="s">
        <v>20490</v>
      </c>
      <c r="C252" s="820">
        <v>1</v>
      </c>
      <c r="D252" s="710">
        <v>1134.18</v>
      </c>
      <c r="E252" s="1064">
        <v>1134.18</v>
      </c>
      <c r="F252" s="1216"/>
    </row>
    <row r="253" spans="2:7">
      <c r="B253" s="1108" t="s">
        <v>20493</v>
      </c>
      <c r="C253" s="820">
        <v>2</v>
      </c>
      <c r="D253" s="710">
        <v>110.63</v>
      </c>
      <c r="E253" s="1064">
        <v>221.26</v>
      </c>
      <c r="F253" s="1216"/>
    </row>
    <row r="254" spans="2:7">
      <c r="B254" s="1108" t="s">
        <v>20497</v>
      </c>
      <c r="C254" s="820">
        <v>6</v>
      </c>
      <c r="D254" s="710">
        <v>366.52</v>
      </c>
      <c r="E254" s="1064">
        <v>2199.12</v>
      </c>
      <c r="F254" s="1216"/>
    </row>
    <row r="255" spans="2:7">
      <c r="B255" s="1108" t="s">
        <v>20299</v>
      </c>
      <c r="C255" s="820">
        <v>6</v>
      </c>
      <c r="D255" s="710">
        <v>18635.5</v>
      </c>
      <c r="E255" s="1064">
        <v>111813</v>
      </c>
      <c r="F255" s="1216"/>
    </row>
    <row r="256" spans="2:7">
      <c r="B256" s="1108" t="s">
        <v>20491</v>
      </c>
      <c r="C256" s="820">
        <v>6</v>
      </c>
      <c r="D256" s="710">
        <v>2235.2600000000002</v>
      </c>
      <c r="E256" s="1064">
        <v>13411.56</v>
      </c>
      <c r="F256" s="1216"/>
    </row>
    <row r="257" spans="2:7">
      <c r="B257" s="1108" t="s">
        <v>20492</v>
      </c>
      <c r="C257" s="820">
        <v>6</v>
      </c>
      <c r="D257" s="710">
        <v>341.81</v>
      </c>
      <c r="E257" s="1064">
        <v>2050.86</v>
      </c>
      <c r="F257" s="1216"/>
    </row>
    <row r="258" spans="2:7">
      <c r="B258" s="1108" t="s">
        <v>20494</v>
      </c>
      <c r="C258" s="820">
        <v>6</v>
      </c>
      <c r="D258" s="710">
        <v>110.63</v>
      </c>
      <c r="E258" s="1064">
        <v>663.78</v>
      </c>
      <c r="F258" s="1216"/>
    </row>
    <row r="259" spans="2:7" ht="15.75" thickBot="1">
      <c r="B259" s="1109"/>
      <c r="C259" s="1110"/>
      <c r="D259" s="1111"/>
      <c r="E259" s="864"/>
      <c r="F259" s="167"/>
    </row>
    <row r="260" spans="2:7" ht="15.75" thickBot="1">
      <c r="B260" s="1486" t="s">
        <v>12</v>
      </c>
      <c r="C260" s="1436"/>
      <c r="D260" s="1488"/>
      <c r="E260" s="1112">
        <v>205208.35999999996</v>
      </c>
      <c r="F260" s="357"/>
    </row>
    <row r="262" spans="2:7" ht="15.75" thickBot="1">
      <c r="B262" s="128" t="s">
        <v>20475</v>
      </c>
    </row>
    <row r="263" spans="2:7">
      <c r="B263" s="1525" t="s">
        <v>20476</v>
      </c>
      <c r="C263" s="1526"/>
      <c r="D263" s="840">
        <v>461760.55999999994</v>
      </c>
    </row>
    <row r="264" spans="2:7">
      <c r="B264" s="1523" t="s">
        <v>20477</v>
      </c>
      <c r="C264" s="1524"/>
      <c r="D264" s="1113">
        <v>3404.74</v>
      </c>
    </row>
    <row r="265" spans="2:7">
      <c r="B265" s="1523" t="s">
        <v>20519</v>
      </c>
      <c r="C265" s="1524"/>
      <c r="D265" s="1113">
        <v>12466.889999999998</v>
      </c>
    </row>
    <row r="266" spans="2:7">
      <c r="B266" s="1527" t="s">
        <v>20478</v>
      </c>
      <c r="C266" s="1524"/>
      <c r="D266" s="1113">
        <v>9449.7999999999993</v>
      </c>
    </row>
    <row r="267" spans="2:7" ht="15.75" thickBot="1">
      <c r="B267" s="1523" t="s">
        <v>20526</v>
      </c>
      <c r="C267" s="1524"/>
      <c r="D267" s="1114">
        <v>205208.35999999996</v>
      </c>
    </row>
    <row r="268" spans="2:7" ht="15.75" thickBot="1">
      <c r="B268" s="1516" t="s">
        <v>20264</v>
      </c>
      <c r="C268" s="1516"/>
      <c r="D268" s="1112">
        <v>692290.34999999986</v>
      </c>
      <c r="E268" s="1115"/>
      <c r="F268" s="236"/>
      <c r="G268" s="296"/>
    </row>
    <row r="269" spans="2:7">
      <c r="D269" s="834"/>
    </row>
    <row r="272" spans="2:7">
      <c r="D272" s="834"/>
    </row>
  </sheetData>
  <mergeCells count="39">
    <mergeCell ref="B221:D221"/>
    <mergeCell ref="E139:F139"/>
    <mergeCell ref="E140:F140"/>
    <mergeCell ref="B145:D145"/>
    <mergeCell ref="B157:D157"/>
    <mergeCell ref="B159:D159"/>
    <mergeCell ref="B111:E111"/>
    <mergeCell ref="B2:L2"/>
    <mergeCell ref="B69:B72"/>
    <mergeCell ref="B73:E73"/>
    <mergeCell ref="B78:D78"/>
    <mergeCell ref="E84:F84"/>
    <mergeCell ref="E85:F85"/>
    <mergeCell ref="B90:D90"/>
    <mergeCell ref="B101:D101"/>
    <mergeCell ref="B103:D103"/>
    <mergeCell ref="B106:D106"/>
    <mergeCell ref="B109:D109"/>
    <mergeCell ref="B268:C268"/>
    <mergeCell ref="B118:D118"/>
    <mergeCell ref="B135:D135"/>
    <mergeCell ref="B260:D260"/>
    <mergeCell ref="B263:C263"/>
    <mergeCell ref="B264:C264"/>
    <mergeCell ref="B265:C265"/>
    <mergeCell ref="B162:D162"/>
    <mergeCell ref="B165:D165"/>
    <mergeCell ref="B167:E167"/>
    <mergeCell ref="B174:D174"/>
    <mergeCell ref="B195:D195"/>
    <mergeCell ref="B266:C266"/>
    <mergeCell ref="E199:F199"/>
    <mergeCell ref="B204:D204"/>
    <mergeCell ref="B212:D212"/>
    <mergeCell ref="E224:F224"/>
    <mergeCell ref="B228:D228"/>
    <mergeCell ref="B237:D237"/>
    <mergeCell ref="B245:D245"/>
    <mergeCell ref="B267:C267"/>
  </mergeCells>
  <pageMargins left="0.11811023622047245" right="0.11811023622047245" top="1.1811023622047245" bottom="0.39370078740157483" header="0.31496062992125984" footer="0.31496062992125984"/>
  <pageSetup paperSize="9" scale="50" fitToHeight="4" orientation="portrait" r:id="rId1"/>
  <rowBreaks count="1" manualBreakCount="1">
    <brk id="121" min="1" max="11"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313"/>
  <sheetViews>
    <sheetView zoomScale="85" zoomScaleNormal="85" workbookViewId="0">
      <selection sqref="A1:XFD1048576"/>
    </sheetView>
  </sheetViews>
  <sheetFormatPr defaultColWidth="9.140625" defaultRowHeight="15"/>
  <cols>
    <col min="1" max="1" width="5.7109375" style="31" customWidth="1"/>
    <col min="2" max="2" width="35.7109375" style="31" customWidth="1"/>
    <col min="3" max="3" width="40.42578125" style="31" customWidth="1"/>
    <col min="4" max="4" width="20.7109375" style="31" customWidth="1"/>
    <col min="5" max="5" width="21.28515625" style="31" customWidth="1"/>
    <col min="6" max="6" width="45.5703125" style="31" customWidth="1"/>
    <col min="7" max="7" width="24.7109375" style="31" bestFit="1" customWidth="1"/>
    <col min="8" max="8" width="12.7109375" style="31" bestFit="1" customWidth="1"/>
    <col min="9" max="9" width="8.140625" style="31" bestFit="1" customWidth="1"/>
  </cols>
  <sheetData>
    <row r="1" spans="2:11" ht="15" customHeight="1"/>
    <row r="2" spans="2:11" ht="21">
      <c r="B2" s="1567" t="s">
        <v>19099</v>
      </c>
      <c r="C2" s="1567"/>
      <c r="D2" s="1567"/>
      <c r="E2" s="1567"/>
      <c r="F2" s="1568"/>
      <c r="G2" s="1568"/>
      <c r="H2" s="1568"/>
      <c r="I2" s="317"/>
      <c r="J2" s="34"/>
      <c r="K2" s="34"/>
    </row>
    <row r="3" spans="2:11">
      <c r="B3" s="1216"/>
      <c r="C3" s="1216"/>
      <c r="D3" s="1216"/>
      <c r="E3" s="1216"/>
      <c r="F3" s="1216"/>
      <c r="G3" s="1216"/>
      <c r="H3" s="1216"/>
      <c r="I3" s="1216"/>
      <c r="J3" s="34"/>
      <c r="K3" s="34"/>
    </row>
    <row r="4" spans="2:11">
      <c r="B4" s="128" t="s">
        <v>19698</v>
      </c>
      <c r="C4" s="1216"/>
      <c r="D4" s="1216"/>
      <c r="E4" s="1216"/>
      <c r="F4" s="1216"/>
      <c r="G4" s="1216"/>
      <c r="H4" s="1216"/>
      <c r="I4" s="1216"/>
      <c r="J4" s="34"/>
      <c r="K4" s="34"/>
    </row>
    <row r="5" spans="2:11">
      <c r="B5" s="1216"/>
      <c r="C5" s="1216"/>
      <c r="D5" s="1216"/>
      <c r="E5" s="1216"/>
      <c r="F5" s="1216"/>
      <c r="G5" s="1216"/>
      <c r="H5" s="1216"/>
      <c r="I5" s="1216"/>
      <c r="J5" s="34"/>
      <c r="K5" s="34"/>
    </row>
    <row r="6" spans="2:11" ht="15.75" thickBot="1">
      <c r="B6" s="128" t="s">
        <v>19100</v>
      </c>
      <c r="C6" s="1216"/>
      <c r="D6" s="1216"/>
      <c r="E6" s="1216"/>
      <c r="F6" s="1216"/>
      <c r="G6" s="1216"/>
      <c r="H6" s="1216"/>
      <c r="I6" s="1216"/>
      <c r="J6" s="34"/>
      <c r="K6" s="34"/>
    </row>
    <row r="7" spans="2:11" ht="15.75" thickBot="1">
      <c r="B7" s="193" t="s">
        <v>13</v>
      </c>
      <c r="C7" s="193" t="s">
        <v>136</v>
      </c>
      <c r="D7" s="194" t="s">
        <v>290</v>
      </c>
      <c r="E7" s="237"/>
      <c r="F7" s="194" t="s">
        <v>13</v>
      </c>
      <c r="G7" s="193" t="s">
        <v>136</v>
      </c>
      <c r="H7" s="194" t="s">
        <v>290</v>
      </c>
      <c r="I7" s="1216"/>
      <c r="J7" s="34"/>
      <c r="K7" s="34"/>
    </row>
    <row r="8" spans="2:11">
      <c r="B8" s="1479" t="s">
        <v>19101</v>
      </c>
      <c r="C8" s="819" t="s">
        <v>226</v>
      </c>
      <c r="D8" s="934">
        <v>6</v>
      </c>
      <c r="E8" s="167"/>
      <c r="F8" s="1560" t="s">
        <v>277</v>
      </c>
      <c r="G8" s="819" t="s">
        <v>226</v>
      </c>
      <c r="H8" s="934">
        <v>6</v>
      </c>
      <c r="I8" s="1216"/>
      <c r="J8" s="34"/>
      <c r="K8" s="34"/>
    </row>
    <row r="9" spans="2:11">
      <c r="B9" s="1480"/>
      <c r="C9" s="13" t="s">
        <v>227</v>
      </c>
      <c r="D9" s="172">
        <v>6</v>
      </c>
      <c r="E9" s="167"/>
      <c r="F9" s="1561"/>
      <c r="G9" s="13" t="s">
        <v>227</v>
      </c>
      <c r="H9" s="172">
        <v>6</v>
      </c>
      <c r="I9" s="1216"/>
      <c r="J9" s="34"/>
      <c r="K9" s="34"/>
    </row>
    <row r="10" spans="2:11">
      <c r="B10" s="1480"/>
      <c r="C10" s="13" t="s">
        <v>228</v>
      </c>
      <c r="D10" s="172">
        <v>6</v>
      </c>
      <c r="E10" s="167"/>
      <c r="F10" s="1561"/>
      <c r="G10" s="13" t="s">
        <v>228</v>
      </c>
      <c r="H10" s="172">
        <v>6</v>
      </c>
      <c r="I10" s="1216"/>
      <c r="J10" s="34"/>
      <c r="K10" s="34"/>
    </row>
    <row r="11" spans="2:11">
      <c r="B11" s="1480"/>
      <c r="C11" s="13" t="s">
        <v>19102</v>
      </c>
      <c r="D11" s="172">
        <v>3</v>
      </c>
      <c r="E11" s="167"/>
      <c r="F11" s="1561"/>
      <c r="G11" s="13" t="s">
        <v>19102</v>
      </c>
      <c r="H11" s="172">
        <v>3</v>
      </c>
      <c r="I11" s="1216"/>
      <c r="J11" s="34"/>
      <c r="K11" s="34"/>
    </row>
    <row r="12" spans="2:11">
      <c r="B12" s="1480"/>
      <c r="C12" s="13" t="s">
        <v>230</v>
      </c>
      <c r="D12" s="172">
        <v>3</v>
      </c>
      <c r="E12" s="167"/>
      <c r="F12" s="1561"/>
      <c r="G12" s="13" t="s">
        <v>230</v>
      </c>
      <c r="H12" s="172">
        <v>3</v>
      </c>
      <c r="I12" s="1216"/>
      <c r="J12" s="34"/>
      <c r="K12" s="34"/>
    </row>
    <row r="13" spans="2:11" ht="15.75" thickBot="1">
      <c r="B13" s="1481"/>
      <c r="C13" s="20" t="s">
        <v>231</v>
      </c>
      <c r="D13" s="173">
        <v>24</v>
      </c>
      <c r="E13" s="167"/>
      <c r="F13" s="1562"/>
      <c r="G13" s="20" t="s">
        <v>231</v>
      </c>
      <c r="H13" s="173">
        <v>24</v>
      </c>
      <c r="I13" s="1216"/>
      <c r="J13" s="34"/>
      <c r="K13" s="34"/>
    </row>
    <row r="14" spans="2:11" ht="15.75" thickBot="1">
      <c r="B14" s="1216"/>
      <c r="C14" s="1216"/>
      <c r="D14" s="1216"/>
      <c r="E14" s="1216"/>
      <c r="F14" s="280"/>
      <c r="G14" s="1216"/>
      <c r="H14" s="1216"/>
      <c r="I14" s="1216"/>
      <c r="J14" s="34"/>
      <c r="K14" s="34"/>
    </row>
    <row r="15" spans="2:11" ht="15.75" thickBot="1">
      <c r="B15" s="193" t="s">
        <v>13</v>
      </c>
      <c r="C15" s="193" t="s">
        <v>136</v>
      </c>
      <c r="D15" s="194" t="s">
        <v>290</v>
      </c>
      <c r="E15" s="237"/>
      <c r="F15" s="194" t="s">
        <v>13</v>
      </c>
      <c r="G15" s="193" t="s">
        <v>136</v>
      </c>
      <c r="H15" s="194" t="s">
        <v>290</v>
      </c>
      <c r="I15" s="1216"/>
      <c r="J15" s="34"/>
      <c r="K15" s="34"/>
    </row>
    <row r="16" spans="2:11">
      <c r="B16" s="1479" t="s">
        <v>19103</v>
      </c>
      <c r="C16" s="819" t="s">
        <v>226</v>
      </c>
      <c r="D16" s="934">
        <v>6</v>
      </c>
      <c r="E16" s="167"/>
      <c r="F16" s="1560" t="s">
        <v>305</v>
      </c>
      <c r="G16" s="819" t="s">
        <v>226</v>
      </c>
      <c r="H16" s="934">
        <v>6</v>
      </c>
      <c r="I16" s="1216"/>
      <c r="J16" s="34"/>
      <c r="K16" s="34"/>
    </row>
    <row r="17" spans="2:11">
      <c r="B17" s="1480"/>
      <c r="C17" s="13" t="s">
        <v>227</v>
      </c>
      <c r="D17" s="172">
        <v>6</v>
      </c>
      <c r="E17" s="167"/>
      <c r="F17" s="1561"/>
      <c r="G17" s="13" t="s">
        <v>227</v>
      </c>
      <c r="H17" s="172">
        <v>6</v>
      </c>
      <c r="I17" s="1216"/>
      <c r="J17" s="34"/>
      <c r="K17" s="34"/>
    </row>
    <row r="18" spans="2:11">
      <c r="B18" s="1480"/>
      <c r="C18" s="13" t="s">
        <v>228</v>
      </c>
      <c r="D18" s="172">
        <v>6</v>
      </c>
      <c r="E18" s="167"/>
      <c r="F18" s="1561"/>
      <c r="G18" s="13" t="s">
        <v>228</v>
      </c>
      <c r="H18" s="172">
        <v>6</v>
      </c>
      <c r="I18" s="1216"/>
      <c r="J18" s="34"/>
      <c r="K18" s="34"/>
    </row>
    <row r="19" spans="2:11">
      <c r="B19" s="1480"/>
      <c r="C19" s="13" t="s">
        <v>19102</v>
      </c>
      <c r="D19" s="172">
        <v>3</v>
      </c>
      <c r="E19" s="167"/>
      <c r="F19" s="1561"/>
      <c r="G19" s="13" t="s">
        <v>19102</v>
      </c>
      <c r="H19" s="172">
        <v>3</v>
      </c>
      <c r="I19" s="1216"/>
      <c r="J19" s="34"/>
      <c r="K19" s="34"/>
    </row>
    <row r="20" spans="2:11">
      <c r="B20" s="1480"/>
      <c r="C20" s="13" t="s">
        <v>230</v>
      </c>
      <c r="D20" s="172">
        <v>3</v>
      </c>
      <c r="E20" s="167"/>
      <c r="F20" s="1561"/>
      <c r="G20" s="13" t="s">
        <v>230</v>
      </c>
      <c r="H20" s="172">
        <v>3</v>
      </c>
      <c r="I20" s="1216"/>
      <c r="J20" s="34"/>
      <c r="K20" s="34"/>
    </row>
    <row r="21" spans="2:11">
      <c r="B21" s="1480"/>
      <c r="C21" s="53" t="s">
        <v>231</v>
      </c>
      <c r="D21" s="935">
        <v>24</v>
      </c>
      <c r="E21" s="167"/>
      <c r="F21" s="1561"/>
      <c r="G21" s="53" t="s">
        <v>231</v>
      </c>
      <c r="H21" s="935">
        <v>24</v>
      </c>
      <c r="I21" s="1216"/>
      <c r="J21" s="34"/>
      <c r="K21" s="34"/>
    </row>
    <row r="22" spans="2:11" ht="15.75" thickBot="1">
      <c r="B22" s="1481"/>
      <c r="C22" s="20" t="s">
        <v>315</v>
      </c>
      <c r="D22" s="173">
        <v>3</v>
      </c>
      <c r="E22" s="167"/>
      <c r="F22" s="1562"/>
      <c r="G22" s="20" t="s">
        <v>315</v>
      </c>
      <c r="H22" s="173">
        <v>3</v>
      </c>
      <c r="I22" s="1216"/>
      <c r="J22" s="34"/>
      <c r="K22" s="34"/>
    </row>
    <row r="23" spans="2:11" ht="15.75" thickBot="1">
      <c r="B23" s="1216"/>
      <c r="C23" s="1216"/>
      <c r="D23" s="1216"/>
      <c r="E23" s="1216"/>
      <c r="F23" s="280"/>
      <c r="G23" s="1216"/>
      <c r="H23" s="1216"/>
      <c r="I23" s="1216"/>
      <c r="J23" s="34"/>
      <c r="K23" s="34"/>
    </row>
    <row r="24" spans="2:11" ht="15.75" thickBot="1">
      <c r="B24" s="193" t="s">
        <v>13</v>
      </c>
      <c r="C24" s="193" t="s">
        <v>136</v>
      </c>
      <c r="D24" s="194" t="s">
        <v>290</v>
      </c>
      <c r="E24" s="237"/>
      <c r="F24" s="194" t="s">
        <v>13</v>
      </c>
      <c r="G24" s="193" t="s">
        <v>136</v>
      </c>
      <c r="H24" s="194" t="s">
        <v>290</v>
      </c>
      <c r="I24" s="1216"/>
      <c r="J24" s="34"/>
      <c r="K24" s="34"/>
    </row>
    <row r="25" spans="2:11">
      <c r="B25" s="1479" t="s">
        <v>19104</v>
      </c>
      <c r="C25" s="195" t="s">
        <v>226</v>
      </c>
      <c r="D25" s="196">
        <v>6</v>
      </c>
      <c r="E25" s="167"/>
      <c r="F25" s="1560" t="s">
        <v>278</v>
      </c>
      <c r="G25" s="195" t="s">
        <v>226</v>
      </c>
      <c r="H25" s="196">
        <v>6</v>
      </c>
      <c r="I25" s="1216"/>
      <c r="J25" s="34"/>
      <c r="K25" s="34"/>
    </row>
    <row r="26" spans="2:11">
      <c r="B26" s="1480"/>
      <c r="C26" s="13" t="s">
        <v>227</v>
      </c>
      <c r="D26" s="172">
        <v>6</v>
      </c>
      <c r="E26" s="167"/>
      <c r="F26" s="1561"/>
      <c r="G26" s="13" t="s">
        <v>227</v>
      </c>
      <c r="H26" s="172">
        <v>6</v>
      </c>
      <c r="I26" s="1216"/>
      <c r="J26" s="34"/>
      <c r="K26" s="34"/>
    </row>
    <row r="27" spans="2:11">
      <c r="B27" s="1480"/>
      <c r="C27" s="13" t="s">
        <v>228</v>
      </c>
      <c r="D27" s="172">
        <v>6</v>
      </c>
      <c r="E27" s="167"/>
      <c r="F27" s="1561"/>
      <c r="G27" s="13" t="s">
        <v>228</v>
      </c>
      <c r="H27" s="172">
        <v>6</v>
      </c>
      <c r="I27" s="1216"/>
      <c r="J27" s="34"/>
      <c r="K27" s="34"/>
    </row>
    <row r="28" spans="2:11">
      <c r="B28" s="1480"/>
      <c r="C28" s="13" t="s">
        <v>19102</v>
      </c>
      <c r="D28" s="172">
        <v>0</v>
      </c>
      <c r="E28" s="167"/>
      <c r="F28" s="1561"/>
      <c r="G28" s="13" t="s">
        <v>19102</v>
      </c>
      <c r="H28" s="172">
        <v>0</v>
      </c>
      <c r="I28" s="1216"/>
      <c r="J28" s="34"/>
      <c r="K28" s="34"/>
    </row>
    <row r="29" spans="2:11" ht="15.75" thickBot="1">
      <c r="B29" s="1481"/>
      <c r="C29" s="20" t="s">
        <v>230</v>
      </c>
      <c r="D29" s="173">
        <v>3</v>
      </c>
      <c r="E29" s="167"/>
      <c r="F29" s="1562"/>
      <c r="G29" s="20" t="s">
        <v>230</v>
      </c>
      <c r="H29" s="173">
        <v>3</v>
      </c>
      <c r="I29" s="1216"/>
      <c r="J29" s="34"/>
      <c r="K29" s="34"/>
    </row>
    <row r="30" spans="2:11" ht="15.75" thickBot="1">
      <c r="B30" s="1216"/>
      <c r="C30" s="1216"/>
      <c r="D30" s="1216"/>
      <c r="E30" s="1216"/>
      <c r="F30" s="280"/>
      <c r="G30" s="1216"/>
      <c r="H30" s="1216"/>
      <c r="I30" s="1216"/>
      <c r="J30" s="34"/>
      <c r="K30" s="34"/>
    </row>
    <row r="31" spans="2:11" ht="15.75" thickBot="1">
      <c r="B31" s="193" t="s">
        <v>13</v>
      </c>
      <c r="C31" s="193" t="s">
        <v>136</v>
      </c>
      <c r="D31" s="194" t="s">
        <v>290</v>
      </c>
      <c r="E31" s="237"/>
      <c r="F31" s="194" t="s">
        <v>13</v>
      </c>
      <c r="G31" s="193" t="s">
        <v>136</v>
      </c>
      <c r="H31" s="194" t="s">
        <v>290</v>
      </c>
      <c r="I31" s="1216"/>
      <c r="J31" s="34"/>
      <c r="K31" s="34"/>
    </row>
    <row r="32" spans="2:11">
      <c r="B32" s="1479" t="s">
        <v>19498</v>
      </c>
      <c r="C32" s="195" t="s">
        <v>226</v>
      </c>
      <c r="D32" s="196">
        <v>6</v>
      </c>
      <c r="E32" s="167"/>
      <c r="F32" s="1560" t="s">
        <v>306</v>
      </c>
      <c r="G32" s="195" t="s">
        <v>226</v>
      </c>
      <c r="H32" s="196">
        <v>6</v>
      </c>
      <c r="I32" s="1216"/>
      <c r="J32" s="34"/>
      <c r="K32" s="34"/>
    </row>
    <row r="33" spans="2:11">
      <c r="B33" s="1480"/>
      <c r="C33" s="13" t="s">
        <v>227</v>
      </c>
      <c r="D33" s="172">
        <v>6</v>
      </c>
      <c r="E33" s="167"/>
      <c r="F33" s="1561"/>
      <c r="G33" s="13" t="s">
        <v>227</v>
      </c>
      <c r="H33" s="172">
        <v>6</v>
      </c>
      <c r="I33" s="1216"/>
      <c r="J33" s="34"/>
      <c r="K33" s="34"/>
    </row>
    <row r="34" spans="2:11">
      <c r="B34" s="1480"/>
      <c r="C34" s="13" t="s">
        <v>228</v>
      </c>
      <c r="D34" s="172">
        <v>6</v>
      </c>
      <c r="E34" s="167"/>
      <c r="F34" s="1561"/>
      <c r="G34" s="13" t="s">
        <v>228</v>
      </c>
      <c r="H34" s="172">
        <v>6</v>
      </c>
      <c r="I34" s="1216"/>
      <c r="J34" s="34"/>
      <c r="K34" s="34"/>
    </row>
    <row r="35" spans="2:11">
      <c r="B35" s="1480"/>
      <c r="C35" s="13" t="s">
        <v>19102</v>
      </c>
      <c r="D35" s="172">
        <v>0</v>
      </c>
      <c r="E35" s="167"/>
      <c r="F35" s="1561"/>
      <c r="G35" s="13" t="s">
        <v>19102</v>
      </c>
      <c r="H35" s="172">
        <v>0</v>
      </c>
      <c r="I35" s="1216"/>
      <c r="J35" s="34"/>
      <c r="K35" s="34"/>
    </row>
    <row r="36" spans="2:11" ht="15.75" thickBot="1">
      <c r="B36" s="1481"/>
      <c r="C36" s="20" t="s">
        <v>230</v>
      </c>
      <c r="D36" s="173">
        <v>3</v>
      </c>
      <c r="E36" s="167"/>
      <c r="F36" s="1562"/>
      <c r="G36" s="20" t="s">
        <v>230</v>
      </c>
      <c r="H36" s="173">
        <v>3</v>
      </c>
      <c r="I36" s="1216"/>
      <c r="J36" s="34"/>
      <c r="K36" s="34"/>
    </row>
    <row r="37" spans="2:11" ht="15.75" thickBot="1">
      <c r="B37" s="1216"/>
      <c r="C37" s="1216"/>
      <c r="D37" s="1216"/>
      <c r="E37" s="1216"/>
      <c r="F37" s="280"/>
      <c r="G37" s="1216"/>
      <c r="H37" s="1216"/>
      <c r="I37" s="1216"/>
      <c r="J37" s="34"/>
      <c r="K37" s="34"/>
    </row>
    <row r="38" spans="2:11" ht="15.75" thickBot="1">
      <c r="B38" s="193" t="s">
        <v>13</v>
      </c>
      <c r="C38" s="193" t="s">
        <v>136</v>
      </c>
      <c r="D38" s="194" t="s">
        <v>290</v>
      </c>
      <c r="E38" s="237"/>
      <c r="F38" s="194" t="s">
        <v>13</v>
      </c>
      <c r="G38" s="193" t="s">
        <v>136</v>
      </c>
      <c r="H38" s="194" t="s">
        <v>290</v>
      </c>
      <c r="I38" s="1216"/>
      <c r="J38" s="34"/>
      <c r="K38" s="34"/>
    </row>
    <row r="39" spans="2:11">
      <c r="B39" s="1560" t="s">
        <v>19499</v>
      </c>
      <c r="C39" s="819" t="s">
        <v>226</v>
      </c>
      <c r="D39" s="934">
        <v>6</v>
      </c>
      <c r="E39" s="167"/>
      <c r="F39" s="1560" t="s">
        <v>19105</v>
      </c>
      <c r="G39" s="819" t="s">
        <v>226</v>
      </c>
      <c r="H39" s="934">
        <v>6</v>
      </c>
      <c r="I39" s="1216"/>
      <c r="J39" s="34"/>
      <c r="K39" s="34"/>
    </row>
    <row r="40" spans="2:11">
      <c r="B40" s="1561"/>
      <c r="C40" s="13" t="s">
        <v>227</v>
      </c>
      <c r="D40" s="172">
        <v>6</v>
      </c>
      <c r="E40" s="167"/>
      <c r="F40" s="1561"/>
      <c r="G40" s="13" t="s">
        <v>227</v>
      </c>
      <c r="H40" s="172">
        <v>6</v>
      </c>
      <c r="I40" s="1216"/>
      <c r="J40" s="34"/>
      <c r="K40" s="34"/>
    </row>
    <row r="41" spans="2:11">
      <c r="B41" s="1561"/>
      <c r="C41" s="13" t="s">
        <v>228</v>
      </c>
      <c r="D41" s="172">
        <v>6</v>
      </c>
      <c r="E41" s="167"/>
      <c r="F41" s="1561"/>
      <c r="G41" s="13" t="s">
        <v>228</v>
      </c>
      <c r="H41" s="172">
        <v>6</v>
      </c>
      <c r="I41" s="1216"/>
      <c r="J41" s="34"/>
      <c r="K41" s="34"/>
    </row>
    <row r="42" spans="2:11">
      <c r="B42" s="1561"/>
      <c r="C42" s="13" t="s">
        <v>19102</v>
      </c>
      <c r="D42" s="172">
        <v>3</v>
      </c>
      <c r="E42" s="167"/>
      <c r="F42" s="1561"/>
      <c r="G42" s="13" t="s">
        <v>19102</v>
      </c>
      <c r="H42" s="172">
        <v>3</v>
      </c>
      <c r="I42" s="1216"/>
      <c r="J42" s="34"/>
      <c r="K42" s="34"/>
    </row>
    <row r="43" spans="2:11">
      <c r="B43" s="1561"/>
      <c r="C43" s="13" t="s">
        <v>230</v>
      </c>
      <c r="D43" s="172">
        <v>3</v>
      </c>
      <c r="E43" s="167"/>
      <c r="F43" s="1561"/>
      <c r="G43" s="13" t="s">
        <v>230</v>
      </c>
      <c r="H43" s="172">
        <v>3</v>
      </c>
      <c r="I43" s="1216"/>
      <c r="J43" s="34"/>
      <c r="K43" s="34"/>
    </row>
    <row r="44" spans="2:11" ht="15.75" thickBot="1">
      <c r="B44" s="1562"/>
      <c r="C44" s="20" t="s">
        <v>231</v>
      </c>
      <c r="D44" s="173">
        <v>24</v>
      </c>
      <c r="E44" s="167"/>
      <c r="F44" s="1562"/>
      <c r="G44" s="20" t="s">
        <v>231</v>
      </c>
      <c r="H44" s="173">
        <v>24</v>
      </c>
      <c r="I44" s="1216"/>
      <c r="J44" s="34"/>
      <c r="K44" s="34"/>
    </row>
    <row r="45" spans="2:11" ht="15.75" thickBot="1">
      <c r="B45" s="1216"/>
      <c r="C45" s="1216"/>
      <c r="D45" s="1216"/>
      <c r="E45" s="1216"/>
      <c r="F45" s="280"/>
      <c r="G45" s="1216"/>
      <c r="H45" s="1216"/>
      <c r="I45" s="1216"/>
      <c r="J45" s="34"/>
      <c r="K45" s="34"/>
    </row>
    <row r="46" spans="2:11" ht="15.75" thickBot="1">
      <c r="B46" s="193" t="s">
        <v>13</v>
      </c>
      <c r="C46" s="193" t="s">
        <v>136</v>
      </c>
      <c r="D46" s="194" t="s">
        <v>290</v>
      </c>
      <c r="E46" s="237"/>
      <c r="F46" s="194" t="s">
        <v>13</v>
      </c>
      <c r="G46" s="193" t="s">
        <v>136</v>
      </c>
      <c r="H46" s="194" t="s">
        <v>290</v>
      </c>
      <c r="I46" s="1216"/>
      <c r="J46" s="34"/>
      <c r="K46" s="34"/>
    </row>
    <row r="47" spans="2:11">
      <c r="B47" s="1479" t="s">
        <v>19106</v>
      </c>
      <c r="C47" s="195" t="s">
        <v>19107</v>
      </c>
      <c r="D47" s="196">
        <v>3</v>
      </c>
      <c r="E47" s="273"/>
      <c r="F47" s="1560" t="s">
        <v>19108</v>
      </c>
      <c r="G47" s="195" t="s">
        <v>19109</v>
      </c>
      <c r="H47" s="196">
        <v>0.2</v>
      </c>
      <c r="I47" s="1216"/>
      <c r="J47" s="34"/>
      <c r="K47" s="34"/>
    </row>
    <row r="48" spans="2:11">
      <c r="B48" s="1480"/>
      <c r="C48" s="13" t="s">
        <v>19109</v>
      </c>
      <c r="D48" s="172">
        <v>0.2</v>
      </c>
      <c r="E48" s="273"/>
      <c r="F48" s="1561"/>
      <c r="G48" s="13" t="s">
        <v>19110</v>
      </c>
      <c r="H48" s="172">
        <v>0.2</v>
      </c>
      <c r="I48" s="1216"/>
      <c r="J48" s="34"/>
      <c r="K48" s="34"/>
    </row>
    <row r="49" spans="2:11" ht="15.75" thickBot="1">
      <c r="B49" s="1481"/>
      <c r="C49" s="20" t="s">
        <v>19111</v>
      </c>
      <c r="D49" s="173">
        <v>3</v>
      </c>
      <c r="E49" s="273"/>
      <c r="F49" s="1562"/>
      <c r="G49" s="20" t="s">
        <v>19112</v>
      </c>
      <c r="H49" s="173">
        <v>0.2</v>
      </c>
      <c r="I49" s="1216"/>
      <c r="J49" s="34"/>
      <c r="K49" s="34"/>
    </row>
    <row r="50" spans="2:11" ht="15.75" thickBot="1">
      <c r="B50" s="1216"/>
      <c r="C50" s="1216"/>
      <c r="D50" s="1216"/>
      <c r="E50" s="1216"/>
      <c r="F50" s="280"/>
      <c r="G50" s="1216"/>
      <c r="H50" s="1216"/>
      <c r="I50" s="1216"/>
      <c r="J50" s="34"/>
      <c r="K50" s="34"/>
    </row>
    <row r="51" spans="2:11" ht="15.75" thickBot="1">
      <c r="B51" s="193" t="s">
        <v>13</v>
      </c>
      <c r="C51" s="193" t="s">
        <v>136</v>
      </c>
      <c r="D51" s="194" t="s">
        <v>290</v>
      </c>
      <c r="E51" s="237"/>
      <c r="F51" s="194" t="s">
        <v>13</v>
      </c>
      <c r="G51" s="193" t="s">
        <v>136</v>
      </c>
      <c r="H51" s="194" t="s">
        <v>290</v>
      </c>
      <c r="I51" s="1216"/>
      <c r="J51" s="34"/>
      <c r="K51" s="34"/>
    </row>
    <row r="52" spans="2:11">
      <c r="B52" s="1479" t="s">
        <v>19113</v>
      </c>
      <c r="C52" s="195" t="s">
        <v>226</v>
      </c>
      <c r="D52" s="196">
        <v>6</v>
      </c>
      <c r="E52" s="167"/>
      <c r="F52" s="1560" t="s">
        <v>19114</v>
      </c>
      <c r="G52" s="17" t="s">
        <v>226</v>
      </c>
      <c r="H52" s="936">
        <v>6</v>
      </c>
      <c r="I52" s="1216"/>
      <c r="J52" s="34"/>
      <c r="K52" s="34"/>
    </row>
    <row r="53" spans="2:11">
      <c r="B53" s="1480"/>
      <c r="C53" s="13" t="s">
        <v>227</v>
      </c>
      <c r="D53" s="172">
        <v>6</v>
      </c>
      <c r="E53" s="167"/>
      <c r="F53" s="1561"/>
      <c r="G53" s="875" t="s">
        <v>227</v>
      </c>
      <c r="H53" s="937">
        <v>6</v>
      </c>
      <c r="I53" s="1216"/>
      <c r="J53" s="34"/>
      <c r="K53" s="34"/>
    </row>
    <row r="54" spans="2:11">
      <c r="B54" s="1480"/>
      <c r="C54" s="13" t="s">
        <v>19115</v>
      </c>
      <c r="D54" s="172">
        <v>6</v>
      </c>
      <c r="E54" s="167"/>
      <c r="F54" s="1561"/>
      <c r="G54" s="875" t="s">
        <v>228</v>
      </c>
      <c r="H54" s="937">
        <v>6</v>
      </c>
      <c r="I54" s="1216"/>
      <c r="J54" s="34"/>
      <c r="K54" s="34"/>
    </row>
    <row r="55" spans="2:11">
      <c r="B55" s="1480"/>
      <c r="C55" s="13" t="s">
        <v>19102</v>
      </c>
      <c r="D55" s="172">
        <v>3</v>
      </c>
      <c r="E55" s="167"/>
      <c r="F55" s="1561"/>
      <c r="G55" s="875" t="s">
        <v>19102</v>
      </c>
      <c r="H55" s="937">
        <v>3</v>
      </c>
      <c r="I55" s="1216"/>
      <c r="J55" s="34"/>
      <c r="K55" s="34"/>
    </row>
    <row r="56" spans="2:11">
      <c r="B56" s="1480"/>
      <c r="C56" s="53" t="s">
        <v>230</v>
      </c>
      <c r="D56" s="935">
        <v>3</v>
      </c>
      <c r="E56" s="167"/>
      <c r="F56" s="1561"/>
      <c r="G56" s="924" t="s">
        <v>230</v>
      </c>
      <c r="H56" s="938">
        <v>3</v>
      </c>
      <c r="I56" s="1216"/>
      <c r="J56" s="34"/>
      <c r="K56" s="34"/>
    </row>
    <row r="57" spans="2:11">
      <c r="B57" s="1480"/>
      <c r="C57" s="53" t="s">
        <v>333</v>
      </c>
      <c r="D57" s="935">
        <v>24</v>
      </c>
      <c r="E57" s="167"/>
      <c r="F57" s="1561"/>
      <c r="G57" s="924" t="s">
        <v>231</v>
      </c>
      <c r="H57" s="938">
        <v>24</v>
      </c>
      <c r="I57" s="1216"/>
      <c r="J57" s="34"/>
      <c r="K57" s="34"/>
    </row>
    <row r="58" spans="2:11">
      <c r="B58" s="1480"/>
      <c r="C58" s="53" t="s">
        <v>19116</v>
      </c>
      <c r="D58" s="935">
        <v>6</v>
      </c>
      <c r="E58" s="167"/>
      <c r="F58" s="1561"/>
      <c r="G58" s="924" t="s">
        <v>19117</v>
      </c>
      <c r="H58" s="938">
        <v>300</v>
      </c>
      <c r="I58" s="1216"/>
      <c r="J58" s="34"/>
      <c r="K58" s="34"/>
    </row>
    <row r="59" spans="2:11" ht="15.75" thickBot="1">
      <c r="B59" s="1481"/>
      <c r="C59" s="20"/>
      <c r="D59" s="173"/>
      <c r="E59" s="167"/>
      <c r="F59" s="1562"/>
      <c r="G59" s="863" t="s">
        <v>275</v>
      </c>
      <c r="H59" s="939">
        <v>12</v>
      </c>
      <c r="I59" s="1216"/>
      <c r="J59" s="34"/>
      <c r="K59" s="34"/>
    </row>
    <row r="60" spans="2:11" ht="15.75" thickBot="1">
      <c r="B60" s="1216"/>
      <c r="C60" s="1216"/>
      <c r="D60" s="1216"/>
      <c r="E60" s="1216"/>
      <c r="F60" s="280"/>
      <c r="G60" s="1216"/>
      <c r="H60" s="1216"/>
      <c r="I60" s="1216"/>
      <c r="J60" s="34"/>
      <c r="K60" s="34"/>
    </row>
    <row r="61" spans="2:11" ht="15.75" thickBot="1">
      <c r="B61" s="193" t="s">
        <v>13</v>
      </c>
      <c r="C61" s="193" t="s">
        <v>136</v>
      </c>
      <c r="D61" s="194" t="s">
        <v>290</v>
      </c>
      <c r="E61" s="237"/>
      <c r="F61" s="194" t="s">
        <v>13</v>
      </c>
      <c r="G61" s="193" t="s">
        <v>136</v>
      </c>
      <c r="H61" s="194" t="s">
        <v>290</v>
      </c>
      <c r="I61" s="1216"/>
      <c r="J61" s="34"/>
      <c r="K61" s="34"/>
    </row>
    <row r="62" spans="2:11">
      <c r="B62" s="1479" t="s">
        <v>19118</v>
      </c>
      <c r="C62" s="195" t="s">
        <v>226</v>
      </c>
      <c r="D62" s="196">
        <v>6</v>
      </c>
      <c r="E62" s="167"/>
      <c r="F62" s="1560" t="s">
        <v>19119</v>
      </c>
      <c r="G62" s="195" t="s">
        <v>226</v>
      </c>
      <c r="H62" s="196">
        <v>6</v>
      </c>
      <c r="I62" s="1216"/>
      <c r="J62" s="34"/>
      <c r="K62" s="34"/>
    </row>
    <row r="63" spans="2:11">
      <c r="B63" s="1480"/>
      <c r="C63" s="13" t="s">
        <v>227</v>
      </c>
      <c r="D63" s="172">
        <v>6</v>
      </c>
      <c r="E63" s="167"/>
      <c r="F63" s="1561"/>
      <c r="G63" s="13" t="s">
        <v>227</v>
      </c>
      <c r="H63" s="172">
        <v>6</v>
      </c>
      <c r="I63" s="1216"/>
      <c r="J63" s="34"/>
      <c r="K63" s="34"/>
    </row>
    <row r="64" spans="2:11">
      <c r="B64" s="1480"/>
      <c r="C64" s="13" t="s">
        <v>228</v>
      </c>
      <c r="D64" s="172">
        <v>6</v>
      </c>
      <c r="E64" s="167"/>
      <c r="F64" s="1561"/>
      <c r="G64" s="13" t="s">
        <v>228</v>
      </c>
      <c r="H64" s="172">
        <v>6</v>
      </c>
      <c r="I64" s="1216"/>
      <c r="J64" s="34"/>
      <c r="K64" s="34"/>
    </row>
    <row r="65" spans="2:11">
      <c r="B65" s="1480"/>
      <c r="C65" s="13" t="s">
        <v>19102</v>
      </c>
      <c r="D65" s="172">
        <v>3</v>
      </c>
      <c r="E65" s="167"/>
      <c r="F65" s="1561"/>
      <c r="G65" s="13" t="s">
        <v>19102</v>
      </c>
      <c r="H65" s="172">
        <v>3</v>
      </c>
      <c r="I65" s="1216"/>
      <c r="J65" s="34"/>
      <c r="K65" s="34"/>
    </row>
    <row r="66" spans="2:11">
      <c r="B66" s="1480"/>
      <c r="C66" s="53" t="s">
        <v>230</v>
      </c>
      <c r="D66" s="935">
        <v>3</v>
      </c>
      <c r="E66" s="167"/>
      <c r="F66" s="1561"/>
      <c r="G66" s="53" t="s">
        <v>230</v>
      </c>
      <c r="H66" s="935">
        <v>3</v>
      </c>
      <c r="I66" s="1216"/>
      <c r="J66" s="34"/>
      <c r="K66" s="34"/>
    </row>
    <row r="67" spans="2:11">
      <c r="B67" s="1480"/>
      <c r="C67" s="53" t="s">
        <v>19120</v>
      </c>
      <c r="D67" s="935">
        <v>6</v>
      </c>
      <c r="E67" s="167"/>
      <c r="F67" s="1561"/>
      <c r="G67" s="53" t="s">
        <v>19120</v>
      </c>
      <c r="H67" s="935">
        <v>6</v>
      </c>
      <c r="I67" s="1216"/>
      <c r="J67" s="34"/>
      <c r="K67" s="34"/>
    </row>
    <row r="68" spans="2:11">
      <c r="B68" s="1480"/>
      <c r="C68" s="53" t="s">
        <v>19117</v>
      </c>
      <c r="D68" s="935">
        <v>300</v>
      </c>
      <c r="E68" s="167"/>
      <c r="F68" s="1561"/>
      <c r="G68" s="53" t="s">
        <v>19117</v>
      </c>
      <c r="H68" s="935">
        <v>300</v>
      </c>
      <c r="I68" s="1216"/>
      <c r="J68" s="34"/>
      <c r="K68" s="34"/>
    </row>
    <row r="69" spans="2:11">
      <c r="B69" s="1480"/>
      <c r="C69" s="53" t="s">
        <v>19500</v>
      </c>
      <c r="D69" s="935">
        <v>3</v>
      </c>
      <c r="E69" s="167"/>
      <c r="F69" s="1561"/>
      <c r="G69" s="53" t="s">
        <v>19500</v>
      </c>
      <c r="H69" s="935">
        <v>3</v>
      </c>
      <c r="I69" s="1216"/>
      <c r="J69" s="34"/>
      <c r="K69" s="34"/>
    </row>
    <row r="70" spans="2:11">
      <c r="B70" s="1480"/>
      <c r="C70" s="53" t="s">
        <v>19116</v>
      </c>
      <c r="D70" s="935">
        <v>6</v>
      </c>
      <c r="E70" s="167"/>
      <c r="F70" s="1561"/>
      <c r="G70" s="53" t="s">
        <v>19116</v>
      </c>
      <c r="H70" s="935">
        <v>6</v>
      </c>
      <c r="I70" s="1216"/>
      <c r="J70" s="34"/>
      <c r="K70" s="34"/>
    </row>
    <row r="71" spans="2:11" ht="15.75" thickBot="1">
      <c r="B71" s="1481"/>
      <c r="C71" s="20"/>
      <c r="D71" s="173"/>
      <c r="E71" s="167"/>
      <c r="F71" s="1562"/>
      <c r="G71" s="20" t="s">
        <v>315</v>
      </c>
      <c r="H71" s="173">
        <v>3</v>
      </c>
      <c r="I71" s="1216"/>
      <c r="J71" s="34"/>
      <c r="K71" s="34"/>
    </row>
    <row r="72" spans="2:11" ht="15.75" thickBot="1">
      <c r="B72" s="940"/>
      <c r="C72" s="167"/>
      <c r="D72" s="941"/>
      <c r="E72" s="167"/>
      <c r="F72" s="942"/>
      <c r="G72" s="167"/>
      <c r="H72" s="941"/>
      <c r="I72" s="1216"/>
      <c r="J72" s="34"/>
      <c r="K72" s="34"/>
    </row>
    <row r="73" spans="2:11">
      <c r="B73" s="1479" t="s">
        <v>19585</v>
      </c>
      <c r="C73" s="17" t="s">
        <v>226</v>
      </c>
      <c r="D73" s="196">
        <v>6</v>
      </c>
      <c r="E73" s="167"/>
      <c r="F73" s="1563" t="s">
        <v>19586</v>
      </c>
      <c r="G73" s="17" t="s">
        <v>226</v>
      </c>
      <c r="H73" s="196">
        <v>6</v>
      </c>
      <c r="I73" s="1216"/>
      <c r="J73" s="34"/>
      <c r="K73" s="34"/>
    </row>
    <row r="74" spans="2:11">
      <c r="B74" s="1480"/>
      <c r="C74" s="13" t="s">
        <v>227</v>
      </c>
      <c r="D74" s="172">
        <v>6</v>
      </c>
      <c r="E74" s="167"/>
      <c r="F74" s="1564"/>
      <c r="G74" s="13" t="s">
        <v>227</v>
      </c>
      <c r="H74" s="172">
        <v>6</v>
      </c>
      <c r="I74" s="1216"/>
      <c r="J74" s="34"/>
      <c r="K74" s="34"/>
    </row>
    <row r="75" spans="2:11">
      <c r="B75" s="1480"/>
      <c r="C75" s="13" t="s">
        <v>228</v>
      </c>
      <c r="D75" s="172">
        <v>6</v>
      </c>
      <c r="E75" s="167"/>
      <c r="F75" s="1564"/>
      <c r="G75" s="13" t="s">
        <v>228</v>
      </c>
      <c r="H75" s="172">
        <v>6</v>
      </c>
      <c r="I75" s="1216"/>
      <c r="J75" s="34"/>
      <c r="K75" s="34"/>
    </row>
    <row r="76" spans="2:11">
      <c r="B76" s="1480"/>
      <c r="C76" s="13" t="s">
        <v>19102</v>
      </c>
      <c r="D76" s="172">
        <v>3</v>
      </c>
      <c r="E76" s="167"/>
      <c r="F76" s="1565"/>
      <c r="G76" s="13" t="s">
        <v>19102</v>
      </c>
      <c r="H76" s="172">
        <v>3</v>
      </c>
      <c r="I76" s="1216"/>
      <c r="J76" s="34"/>
      <c r="K76" s="34"/>
    </row>
    <row r="77" spans="2:11" ht="15.75" thickBot="1">
      <c r="B77" s="1481"/>
      <c r="C77" s="20" t="s">
        <v>230</v>
      </c>
      <c r="D77" s="173">
        <v>3</v>
      </c>
      <c r="E77" s="167"/>
      <c r="F77" s="1566"/>
      <c r="G77" s="20" t="s">
        <v>230</v>
      </c>
      <c r="H77" s="173">
        <v>3</v>
      </c>
      <c r="I77" s="1216"/>
      <c r="J77" s="34"/>
      <c r="K77" s="34"/>
    </row>
    <row r="78" spans="2:11">
      <c r="B78" s="128" t="s">
        <v>19579</v>
      </c>
      <c r="C78" s="1216"/>
      <c r="D78" s="1216"/>
      <c r="E78" s="1216"/>
      <c r="F78" s="1216"/>
      <c r="G78" s="1216"/>
      <c r="H78" s="1216"/>
      <c r="I78" s="1216"/>
      <c r="J78" s="34"/>
      <c r="K78" s="34"/>
    </row>
    <row r="79" spans="2:11">
      <c r="B79" s="1216"/>
      <c r="C79" s="1216"/>
      <c r="D79" s="1216"/>
      <c r="E79" s="1216"/>
      <c r="F79" s="1216"/>
      <c r="G79" s="1216"/>
      <c r="H79" s="1216"/>
      <c r="I79" s="1216"/>
      <c r="J79" s="34"/>
      <c r="K79" s="34"/>
    </row>
    <row r="80" spans="2:11" ht="15.75" thickBot="1">
      <c r="B80" s="1216"/>
      <c r="C80" s="1216"/>
      <c r="D80" s="204"/>
      <c r="E80" s="204"/>
      <c r="F80" s="204"/>
      <c r="G80" s="204"/>
      <c r="H80" s="1216"/>
      <c r="I80" s="1216"/>
      <c r="J80" s="34"/>
      <c r="K80" s="34"/>
    </row>
    <row r="81" spans="2:11">
      <c r="B81" s="943">
        <v>365.29</v>
      </c>
      <c r="C81" s="944" t="s">
        <v>19485</v>
      </c>
      <c r="D81" s="945"/>
      <c r="E81" s="940"/>
      <c r="F81" s="664"/>
      <c r="G81" s="664"/>
      <c r="H81" s="237"/>
      <c r="I81" s="1216"/>
      <c r="J81" s="34"/>
      <c r="K81" s="34"/>
    </row>
    <row r="82" spans="2:11">
      <c r="B82" s="197">
        <v>52.14</v>
      </c>
      <c r="C82" s="165" t="s">
        <v>19574</v>
      </c>
      <c r="D82" s="166"/>
      <c r="E82" s="167"/>
      <c r="F82" s="266"/>
      <c r="G82" s="167"/>
      <c r="H82" s="941"/>
      <c r="I82" s="1216"/>
      <c r="J82" s="34"/>
      <c r="K82" s="34"/>
    </row>
    <row r="83" spans="2:11">
      <c r="B83" s="198">
        <v>313.15000000000003</v>
      </c>
      <c r="C83" s="165" t="s">
        <v>19493</v>
      </c>
      <c r="D83" s="166"/>
      <c r="E83" s="167"/>
      <c r="F83" s="266"/>
      <c r="G83" s="167"/>
      <c r="H83" s="941"/>
      <c r="I83" s="1216"/>
      <c r="J83" s="34"/>
      <c r="K83" s="34"/>
    </row>
    <row r="84" spans="2:11">
      <c r="B84" s="198">
        <v>10.57</v>
      </c>
      <c r="C84" s="168" t="s">
        <v>19349</v>
      </c>
      <c r="D84" s="169"/>
      <c r="E84" s="167"/>
      <c r="F84" s="266"/>
      <c r="G84" s="167"/>
      <c r="H84" s="941"/>
      <c r="I84" s="1216"/>
      <c r="J84" s="34"/>
      <c r="K84" s="34"/>
    </row>
    <row r="85" spans="2:11">
      <c r="B85" s="199">
        <v>26.09</v>
      </c>
      <c r="C85" s="168" t="s">
        <v>19086</v>
      </c>
      <c r="D85" s="166"/>
      <c r="E85" s="167"/>
      <c r="F85" s="266"/>
      <c r="G85" s="167"/>
      <c r="H85" s="941"/>
      <c r="I85" s="1216"/>
      <c r="J85" s="34"/>
      <c r="K85" s="34"/>
    </row>
    <row r="86" spans="2:11">
      <c r="B86" s="198">
        <v>25.09</v>
      </c>
      <c r="C86" s="168" t="s">
        <v>19484</v>
      </c>
      <c r="D86" s="169"/>
      <c r="E86" s="167"/>
      <c r="F86" s="266"/>
      <c r="G86" s="167"/>
      <c r="H86" s="941"/>
      <c r="I86" s="1216"/>
      <c r="J86" s="34"/>
      <c r="K86" s="34"/>
    </row>
    <row r="87" spans="2:11">
      <c r="B87" s="200">
        <v>4.3499999999999996</v>
      </c>
      <c r="C87" s="168" t="s">
        <v>19486</v>
      </c>
      <c r="D87" s="166"/>
      <c r="E87" s="167"/>
      <c r="F87" s="266"/>
      <c r="G87" s="167"/>
      <c r="H87" s="941"/>
      <c r="I87" s="1216"/>
      <c r="J87" s="34"/>
      <c r="K87" s="34"/>
    </row>
    <row r="88" spans="2:11">
      <c r="B88" s="198">
        <v>44</v>
      </c>
      <c r="C88" s="168" t="s">
        <v>19483</v>
      </c>
      <c r="D88" s="169"/>
      <c r="E88" s="167"/>
      <c r="F88" s="266"/>
      <c r="G88" s="167"/>
      <c r="H88" s="941"/>
      <c r="I88" s="1216"/>
      <c r="J88" s="34"/>
      <c r="K88" s="34"/>
    </row>
    <row r="89" spans="2:11">
      <c r="B89" s="200">
        <v>7.3333300000000001</v>
      </c>
      <c r="C89" s="168" t="s">
        <v>19364</v>
      </c>
      <c r="D89" s="169"/>
      <c r="E89" s="167"/>
      <c r="F89" s="266"/>
      <c r="G89" s="167"/>
      <c r="H89" s="941"/>
      <c r="I89" s="1216"/>
      <c r="J89" s="34"/>
      <c r="K89" s="34"/>
    </row>
    <row r="90" spans="2:11">
      <c r="B90" s="946">
        <v>12</v>
      </c>
      <c r="C90" s="947" t="s">
        <v>19488</v>
      </c>
      <c r="D90" s="948"/>
      <c r="E90" s="664"/>
      <c r="F90" s="266"/>
      <c r="G90" s="167"/>
      <c r="H90" s="941"/>
      <c r="I90" s="1216"/>
      <c r="J90" s="34"/>
      <c r="K90" s="34"/>
    </row>
    <row r="91" spans="2:11">
      <c r="B91" s="949">
        <v>1.4299999999999997</v>
      </c>
      <c r="C91" s="950" t="s">
        <v>19489</v>
      </c>
      <c r="D91" s="951"/>
      <c r="E91" s="167"/>
      <c r="F91" s="266"/>
      <c r="G91" s="167"/>
      <c r="H91" s="941"/>
      <c r="I91" s="1216"/>
      <c r="J91" s="34"/>
      <c r="K91" s="34"/>
    </row>
    <row r="92" spans="2:11">
      <c r="B92" s="949">
        <v>10.57</v>
      </c>
      <c r="C92" s="950" t="s">
        <v>19490</v>
      </c>
      <c r="D92" s="951"/>
      <c r="E92" s="167"/>
      <c r="F92" s="266"/>
      <c r="G92" s="167"/>
      <c r="H92" s="941"/>
      <c r="I92" s="1216"/>
      <c r="J92" s="34"/>
      <c r="K92" s="34"/>
    </row>
    <row r="93" spans="2:11">
      <c r="B93" s="949">
        <v>2.8599999999999994</v>
      </c>
      <c r="C93" s="950" t="s">
        <v>19491</v>
      </c>
      <c r="D93" s="951"/>
      <c r="E93" s="167"/>
      <c r="F93" s="266"/>
      <c r="G93" s="167"/>
      <c r="H93" s="941"/>
      <c r="I93" s="1216"/>
      <c r="J93" s="34"/>
      <c r="K93" s="34"/>
    </row>
    <row r="94" spans="2:11" ht="15.75" thickBot="1">
      <c r="B94" s="952">
        <v>9.14</v>
      </c>
      <c r="C94" s="953" t="s">
        <v>19492</v>
      </c>
      <c r="D94" s="954"/>
      <c r="E94" s="167"/>
      <c r="F94" s="266"/>
      <c r="G94" s="167"/>
      <c r="H94" s="941"/>
      <c r="I94" s="1216"/>
      <c r="J94" s="34"/>
      <c r="K94" s="34"/>
    </row>
    <row r="95" spans="2:11">
      <c r="B95" s="1216"/>
      <c r="C95" s="1216"/>
      <c r="D95" s="1216"/>
      <c r="E95" s="1216"/>
      <c r="F95" s="1216"/>
      <c r="G95" s="1216"/>
      <c r="H95" s="1216"/>
      <c r="I95" s="1216"/>
      <c r="J95" s="34"/>
      <c r="K95" s="34"/>
    </row>
    <row r="96" spans="2:11">
      <c r="B96" s="1543" t="s">
        <v>19121</v>
      </c>
      <c r="C96" s="1543"/>
      <c r="D96" s="129">
        <v>2</v>
      </c>
      <c r="E96" s="1216"/>
      <c r="F96" s="1216"/>
      <c r="G96" s="129"/>
      <c r="H96" s="1216"/>
      <c r="I96" s="1216"/>
      <c r="J96" s="34"/>
      <c r="K96" s="34"/>
    </row>
    <row r="97" spans="2:11">
      <c r="B97" s="1543" t="s">
        <v>19686</v>
      </c>
      <c r="C97" s="1543"/>
      <c r="D97" s="130">
        <v>1401.37</v>
      </c>
      <c r="E97" s="1216"/>
      <c r="F97" s="1216"/>
      <c r="G97" s="130"/>
      <c r="H97" s="1216"/>
      <c r="I97" s="1216"/>
      <c r="J97" s="34"/>
      <c r="K97" s="34"/>
    </row>
    <row r="98" spans="2:11">
      <c r="B98" s="1543" t="s">
        <v>19122</v>
      </c>
      <c r="C98" s="1543"/>
      <c r="D98" s="130">
        <v>1800.36</v>
      </c>
      <c r="E98" s="1216"/>
      <c r="F98" s="1216"/>
      <c r="G98" s="130"/>
      <c r="H98" s="1216"/>
      <c r="I98" s="1216"/>
      <c r="J98" s="34"/>
      <c r="K98" s="34"/>
    </row>
    <row r="99" spans="2:11">
      <c r="B99" s="1543" t="s">
        <v>19123</v>
      </c>
      <c r="C99" s="1543"/>
      <c r="D99" s="130">
        <v>460.76</v>
      </c>
      <c r="E99" s="1216"/>
      <c r="F99" s="1216"/>
      <c r="G99" s="130"/>
      <c r="H99" s="1216"/>
      <c r="I99" s="1216"/>
      <c r="J99" s="34"/>
      <c r="K99" s="34"/>
    </row>
    <row r="100" spans="2:11">
      <c r="B100" s="1544" t="s">
        <v>19124</v>
      </c>
      <c r="C100" s="1544"/>
      <c r="D100" s="130">
        <v>26.09</v>
      </c>
      <c r="E100" s="1216"/>
      <c r="F100" s="1216"/>
      <c r="G100" s="130"/>
      <c r="H100" s="1216"/>
      <c r="I100" s="1216"/>
      <c r="J100" s="34"/>
      <c r="K100" s="34"/>
    </row>
    <row r="101" spans="2:11">
      <c r="B101" s="1544" t="s">
        <v>19125</v>
      </c>
      <c r="C101" s="1544"/>
      <c r="D101" s="310">
        <v>0.06</v>
      </c>
      <c r="E101" s="1216"/>
      <c r="F101" s="1216"/>
      <c r="G101" s="310"/>
      <c r="H101" s="1216"/>
      <c r="I101" s="1216"/>
      <c r="J101" s="34"/>
      <c r="K101" s="34"/>
    </row>
    <row r="102" spans="2:11">
      <c r="B102" s="1544" t="s">
        <v>19126</v>
      </c>
      <c r="C102" s="1544"/>
      <c r="D102" s="129">
        <v>2</v>
      </c>
      <c r="E102" s="1216"/>
      <c r="F102" s="1216"/>
      <c r="G102" s="129"/>
      <c r="H102" s="1216"/>
      <c r="I102" s="1216"/>
      <c r="J102" s="34"/>
      <c r="K102" s="34"/>
    </row>
    <row r="103" spans="2:11">
      <c r="B103" s="1544" t="s">
        <v>89</v>
      </c>
      <c r="C103" s="1544"/>
      <c r="D103" s="317" t="s">
        <v>19494</v>
      </c>
      <c r="E103" s="317" t="s">
        <v>19127</v>
      </c>
      <c r="F103" s="1216"/>
      <c r="G103" s="317"/>
      <c r="H103" s="317"/>
      <c r="I103" s="1216"/>
      <c r="J103" s="34"/>
      <c r="K103" s="34"/>
    </row>
    <row r="104" spans="2:11">
      <c r="B104" s="1544" t="s">
        <v>5</v>
      </c>
      <c r="C104" s="1544"/>
      <c r="D104" s="129">
        <v>1</v>
      </c>
      <c r="E104" s="1216" t="s">
        <v>19128</v>
      </c>
      <c r="F104" s="1216"/>
      <c r="G104" s="129"/>
      <c r="H104" s="1216"/>
      <c r="I104" s="1216"/>
      <c r="J104" s="34"/>
      <c r="K104" s="34"/>
    </row>
    <row r="105" spans="2:11">
      <c r="B105" s="1216"/>
      <c r="C105" s="1216"/>
      <c r="D105" s="1216"/>
      <c r="E105" s="1216"/>
      <c r="F105" s="1216"/>
      <c r="G105" s="1216"/>
      <c r="H105" s="1216"/>
      <c r="I105" s="1216"/>
      <c r="J105" s="34"/>
      <c r="K105" s="34"/>
    </row>
    <row r="106" spans="2:11" ht="15.75" thickBot="1">
      <c r="B106" s="128" t="s">
        <v>19129</v>
      </c>
      <c r="C106" s="1216"/>
      <c r="D106" s="1216"/>
      <c r="E106" s="1216"/>
      <c r="F106" s="1216"/>
      <c r="G106" s="1216"/>
      <c r="H106" s="1216"/>
      <c r="I106" s="1216"/>
      <c r="J106" s="34"/>
      <c r="K106" s="34"/>
    </row>
    <row r="107" spans="2:11">
      <c r="B107" s="289" t="s">
        <v>19130</v>
      </c>
      <c r="C107" s="464">
        <v>8</v>
      </c>
      <c r="D107" s="1216" t="s">
        <v>19131</v>
      </c>
      <c r="E107" s="1216"/>
      <c r="F107" s="1216"/>
      <c r="G107" s="1216"/>
      <c r="H107" s="1216"/>
      <c r="I107" s="1216"/>
      <c r="J107" s="34"/>
      <c r="K107" s="34"/>
    </row>
    <row r="108" spans="2:11">
      <c r="B108" s="390" t="s">
        <v>19132</v>
      </c>
      <c r="C108" s="465">
        <v>6</v>
      </c>
      <c r="D108" s="1216" t="s">
        <v>19131</v>
      </c>
      <c r="E108" s="1216"/>
      <c r="F108" s="1216"/>
      <c r="G108" s="1216"/>
      <c r="H108" s="1216"/>
      <c r="I108" s="1216"/>
      <c r="J108" s="34"/>
      <c r="K108" s="34"/>
    </row>
    <row r="109" spans="2:11" ht="15.75" thickBot="1">
      <c r="B109" s="407" t="s">
        <v>19133</v>
      </c>
      <c r="C109" s="466">
        <v>4</v>
      </c>
      <c r="D109" s="1216" t="s">
        <v>19131</v>
      </c>
      <c r="E109" s="1216"/>
      <c r="F109" s="1216"/>
      <c r="G109" s="1216"/>
      <c r="H109" s="1216"/>
      <c r="I109" s="1216"/>
      <c r="J109" s="34"/>
      <c r="K109" s="34"/>
    </row>
    <row r="110" spans="2:11">
      <c r="B110" s="1216"/>
      <c r="C110" s="1216"/>
      <c r="D110" s="1216"/>
      <c r="E110" s="1216"/>
      <c r="F110" s="1216"/>
      <c r="G110" s="1216"/>
      <c r="H110" s="1216"/>
      <c r="I110" s="1216"/>
      <c r="J110" s="34"/>
      <c r="K110" s="34"/>
    </row>
    <row r="111" spans="2:11">
      <c r="B111" s="1279" t="s">
        <v>19727</v>
      </c>
      <c r="C111" s="1216"/>
      <c r="D111" s="1216"/>
      <c r="E111" s="1216"/>
      <c r="F111" s="1216"/>
      <c r="G111" s="1216"/>
      <c r="H111" s="1216"/>
      <c r="I111" s="1216"/>
      <c r="J111" s="34"/>
      <c r="K111" s="34"/>
    </row>
    <row r="112" spans="2:11">
      <c r="B112" s="1216"/>
      <c r="C112" s="1216"/>
      <c r="D112" s="1216"/>
      <c r="E112" s="1216"/>
      <c r="F112" s="1216"/>
      <c r="G112" s="1216"/>
      <c r="H112" s="1216"/>
      <c r="I112" s="1216"/>
      <c r="J112" s="34"/>
      <c r="K112" s="34"/>
    </row>
    <row r="113" spans="1:32">
      <c r="B113" s="128" t="s">
        <v>19728</v>
      </c>
      <c r="C113" s="1216"/>
      <c r="D113" s="1216"/>
      <c r="E113" s="1216"/>
      <c r="F113" s="1216"/>
      <c r="G113" s="1216"/>
      <c r="H113" s="1216"/>
      <c r="I113" s="1216"/>
      <c r="J113" s="34"/>
      <c r="K113" s="34"/>
    </row>
    <row r="114" spans="1:32">
      <c r="B114" s="128"/>
      <c r="C114" s="1216"/>
      <c r="D114" s="1216"/>
      <c r="E114" s="1216"/>
      <c r="F114" s="1216"/>
      <c r="G114" s="1216"/>
      <c r="H114" s="1216"/>
      <c r="I114" s="1216"/>
      <c r="J114" s="34"/>
      <c r="K114" s="34"/>
    </row>
    <row r="115" spans="1:32">
      <c r="B115" s="583" t="s">
        <v>19859</v>
      </c>
      <c r="C115" s="212"/>
      <c r="D115" s="212"/>
      <c r="E115" s="212"/>
      <c r="F115" s="212"/>
      <c r="G115" s="212"/>
      <c r="H115" s="212"/>
      <c r="I115" s="212"/>
      <c r="J115" s="34"/>
      <c r="K115" s="34"/>
    </row>
    <row r="116" spans="1:32" ht="15.75" thickBot="1">
      <c r="B116" s="583"/>
      <c r="C116" s="212"/>
      <c r="D116" s="212"/>
      <c r="E116" s="212"/>
      <c r="F116" s="212"/>
      <c r="G116" s="212"/>
      <c r="H116" s="212"/>
      <c r="I116" s="212"/>
      <c r="J116" s="34"/>
      <c r="K116" s="34"/>
    </row>
    <row r="117" spans="1:32" ht="15" customHeight="1">
      <c r="B117" s="1553" t="s">
        <v>20586</v>
      </c>
      <c r="C117" s="1554"/>
      <c r="D117" s="1534" t="s">
        <v>20585</v>
      </c>
      <c r="E117" s="1216"/>
      <c r="F117" s="1216"/>
      <c r="G117" s="1216"/>
      <c r="H117" s="1216"/>
      <c r="I117" s="1216"/>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row>
    <row r="118" spans="1:32" ht="15.75" thickBot="1">
      <c r="B118" s="1555"/>
      <c r="C118" s="1556"/>
      <c r="D118" s="1535"/>
      <c r="E118" s="1216"/>
      <c r="F118" s="1216"/>
      <c r="G118" s="460"/>
      <c r="H118" s="460"/>
      <c r="I118" s="460"/>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row>
    <row r="119" spans="1:32" s="66" customFormat="1" ht="33" customHeight="1" thickBot="1">
      <c r="A119" s="115"/>
      <c r="B119" s="1551" t="s">
        <v>19610</v>
      </c>
      <c r="C119" s="1552"/>
      <c r="D119" s="1323">
        <v>9600</v>
      </c>
      <c r="E119" s="280"/>
      <c r="F119" s="766"/>
      <c r="G119" s="461"/>
      <c r="H119" s="461"/>
      <c r="I119" s="461"/>
      <c r="J119" s="365"/>
      <c r="K119" s="365"/>
      <c r="L119" s="365"/>
      <c r="M119" s="365"/>
      <c r="N119" s="365"/>
      <c r="O119" s="365"/>
      <c r="P119" s="365"/>
      <c r="Q119" s="365"/>
      <c r="R119" s="365"/>
      <c r="S119" s="365"/>
      <c r="T119" s="365"/>
      <c r="U119" s="365"/>
      <c r="V119" s="365"/>
      <c r="W119" s="365"/>
      <c r="X119" s="365"/>
      <c r="Y119" s="365"/>
      <c r="Z119" s="365"/>
      <c r="AA119" s="365"/>
      <c r="AB119" s="365"/>
      <c r="AC119" s="365"/>
      <c r="AD119" s="365"/>
      <c r="AE119" s="365"/>
      <c r="AF119" s="365"/>
    </row>
    <row r="120" spans="1:32" s="66" customFormat="1" ht="26.25" customHeight="1" thickBot="1">
      <c r="A120" s="115"/>
      <c r="B120" s="1557" t="s">
        <v>19611</v>
      </c>
      <c r="C120" s="1558"/>
      <c r="D120" s="1324">
        <v>3300</v>
      </c>
      <c r="E120" s="280"/>
      <c r="F120" s="766"/>
      <c r="G120" s="280"/>
      <c r="H120" s="280"/>
      <c r="I120" s="280"/>
      <c r="J120" s="365"/>
      <c r="K120" s="365"/>
      <c r="L120" s="365"/>
      <c r="M120" s="365"/>
      <c r="N120" s="365"/>
      <c r="O120" s="365"/>
      <c r="P120" s="365"/>
      <c r="Q120" s="365"/>
      <c r="R120" s="365"/>
      <c r="S120" s="365"/>
      <c r="T120" s="365"/>
      <c r="U120" s="365"/>
      <c r="V120" s="365"/>
      <c r="W120" s="365"/>
      <c r="X120" s="365"/>
      <c r="Y120" s="365"/>
      <c r="Z120" s="365"/>
      <c r="AA120" s="365"/>
      <c r="AB120" s="365"/>
      <c r="AC120" s="365"/>
      <c r="AD120" s="365"/>
      <c r="AE120" s="365"/>
      <c r="AF120" s="365"/>
    </row>
    <row r="121" spans="1:32" ht="26.25" customHeight="1" thickBot="1">
      <c r="B121" s="1541" t="s">
        <v>20528</v>
      </c>
      <c r="C121" s="1542"/>
      <c r="D121" s="1325">
        <v>12900</v>
      </c>
      <c r="E121" s="1216"/>
      <c r="F121" s="1216"/>
      <c r="G121" s="1216"/>
      <c r="H121" s="1216"/>
      <c r="I121" s="1216"/>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row>
    <row r="122" spans="1:32" ht="26.25" customHeight="1" thickBot="1">
      <c r="B122" s="1541" t="s">
        <v>20531</v>
      </c>
      <c r="C122" s="1542"/>
      <c r="D122" s="1325">
        <v>10440</v>
      </c>
      <c r="E122" s="128"/>
      <c r="F122" s="128"/>
      <c r="G122" s="128"/>
      <c r="H122" s="128"/>
      <c r="I122" s="1216"/>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row>
    <row r="123" spans="1:32" ht="15" customHeight="1">
      <c r="B123" s="1559" t="s">
        <v>20633</v>
      </c>
      <c r="C123" s="1559"/>
      <c r="D123" s="1559"/>
      <c r="E123" s="1216"/>
      <c r="F123" s="1216"/>
      <c r="G123" s="1216"/>
      <c r="H123" s="1216"/>
      <c r="I123" s="1216"/>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row>
    <row r="124" spans="1:32">
      <c r="B124" s="1533"/>
      <c r="C124" s="1533"/>
      <c r="D124" s="1533"/>
      <c r="E124" s="1216"/>
      <c r="F124" s="1216"/>
      <c r="G124" s="1216"/>
      <c r="H124" s="1216"/>
      <c r="I124" s="1216"/>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row>
    <row r="125" spans="1:32">
      <c r="B125" s="1279"/>
      <c r="C125" s="1279"/>
      <c r="D125" s="275"/>
      <c r="E125" s="1216"/>
      <c r="F125" s="1216"/>
      <c r="G125" s="1216"/>
      <c r="H125" s="1216"/>
      <c r="I125" s="1216"/>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row>
    <row r="126" spans="1:32" s="33" customFormat="1" ht="15.75" thickBot="1">
      <c r="A126" s="181"/>
      <c r="B126" s="292"/>
      <c r="C126" s="537"/>
      <c r="D126" s="275"/>
      <c r="E126" s="204"/>
      <c r="F126" s="204"/>
      <c r="G126" s="204"/>
      <c r="H126" s="204"/>
      <c r="I126" s="204"/>
      <c r="J126" s="306"/>
      <c r="K126" s="306"/>
      <c r="M126" s="306"/>
      <c r="N126" s="306"/>
      <c r="O126" s="306"/>
      <c r="P126" s="306"/>
      <c r="Q126" s="306"/>
      <c r="R126" s="306"/>
      <c r="S126" s="306"/>
      <c r="T126" s="306"/>
      <c r="U126" s="306"/>
      <c r="V126" s="306"/>
      <c r="W126" s="306"/>
      <c r="X126" s="306"/>
      <c r="Y126" s="306"/>
      <c r="Z126" s="306"/>
      <c r="AA126" s="306"/>
      <c r="AB126" s="306"/>
      <c r="AC126" s="306"/>
      <c r="AD126" s="306"/>
      <c r="AE126" s="306"/>
      <c r="AF126" s="306"/>
    </row>
    <row r="127" spans="1:32">
      <c r="B127" s="1545" t="s">
        <v>19608</v>
      </c>
      <c r="C127" s="1546"/>
      <c r="D127" s="250" t="s">
        <v>19134</v>
      </c>
      <c r="E127" s="1216"/>
      <c r="F127" s="1216"/>
      <c r="G127" s="1216"/>
      <c r="H127" s="1216"/>
      <c r="I127" s="1216"/>
      <c r="J127" s="34"/>
      <c r="K127" s="34"/>
    </row>
    <row r="128" spans="1:32">
      <c r="B128" s="1547"/>
      <c r="C128" s="1548"/>
      <c r="D128" s="353"/>
      <c r="E128" s="1216"/>
      <c r="F128" s="1216"/>
      <c r="G128" s="1216"/>
      <c r="H128" s="1216"/>
      <c r="I128" s="1216"/>
      <c r="J128" s="34"/>
      <c r="K128" s="34"/>
    </row>
    <row r="129" spans="2:11">
      <c r="B129" s="1549" t="s">
        <v>19135</v>
      </c>
      <c r="C129" s="1550"/>
      <c r="D129" s="209">
        <v>9600</v>
      </c>
      <c r="E129" s="1216"/>
      <c r="F129" s="1216"/>
      <c r="G129" s="1216"/>
      <c r="H129" s="1216"/>
      <c r="I129" s="1216"/>
      <c r="J129" s="34"/>
      <c r="K129" s="34"/>
    </row>
    <row r="130" spans="2:11">
      <c r="B130" s="835" t="s">
        <v>19136</v>
      </c>
      <c r="C130" s="613">
        <v>0.5</v>
      </c>
      <c r="D130" s="1195">
        <v>4800</v>
      </c>
      <c r="E130" s="1216"/>
      <c r="F130" s="1216"/>
      <c r="G130" s="1216"/>
      <c r="H130" s="1216"/>
      <c r="I130" s="1216"/>
      <c r="J130" s="34"/>
      <c r="K130" s="34"/>
    </row>
    <row r="131" spans="2:11" ht="15.75" thickBot="1">
      <c r="B131" s="354" t="s">
        <v>19137</v>
      </c>
      <c r="C131" s="955">
        <v>0.5</v>
      </c>
      <c r="D131" s="1196">
        <v>4800</v>
      </c>
      <c r="E131" s="1216"/>
      <c r="F131" s="1216"/>
      <c r="G131" s="1216"/>
      <c r="H131" s="1216"/>
      <c r="I131" s="1216"/>
      <c r="J131" s="34"/>
      <c r="K131" s="34"/>
    </row>
    <row r="132" spans="2:11">
      <c r="B132" s="1216"/>
      <c r="C132" s="1216"/>
      <c r="D132" s="1216"/>
      <c r="E132" s="1216"/>
      <c r="F132" s="1216"/>
      <c r="G132" s="1216"/>
      <c r="H132" s="1216"/>
      <c r="I132" s="1216"/>
      <c r="J132" s="34"/>
      <c r="K132" s="34"/>
    </row>
    <row r="133" spans="2:11">
      <c r="B133" s="383" t="s">
        <v>19138</v>
      </c>
      <c r="C133" s="383"/>
      <c r="D133" s="1216"/>
      <c r="E133" s="1216"/>
      <c r="F133" s="1216"/>
      <c r="G133" s="1216"/>
      <c r="H133" s="1216"/>
      <c r="I133" s="1216"/>
      <c r="J133" s="34"/>
      <c r="K133" s="34"/>
    </row>
    <row r="134" spans="2:11">
      <c r="B134" s="383" t="s">
        <v>19861</v>
      </c>
      <c r="C134" s="383" t="s">
        <v>19139</v>
      </c>
      <c r="D134" s="1216"/>
      <c r="E134" s="1216"/>
      <c r="F134" s="1216"/>
      <c r="G134" s="1216"/>
      <c r="H134" s="1216"/>
      <c r="I134" s="1216"/>
      <c r="J134" s="34"/>
      <c r="K134" s="34"/>
    </row>
    <row r="135" spans="2:11">
      <c r="B135" s="383" t="s">
        <v>19140</v>
      </c>
      <c r="C135" s="383" t="s">
        <v>19141</v>
      </c>
      <c r="D135" s="1216"/>
      <c r="E135" s="1216"/>
      <c r="F135" s="1216"/>
      <c r="G135" s="1216"/>
      <c r="H135" s="1216"/>
      <c r="I135" s="1216"/>
      <c r="J135" s="34"/>
      <c r="K135" s="34"/>
    </row>
    <row r="136" spans="2:11">
      <c r="B136" s="1216"/>
      <c r="C136" s="1216"/>
      <c r="D136" s="1216"/>
      <c r="E136" s="1216"/>
      <c r="F136" s="1216"/>
      <c r="G136" s="1216"/>
      <c r="H136" s="1216"/>
      <c r="I136" s="1216"/>
      <c r="J136" s="34"/>
      <c r="K136" s="34"/>
    </row>
    <row r="137" spans="2:11" ht="15.75" thickBot="1">
      <c r="B137" s="128" t="s">
        <v>19729</v>
      </c>
      <c r="C137" s="1216"/>
      <c r="D137" s="1216"/>
      <c r="E137" s="1216"/>
      <c r="F137" s="1216"/>
      <c r="G137" s="1216"/>
      <c r="H137" s="1216"/>
      <c r="I137" s="1216"/>
      <c r="J137" s="34"/>
      <c r="K137" s="34"/>
    </row>
    <row r="138" spans="2:11">
      <c r="B138" s="289" t="s">
        <v>19142</v>
      </c>
      <c r="C138" s="956" t="s">
        <v>19136</v>
      </c>
      <c r="D138" s="957">
        <v>0.5</v>
      </c>
      <c r="E138" s="958">
        <v>4800</v>
      </c>
      <c r="F138" s="201"/>
      <c r="G138" s="201"/>
      <c r="H138" s="1216"/>
      <c r="I138" s="1216"/>
      <c r="J138" s="34"/>
      <c r="K138" s="34"/>
    </row>
    <row r="139" spans="2:11" ht="15.75" thickBot="1">
      <c r="B139" s="407" t="s">
        <v>19143</v>
      </c>
      <c r="C139" s="370" t="s">
        <v>19137</v>
      </c>
      <c r="D139" s="959">
        <v>0.5</v>
      </c>
      <c r="E139" s="252">
        <v>4800</v>
      </c>
      <c r="F139" s="1216"/>
      <c r="G139" s="201"/>
      <c r="H139" s="1216"/>
      <c r="I139" s="1216"/>
      <c r="J139" s="34"/>
      <c r="K139" s="34"/>
    </row>
    <row r="140" spans="2:11" ht="15.75" thickBot="1">
      <c r="B140" s="1216"/>
      <c r="C140" s="1216"/>
      <c r="D140" s="1273" t="s">
        <v>19144</v>
      </c>
      <c r="E140" s="960">
        <v>9600</v>
      </c>
      <c r="F140" s="310"/>
      <c r="G140" s="201"/>
      <c r="H140" s="1216"/>
      <c r="I140" s="1216"/>
      <c r="J140" s="34"/>
      <c r="K140" s="34"/>
    </row>
    <row r="141" spans="2:11">
      <c r="B141" s="1216"/>
      <c r="C141" s="1216"/>
      <c r="D141" s="1216"/>
      <c r="E141" s="1216"/>
      <c r="F141" s="1216"/>
      <c r="G141" s="201"/>
      <c r="H141" s="1216"/>
      <c r="I141" s="1216"/>
      <c r="J141" s="34"/>
      <c r="K141" s="34"/>
    </row>
    <row r="142" spans="2:11">
      <c r="B142" s="1216"/>
      <c r="C142" s="1216"/>
      <c r="D142" s="1216"/>
      <c r="E142" s="1216"/>
      <c r="F142" s="1216"/>
      <c r="G142" s="1216"/>
      <c r="H142" s="1216"/>
      <c r="I142" s="1216"/>
      <c r="J142" s="34"/>
      <c r="K142" s="34"/>
    </row>
    <row r="143" spans="2:11" ht="15.75" thickBot="1">
      <c r="B143" s="128" t="s">
        <v>19730</v>
      </c>
      <c r="C143" s="1216"/>
      <c r="D143" s="1216"/>
      <c r="E143" s="1216"/>
      <c r="F143" s="1216"/>
      <c r="G143" s="1216"/>
      <c r="H143" s="1216"/>
      <c r="I143" s="1216"/>
      <c r="J143" s="34"/>
      <c r="K143" s="34"/>
    </row>
    <row r="144" spans="2:11">
      <c r="B144" s="248" t="s">
        <v>19687</v>
      </c>
      <c r="C144" s="248" t="s">
        <v>19972</v>
      </c>
      <c r="D144" s="366" t="s">
        <v>19607</v>
      </c>
      <c r="E144" s="366" t="s">
        <v>19537</v>
      </c>
      <c r="F144" s="250" t="s">
        <v>19146</v>
      </c>
      <c r="G144" s="1216"/>
      <c r="H144" s="1216"/>
      <c r="I144" s="1216"/>
      <c r="J144" s="34"/>
      <c r="K144" s="34"/>
    </row>
    <row r="145" spans="2:26" ht="15.75" thickBot="1">
      <c r="B145" s="367">
        <v>15</v>
      </c>
      <c r="C145" s="272">
        <v>230</v>
      </c>
      <c r="D145" s="272">
        <v>3</v>
      </c>
      <c r="E145" s="961">
        <v>0.7</v>
      </c>
      <c r="F145" s="1196">
        <v>7.2</v>
      </c>
      <c r="G145" s="1216"/>
      <c r="H145" s="1216"/>
      <c r="I145" s="1216"/>
      <c r="J145" s="34"/>
      <c r="K145" s="34"/>
    </row>
    <row r="146" spans="2:26">
      <c r="B146" s="1216" t="s">
        <v>20416</v>
      </c>
      <c r="C146" s="1216"/>
      <c r="D146" s="1216"/>
      <c r="E146" s="1216"/>
      <c r="F146" s="1216"/>
      <c r="G146" s="1216"/>
      <c r="H146" s="1216"/>
      <c r="I146" s="1216"/>
      <c r="J146" s="34"/>
      <c r="K146" s="34"/>
    </row>
    <row r="147" spans="2:26" ht="15.75" thickBot="1">
      <c r="B147" s="128"/>
      <c r="C147" s="1216"/>
      <c r="D147" s="1216"/>
      <c r="E147" s="1216"/>
      <c r="F147" s="1216"/>
      <c r="G147" s="1216"/>
      <c r="H147" s="1216"/>
      <c r="I147" s="1216"/>
      <c r="J147" s="34"/>
      <c r="K147" s="34"/>
    </row>
    <row r="148" spans="2:26">
      <c r="B148" s="205" t="s">
        <v>19860</v>
      </c>
      <c r="C148" s="366" t="s">
        <v>19146</v>
      </c>
      <c r="D148" s="250" t="s">
        <v>19605</v>
      </c>
      <c r="E148" s="1216"/>
      <c r="F148" s="1216"/>
      <c r="G148" s="1216"/>
      <c r="H148" s="1216"/>
      <c r="I148" s="1216"/>
      <c r="J148" s="34"/>
      <c r="K148" s="34"/>
    </row>
    <row r="149" spans="2:26" ht="15.75" thickBot="1">
      <c r="B149" s="1197">
        <v>184</v>
      </c>
      <c r="C149" s="272">
        <v>7.2</v>
      </c>
      <c r="D149" s="64">
        <v>26</v>
      </c>
      <c r="E149" s="1216"/>
      <c r="F149" s="201"/>
      <c r="G149" s="1216"/>
      <c r="H149" s="1216"/>
      <c r="I149" s="1216"/>
      <c r="J149" s="34"/>
      <c r="K149" s="34"/>
    </row>
    <row r="150" spans="2:26" ht="15.75" thickBot="1">
      <c r="B150" s="253"/>
      <c r="C150" s="1216"/>
      <c r="D150" s="1216"/>
      <c r="E150" s="1216"/>
      <c r="F150" s="1216"/>
      <c r="G150" s="1216"/>
      <c r="H150" s="1216"/>
      <c r="I150" s="1216"/>
      <c r="J150" s="34"/>
      <c r="K150" s="34"/>
    </row>
    <row r="151" spans="2:26" s="31" customFormat="1" ht="15.75" thickBot="1">
      <c r="B151" s="245" t="s">
        <v>19541</v>
      </c>
      <c r="C151" s="962">
        <v>2</v>
      </c>
      <c r="D151" s="1216"/>
      <c r="E151" s="1216"/>
      <c r="F151" s="1216"/>
      <c r="G151" s="1216"/>
      <c r="H151" s="1216"/>
      <c r="I151" s="1216"/>
      <c r="J151" s="1216"/>
      <c r="K151" s="1216"/>
      <c r="L151" s="1216"/>
      <c r="M151" s="1216"/>
      <c r="N151" s="1216"/>
      <c r="O151" s="1216"/>
      <c r="P151" s="1216"/>
      <c r="Q151" s="1216"/>
      <c r="R151" s="1216"/>
      <c r="S151" s="1216"/>
      <c r="T151" s="1216"/>
      <c r="U151" s="1216"/>
      <c r="V151" s="1216"/>
      <c r="W151" s="1216"/>
      <c r="X151" s="1216"/>
      <c r="Y151" s="1216"/>
      <c r="Z151" s="1216"/>
    </row>
    <row r="152" spans="2:26" s="31" customFormat="1">
      <c r="B152" s="253"/>
      <c r="C152" s="1216"/>
      <c r="D152" s="1216"/>
      <c r="E152" s="1216"/>
      <c r="F152" s="1216"/>
      <c r="G152" s="1216"/>
      <c r="H152" s="1216"/>
      <c r="I152" s="1216"/>
      <c r="J152" s="1216"/>
      <c r="K152" s="1216"/>
      <c r="L152" s="1216"/>
      <c r="M152" s="1216"/>
      <c r="N152" s="1216"/>
      <c r="O152" s="1216"/>
      <c r="P152" s="1216"/>
      <c r="Q152" s="1216"/>
      <c r="R152" s="1216"/>
      <c r="S152" s="1216"/>
      <c r="T152" s="1216"/>
      <c r="U152" s="1216"/>
      <c r="V152" s="1216"/>
      <c r="W152" s="1216"/>
      <c r="X152" s="1216"/>
      <c r="Y152" s="1216"/>
      <c r="Z152" s="1216"/>
    </row>
    <row r="153" spans="2:26" ht="15.75" thickBot="1">
      <c r="B153" s="128" t="s">
        <v>19731</v>
      </c>
      <c r="C153" s="1216"/>
      <c r="D153" s="1216"/>
      <c r="E153" s="201"/>
      <c r="F153" s="201"/>
      <c r="G153" s="201"/>
      <c r="H153" s="1216"/>
      <c r="I153" s="1216"/>
      <c r="J153" s="34"/>
      <c r="K153" s="34"/>
      <c r="L153" s="34"/>
      <c r="M153" s="34"/>
      <c r="N153" s="34"/>
      <c r="O153" s="34"/>
      <c r="P153" s="34"/>
      <c r="Q153" s="34"/>
      <c r="R153" s="34"/>
      <c r="S153" s="34"/>
      <c r="T153" s="34"/>
      <c r="U153" s="34"/>
      <c r="V153" s="34"/>
      <c r="W153" s="34"/>
      <c r="X153" s="34"/>
      <c r="Y153" s="34"/>
      <c r="Z153" s="34"/>
    </row>
    <row r="154" spans="2:26">
      <c r="B154" s="1536" t="s">
        <v>19332</v>
      </c>
      <c r="C154" s="368" t="s">
        <v>19145</v>
      </c>
      <c r="D154" s="1321">
        <v>2</v>
      </c>
      <c r="E154" s="201"/>
      <c r="F154" s="201"/>
      <c r="G154" s="1216"/>
      <c r="H154" s="34"/>
      <c r="I154" s="34"/>
      <c r="J154" s="34"/>
      <c r="K154" s="212"/>
      <c r="L154" s="212"/>
      <c r="M154" s="34"/>
      <c r="N154" s="34"/>
      <c r="O154" s="34"/>
      <c r="P154" s="34"/>
      <c r="Q154" s="34"/>
      <c r="R154" s="34"/>
      <c r="S154" s="34"/>
      <c r="T154" s="34"/>
      <c r="U154" s="34"/>
      <c r="V154" s="34"/>
      <c r="W154" s="34"/>
      <c r="X154" s="34"/>
      <c r="Y154" s="34"/>
      <c r="Z154" s="34"/>
    </row>
    <row r="155" spans="2:26">
      <c r="B155" s="1470"/>
      <c r="C155" s="369" t="s">
        <v>19146</v>
      </c>
      <c r="D155" s="242">
        <v>7.2</v>
      </c>
      <c r="E155" s="201"/>
      <c r="F155" s="201"/>
      <c r="G155" s="201"/>
      <c r="H155" s="296"/>
      <c r="I155" s="34"/>
      <c r="J155" s="34"/>
      <c r="K155" s="212"/>
      <c r="L155" s="212"/>
      <c r="M155" s="34"/>
      <c r="N155" s="34"/>
      <c r="O155" s="34"/>
      <c r="P155" s="34"/>
      <c r="Q155" s="34"/>
      <c r="R155" s="34"/>
      <c r="S155" s="34"/>
      <c r="T155" s="34"/>
      <c r="U155" s="34"/>
      <c r="V155" s="34"/>
      <c r="W155" s="34"/>
      <c r="X155" s="34"/>
      <c r="Y155" s="34"/>
      <c r="Z155" s="34"/>
    </row>
    <row r="156" spans="2:26">
      <c r="B156" s="1470" t="s">
        <v>20240</v>
      </c>
      <c r="C156" s="369" t="s">
        <v>19145</v>
      </c>
      <c r="D156" s="258">
        <v>2</v>
      </c>
      <c r="E156" s="1216"/>
      <c r="F156" s="1216"/>
      <c r="G156" s="201"/>
      <c r="H156" s="201"/>
      <c r="I156" s="1216"/>
      <c r="J156" s="34"/>
      <c r="K156" s="34"/>
      <c r="L156" s="34"/>
      <c r="M156" s="34"/>
      <c r="N156" s="34"/>
      <c r="O156" s="34"/>
      <c r="P156" s="34"/>
      <c r="Q156" s="34"/>
      <c r="R156" s="34"/>
      <c r="S156" s="34"/>
      <c r="T156" s="34"/>
      <c r="U156" s="34"/>
      <c r="V156" s="34"/>
      <c r="W156" s="34"/>
      <c r="X156" s="34"/>
      <c r="Y156" s="34"/>
      <c r="Z156" s="34"/>
    </row>
    <row r="157" spans="2:26" ht="15.75" thickBot="1">
      <c r="B157" s="1472"/>
      <c r="C157" s="370" t="s">
        <v>19146</v>
      </c>
      <c r="D157" s="243">
        <v>7.2</v>
      </c>
      <c r="E157" s="1216"/>
      <c r="F157" s="1216"/>
      <c r="G157" s="201"/>
      <c r="H157" s="201"/>
      <c r="I157" s="1216"/>
      <c r="J157" s="34"/>
      <c r="K157" s="34"/>
      <c r="L157" s="34"/>
      <c r="M157" s="34"/>
      <c r="N157" s="34"/>
      <c r="O157" s="34"/>
      <c r="P157" s="34"/>
      <c r="Q157" s="34"/>
      <c r="R157" s="34"/>
      <c r="S157" s="34"/>
      <c r="T157" s="34"/>
      <c r="U157" s="34"/>
      <c r="V157" s="34"/>
      <c r="W157" s="34"/>
      <c r="X157" s="34"/>
      <c r="Y157" s="34"/>
      <c r="Z157" s="34"/>
    </row>
    <row r="158" spans="2:26">
      <c r="B158" s="1216"/>
      <c r="C158" s="1216"/>
      <c r="D158" s="1216"/>
      <c r="E158" s="1216"/>
      <c r="F158" s="1216"/>
      <c r="G158" s="1216"/>
      <c r="H158" s="1216"/>
      <c r="I158" s="1216"/>
      <c r="J158" s="34"/>
      <c r="K158" s="34"/>
      <c r="L158" s="34"/>
      <c r="M158" s="34"/>
      <c r="N158" s="34"/>
      <c r="O158" s="34"/>
      <c r="P158" s="34"/>
      <c r="Q158" s="34"/>
      <c r="R158" s="34"/>
      <c r="S158" s="34"/>
      <c r="T158" s="34"/>
      <c r="U158" s="34"/>
      <c r="V158" s="34"/>
      <c r="W158" s="34"/>
      <c r="X158" s="34"/>
      <c r="Y158" s="34"/>
      <c r="Z158" s="34"/>
    </row>
    <row r="159" spans="2:26">
      <c r="B159" s="128" t="s">
        <v>19732</v>
      </c>
      <c r="C159" s="1216"/>
      <c r="D159" s="201"/>
      <c r="E159" s="1216"/>
      <c r="F159" s="1216"/>
      <c r="G159" s="1216"/>
      <c r="H159" s="1216"/>
      <c r="I159" s="1216"/>
      <c r="J159" s="34"/>
      <c r="K159" s="34"/>
      <c r="L159" s="34"/>
      <c r="M159" s="34"/>
      <c r="N159" s="34"/>
      <c r="O159" s="34"/>
      <c r="P159" s="34"/>
      <c r="Q159" s="34"/>
      <c r="R159" s="34"/>
      <c r="S159" s="34"/>
      <c r="T159" s="34"/>
      <c r="U159" s="34"/>
      <c r="V159" s="34"/>
      <c r="W159" s="34"/>
      <c r="X159" s="34"/>
      <c r="Y159" s="34"/>
      <c r="Z159" s="34"/>
    </row>
    <row r="160" spans="2:26">
      <c r="B160" s="1216" t="s">
        <v>19147</v>
      </c>
      <c r="C160" s="1216"/>
      <c r="D160" s="1216"/>
      <c r="E160" s="1216"/>
      <c r="F160" s="1216"/>
      <c r="G160" s="1216"/>
      <c r="H160" s="1216"/>
      <c r="I160" s="1216"/>
      <c r="J160" s="34"/>
      <c r="K160" s="34"/>
      <c r="L160" s="34"/>
      <c r="M160" s="34"/>
      <c r="N160" s="34"/>
      <c r="O160" s="34"/>
      <c r="P160" s="34"/>
      <c r="Q160" s="34"/>
      <c r="R160" s="34"/>
      <c r="S160" s="34"/>
      <c r="T160" s="34"/>
      <c r="U160" s="34"/>
      <c r="V160" s="34"/>
      <c r="W160" s="34"/>
      <c r="X160" s="34"/>
      <c r="Y160" s="34"/>
      <c r="Z160" s="34"/>
    </row>
    <row r="161" spans="2:11" ht="15.75" thickBot="1">
      <c r="B161" s="1216" t="s">
        <v>19333</v>
      </c>
      <c r="C161" s="1216"/>
      <c r="D161" s="1216"/>
      <c r="E161" s="1216"/>
      <c r="F161" s="1216"/>
      <c r="G161" s="1216"/>
      <c r="H161" s="1216"/>
      <c r="I161" s="1216"/>
      <c r="J161" s="34"/>
      <c r="K161" s="34"/>
    </row>
    <row r="162" spans="2:11" ht="15.75" thickBot="1">
      <c r="B162" s="1538" t="s">
        <v>19148</v>
      </c>
      <c r="C162" s="1539"/>
      <c r="D162" s="1540"/>
      <c r="E162" s="130">
        <v>375.7</v>
      </c>
      <c r="F162" s="1216" t="s">
        <v>19495</v>
      </c>
      <c r="G162" s="1216"/>
      <c r="H162" s="201"/>
      <c r="I162" s="1216"/>
      <c r="J162" s="34"/>
      <c r="K162" s="34"/>
    </row>
    <row r="163" spans="2:11">
      <c r="B163" s="371" t="s">
        <v>19149</v>
      </c>
      <c r="C163" s="265">
        <v>4800</v>
      </c>
      <c r="D163" s="241"/>
      <c r="E163" s="201"/>
      <c r="F163" s="1216"/>
      <c r="G163" s="1216"/>
      <c r="H163" s="1216"/>
      <c r="I163" s="1216"/>
      <c r="J163" s="34"/>
      <c r="K163" s="34"/>
    </row>
    <row r="164" spans="2:11">
      <c r="B164" s="199" t="s">
        <v>19145</v>
      </c>
      <c r="C164" s="410">
        <v>2</v>
      </c>
      <c r="D164" s="258"/>
      <c r="E164" s="1216"/>
      <c r="F164" s="1216"/>
      <c r="G164" s="1216"/>
      <c r="H164" s="1216"/>
      <c r="I164" s="1216"/>
      <c r="J164" s="34"/>
      <c r="K164" s="34"/>
    </row>
    <row r="165" spans="2:11">
      <c r="B165" s="199" t="s">
        <v>19150</v>
      </c>
      <c r="C165" s="410">
        <v>7.2</v>
      </c>
      <c r="D165" s="242"/>
      <c r="E165" s="1216"/>
      <c r="F165" s="1216"/>
      <c r="G165" s="1216"/>
      <c r="H165" s="1216"/>
      <c r="I165" s="1216"/>
      <c r="J165" s="34"/>
      <c r="K165" s="34"/>
    </row>
    <row r="166" spans="2:11" ht="15.75" thickBot="1">
      <c r="B166" s="54" t="s">
        <v>19151</v>
      </c>
      <c r="C166" s="272">
        <v>26.09</v>
      </c>
      <c r="D166" s="1326">
        <v>13</v>
      </c>
      <c r="E166" s="1216" t="s">
        <v>19152</v>
      </c>
      <c r="F166" s="763"/>
      <c r="G166" s="1322"/>
      <c r="H166" s="201"/>
      <c r="I166" s="1216"/>
      <c r="J166" s="34"/>
      <c r="K166" s="34"/>
    </row>
    <row r="167" spans="2:11">
      <c r="B167" s="1216"/>
      <c r="C167" s="1216"/>
      <c r="D167" s="1216"/>
      <c r="E167" s="1216"/>
      <c r="F167" s="763"/>
      <c r="G167" s="763"/>
      <c r="H167" s="1216"/>
      <c r="I167" s="1216"/>
      <c r="J167" s="34"/>
      <c r="K167" s="34"/>
    </row>
    <row r="168" spans="2:11">
      <c r="B168" s="128" t="s">
        <v>19733</v>
      </c>
      <c r="C168" s="1216"/>
      <c r="D168" s="201"/>
      <c r="E168" s="1216"/>
      <c r="F168" s="1216"/>
      <c r="G168" s="1216"/>
      <c r="H168" s="1216"/>
      <c r="I168" s="1216"/>
      <c r="J168" s="34"/>
      <c r="K168" s="34"/>
    </row>
    <row r="169" spans="2:11">
      <c r="B169" s="1216" t="s">
        <v>19147</v>
      </c>
      <c r="C169" s="1216"/>
      <c r="D169" s="1216"/>
      <c r="E169" s="1216"/>
      <c r="F169" s="1216"/>
      <c r="G169" s="1216"/>
      <c r="H169" s="1216"/>
      <c r="I169" s="1216"/>
      <c r="J169" s="34"/>
      <c r="K169" s="34"/>
    </row>
    <row r="170" spans="2:11" ht="15.75" thickBot="1">
      <c r="B170" s="1216" t="s">
        <v>19333</v>
      </c>
      <c r="C170" s="1216"/>
      <c r="D170" s="1216"/>
      <c r="E170" s="1216"/>
      <c r="F170" s="1216"/>
      <c r="G170" s="1216"/>
      <c r="H170" s="1216"/>
      <c r="I170" s="1216"/>
      <c r="J170" s="34"/>
      <c r="K170" s="34"/>
    </row>
    <row r="171" spans="2:11" ht="15.75" thickBot="1">
      <c r="B171" s="1538" t="s">
        <v>19148</v>
      </c>
      <c r="C171" s="1539"/>
      <c r="D171" s="1540"/>
      <c r="E171" s="130">
        <v>375.69600000000003</v>
      </c>
      <c r="F171" s="1216" t="s">
        <v>19495</v>
      </c>
      <c r="G171" s="1216"/>
      <c r="H171" s="201"/>
      <c r="I171" s="1216"/>
      <c r="J171" s="34"/>
      <c r="K171" s="34"/>
    </row>
    <row r="172" spans="2:11">
      <c r="B172" s="371" t="s">
        <v>19149</v>
      </c>
      <c r="C172" s="265">
        <v>4800</v>
      </c>
      <c r="D172" s="241"/>
      <c r="E172" s="1216"/>
      <c r="F172" s="1216"/>
      <c r="G172" s="1216"/>
      <c r="H172" s="1216"/>
      <c r="I172" s="1216"/>
      <c r="J172" s="34"/>
      <c r="K172" s="34"/>
    </row>
    <row r="173" spans="2:11">
      <c r="B173" s="199" t="s">
        <v>19145</v>
      </c>
      <c r="C173" s="410">
        <v>2</v>
      </c>
      <c r="D173" s="258"/>
      <c r="E173" s="1216"/>
      <c r="F173" s="201"/>
      <c r="G173" s="1216"/>
      <c r="H173" s="1216"/>
      <c r="I173" s="1216"/>
      <c r="J173" s="34"/>
      <c r="K173" s="34"/>
    </row>
    <row r="174" spans="2:11">
      <c r="B174" s="199" t="s">
        <v>19150</v>
      </c>
      <c r="C174" s="410">
        <v>7.2</v>
      </c>
      <c r="D174" s="242"/>
      <c r="E174" s="1216"/>
      <c r="F174" s="201"/>
      <c r="G174" s="1216"/>
      <c r="H174" s="1216"/>
      <c r="I174" s="1216"/>
      <c r="J174" s="34"/>
      <c r="K174" s="34"/>
    </row>
    <row r="175" spans="2:11" ht="15.75" thickBot="1">
      <c r="B175" s="54" t="s">
        <v>19151</v>
      </c>
      <c r="C175" s="272">
        <v>26.09</v>
      </c>
      <c r="D175" s="1326">
        <v>13</v>
      </c>
      <c r="E175" s="1216" t="s">
        <v>19152</v>
      </c>
      <c r="F175" s="1216"/>
      <c r="G175" s="1322"/>
      <c r="H175" s="1216"/>
      <c r="I175" s="1216"/>
      <c r="J175" s="34"/>
      <c r="K175" s="34"/>
    </row>
    <row r="176" spans="2:11">
      <c r="B176" s="1216"/>
      <c r="C176" s="1216"/>
      <c r="D176" s="1216"/>
      <c r="E176" s="1216"/>
      <c r="F176" s="1216"/>
      <c r="G176" s="1216"/>
      <c r="H176" s="1216"/>
      <c r="I176" s="1216"/>
      <c r="J176" s="34"/>
      <c r="K176" s="34"/>
    </row>
    <row r="177" spans="2:11">
      <c r="B177" s="55" t="s">
        <v>19734</v>
      </c>
      <c r="C177" s="1216"/>
      <c r="D177" s="1216"/>
      <c r="E177" s="1216"/>
      <c r="F177" s="1216"/>
      <c r="G177" s="1216"/>
      <c r="H177" s="1216"/>
      <c r="I177" s="1216"/>
      <c r="J177" s="34"/>
      <c r="K177" s="34"/>
    </row>
    <row r="178" spans="2:11">
      <c r="B178" s="55"/>
      <c r="C178" s="1216"/>
      <c r="D178" s="1216"/>
      <c r="E178" s="1216"/>
      <c r="F178" s="1216"/>
      <c r="G178" s="1216"/>
      <c r="H178" s="1216"/>
      <c r="I178" s="1216"/>
      <c r="J178" s="34"/>
      <c r="K178" s="34"/>
    </row>
    <row r="179" spans="2:11" ht="15.75" thickBot="1">
      <c r="B179" s="55" t="s">
        <v>19735</v>
      </c>
      <c r="C179" s="1216"/>
      <c r="D179" s="1216"/>
      <c r="E179" s="1216"/>
      <c r="F179" s="1216"/>
      <c r="G179" s="1216"/>
      <c r="H179" s="1216"/>
      <c r="I179" s="1216"/>
      <c r="J179" s="34"/>
      <c r="K179" s="34"/>
    </row>
    <row r="180" spans="2:11">
      <c r="B180" s="248" t="s">
        <v>19153</v>
      </c>
      <c r="C180" s="372"/>
      <c r="D180" s="250" t="s">
        <v>19496</v>
      </c>
      <c r="E180" s="1216"/>
      <c r="F180" s="1216"/>
      <c r="G180" s="1216"/>
      <c r="H180" s="1216"/>
      <c r="I180" s="1216"/>
      <c r="J180" s="34"/>
      <c r="K180" s="34"/>
    </row>
    <row r="181" spans="2:11">
      <c r="B181" s="62" t="s">
        <v>19164</v>
      </c>
      <c r="C181" s="373"/>
      <c r="D181" s="465">
        <v>13</v>
      </c>
      <c r="E181" s="1216"/>
      <c r="F181" s="269"/>
      <c r="G181" s="1216"/>
      <c r="H181" s="1216"/>
      <c r="I181" s="1216"/>
      <c r="J181" s="34"/>
      <c r="K181" s="34"/>
    </row>
    <row r="182" spans="2:11">
      <c r="B182" s="62" t="s">
        <v>19154</v>
      </c>
      <c r="C182" s="373"/>
      <c r="D182" s="465">
        <v>13</v>
      </c>
      <c r="E182" s="1216"/>
      <c r="F182" s="1216"/>
      <c r="G182" s="1216"/>
      <c r="H182" s="1216"/>
      <c r="I182" s="1216"/>
      <c r="J182" s="34"/>
      <c r="K182" s="34"/>
    </row>
    <row r="183" spans="2:11">
      <c r="B183" s="62" t="s">
        <v>19155</v>
      </c>
      <c r="C183" s="963">
        <v>0.1</v>
      </c>
      <c r="D183" s="465">
        <v>2</v>
      </c>
      <c r="E183" s="1216"/>
      <c r="F183" s="268"/>
      <c r="G183" s="1216"/>
      <c r="H183" s="1216"/>
      <c r="I183" s="1216"/>
      <c r="J183" s="34"/>
      <c r="K183" s="34"/>
    </row>
    <row r="184" spans="2:11" ht="15.75" thickBot="1">
      <c r="B184" s="63" t="s">
        <v>19156</v>
      </c>
      <c r="C184" s="202"/>
      <c r="D184" s="466">
        <v>15</v>
      </c>
      <c r="E184" s="1216"/>
      <c r="F184" s="1216"/>
      <c r="G184" s="1216"/>
      <c r="H184" s="1216"/>
      <c r="I184" s="1216"/>
      <c r="J184" s="34"/>
      <c r="K184" s="34"/>
    </row>
    <row r="185" spans="2:11">
      <c r="B185" s="1216"/>
      <c r="C185" s="1216"/>
      <c r="D185" s="1216"/>
      <c r="E185" s="1216"/>
      <c r="F185" s="1216"/>
      <c r="G185" s="1216"/>
      <c r="H185" s="1216"/>
      <c r="I185" s="1216"/>
      <c r="J185" s="34"/>
      <c r="K185" s="34"/>
    </row>
    <row r="186" spans="2:11">
      <c r="B186" s="1216"/>
      <c r="C186" s="1216"/>
      <c r="D186" s="467"/>
      <c r="E186" s="1216"/>
      <c r="F186" s="1216"/>
      <c r="G186" s="1216"/>
      <c r="H186" s="1216"/>
      <c r="I186" s="1216"/>
      <c r="J186" s="34"/>
      <c r="K186" s="34"/>
    </row>
    <row r="187" spans="2:11" ht="15.75" thickBot="1">
      <c r="B187" s="55" t="s">
        <v>20117</v>
      </c>
      <c r="C187" s="1216"/>
      <c r="D187" s="1216"/>
      <c r="E187" s="1216"/>
      <c r="F187" s="1216"/>
      <c r="G187" s="1216"/>
      <c r="H187" s="1216"/>
      <c r="I187" s="1216"/>
      <c r="J187" s="34"/>
      <c r="K187" s="34"/>
    </row>
    <row r="188" spans="2:11">
      <c r="B188" s="248" t="s">
        <v>19153</v>
      </c>
      <c r="C188" s="629"/>
      <c r="D188" s="762" t="s">
        <v>19496</v>
      </c>
      <c r="E188" s="1216"/>
      <c r="F188" s="128"/>
      <c r="G188" s="1216"/>
      <c r="H188" s="1216"/>
      <c r="I188" s="1216"/>
      <c r="J188" s="34"/>
      <c r="K188" s="34"/>
    </row>
    <row r="189" spans="2:11">
      <c r="B189" s="1128" t="s">
        <v>20169</v>
      </c>
      <c r="C189" s="764"/>
      <c r="D189" s="765">
        <v>5</v>
      </c>
      <c r="E189" s="1216"/>
      <c r="F189" s="269"/>
      <c r="G189" s="1216"/>
      <c r="H189" s="1216"/>
      <c r="I189" s="1216"/>
      <c r="J189" s="34"/>
      <c r="K189" s="34"/>
    </row>
    <row r="190" spans="2:11" ht="15.75" thickBot="1">
      <c r="B190" s="618" t="s">
        <v>20170</v>
      </c>
      <c r="C190" s="632"/>
      <c r="D190" s="759">
        <v>10</v>
      </c>
      <c r="E190" s="1216"/>
      <c r="F190" s="1216"/>
      <c r="G190" s="1216"/>
      <c r="H190" s="1216"/>
      <c r="I190" s="1216"/>
      <c r="J190" s="34"/>
      <c r="K190" s="34"/>
    </row>
    <row r="191" spans="2:11">
      <c r="B191" s="1279" t="s">
        <v>20168</v>
      </c>
      <c r="C191" s="1216"/>
      <c r="D191" s="467"/>
      <c r="E191" s="1216"/>
      <c r="F191" s="1216"/>
      <c r="G191" s="1216"/>
      <c r="H191" s="1216"/>
      <c r="I191" s="1216"/>
      <c r="J191" s="34"/>
      <c r="K191" s="34"/>
    </row>
    <row r="192" spans="2:11">
      <c r="B192" s="1216"/>
      <c r="C192" s="1216"/>
      <c r="D192" s="1216"/>
      <c r="E192" s="1216"/>
      <c r="F192" s="1216"/>
      <c r="G192" s="1216"/>
      <c r="H192" s="1216"/>
      <c r="I192" s="1216"/>
      <c r="J192" s="34"/>
      <c r="K192" s="34"/>
    </row>
    <row r="193" spans="2:11" ht="15.75" thickBot="1">
      <c r="B193" s="128" t="s">
        <v>19736</v>
      </c>
      <c r="C193" s="1216"/>
      <c r="D193" s="1216"/>
      <c r="E193" s="1216"/>
      <c r="F193" s="1216"/>
      <c r="G193" s="1216"/>
      <c r="H193" s="1216"/>
      <c r="I193" s="1216"/>
      <c r="J193" s="34"/>
      <c r="K193" s="34"/>
    </row>
    <row r="194" spans="2:11">
      <c r="B194" s="205" t="s">
        <v>19157</v>
      </c>
      <c r="C194" s="375"/>
      <c r="D194" s="250" t="s">
        <v>19158</v>
      </c>
      <c r="E194" s="1216"/>
      <c r="F194" s="1216"/>
      <c r="G194" s="1216"/>
      <c r="H194" s="1216"/>
      <c r="I194" s="1216"/>
      <c r="J194" s="34"/>
      <c r="K194" s="34"/>
    </row>
    <row r="195" spans="2:11">
      <c r="B195" s="62" t="s">
        <v>19159</v>
      </c>
      <c r="C195" s="271">
        <v>13</v>
      </c>
      <c r="D195" s="353"/>
      <c r="E195" s="1216"/>
      <c r="F195" s="1216"/>
      <c r="G195" s="1216"/>
      <c r="H195" s="1216"/>
      <c r="I195" s="1216"/>
      <c r="J195" s="34"/>
      <c r="K195" s="34"/>
    </row>
    <row r="196" spans="2:11">
      <c r="B196" s="62" t="s">
        <v>19160</v>
      </c>
      <c r="C196" s="271">
        <v>2</v>
      </c>
      <c r="D196" s="353"/>
      <c r="E196" s="1216"/>
      <c r="F196" s="1216"/>
      <c r="G196" s="1216"/>
      <c r="H196" s="1216"/>
      <c r="I196" s="1216"/>
      <c r="J196" s="34"/>
      <c r="K196" s="34"/>
    </row>
    <row r="197" spans="2:11">
      <c r="B197" s="62" t="s">
        <v>19161</v>
      </c>
      <c r="C197" s="271">
        <v>26</v>
      </c>
      <c r="D197" s="353"/>
      <c r="E197" s="1216"/>
      <c r="F197" s="1216"/>
      <c r="G197" s="1216"/>
      <c r="H197" s="1216"/>
      <c r="I197" s="1216"/>
      <c r="J197" s="34"/>
      <c r="K197" s="34"/>
    </row>
    <row r="198" spans="2:11" ht="15.75" thickBot="1">
      <c r="B198" s="63" t="s">
        <v>19162</v>
      </c>
      <c r="C198" s="272">
        <v>26.09</v>
      </c>
      <c r="D198" s="1137">
        <v>17636.84</v>
      </c>
      <c r="E198" s="1216"/>
      <c r="F198" s="1216"/>
      <c r="G198" s="1216"/>
      <c r="H198" s="1216"/>
      <c r="I198" s="1216"/>
      <c r="J198" s="34"/>
      <c r="K198" s="34"/>
    </row>
    <row r="199" spans="2:11" ht="15.75" thickBot="1">
      <c r="B199" s="1216"/>
      <c r="C199" s="1216"/>
      <c r="D199" s="1216"/>
      <c r="E199" s="1216"/>
      <c r="F199" s="1216"/>
      <c r="G199" s="1216"/>
      <c r="H199" s="1216"/>
      <c r="I199" s="1216"/>
      <c r="J199" s="34"/>
      <c r="K199" s="34"/>
    </row>
    <row r="200" spans="2:11">
      <c r="B200" s="205" t="s">
        <v>19154</v>
      </c>
      <c r="C200" s="375"/>
      <c r="D200" s="250" t="s">
        <v>19158</v>
      </c>
      <c r="E200" s="1216"/>
      <c r="F200" s="1216"/>
      <c r="G200" s="1216"/>
      <c r="H200" s="1216"/>
      <c r="I200" s="1216"/>
      <c r="J200" s="34"/>
      <c r="K200" s="34"/>
    </row>
    <row r="201" spans="2:11">
      <c r="B201" s="62" t="s">
        <v>19159</v>
      </c>
      <c r="C201" s="271">
        <v>13</v>
      </c>
      <c r="D201" s="353"/>
      <c r="E201" s="1216"/>
      <c r="F201" s="1216"/>
      <c r="G201" s="1216"/>
      <c r="H201" s="1216"/>
      <c r="I201" s="1216"/>
      <c r="J201" s="34"/>
      <c r="K201" s="34"/>
    </row>
    <row r="202" spans="2:11">
      <c r="B202" s="62" t="s">
        <v>19160</v>
      </c>
      <c r="C202" s="271">
        <v>2</v>
      </c>
      <c r="D202" s="353"/>
      <c r="E202" s="1216"/>
      <c r="F202" s="1216"/>
      <c r="G202" s="1216"/>
      <c r="H202" s="1216"/>
      <c r="I202" s="1216"/>
      <c r="J202" s="34"/>
      <c r="K202" s="34"/>
    </row>
    <row r="203" spans="2:11">
      <c r="B203" s="62" t="s">
        <v>19161</v>
      </c>
      <c r="C203" s="271">
        <v>26</v>
      </c>
      <c r="D203" s="353"/>
      <c r="E203" s="1216"/>
      <c r="F203" s="1216"/>
      <c r="G203" s="1216"/>
      <c r="H203" s="1216"/>
      <c r="I203" s="1216"/>
      <c r="J203" s="34"/>
      <c r="K203" s="34"/>
    </row>
    <row r="204" spans="2:11" ht="15.75" thickBot="1">
      <c r="B204" s="63" t="s">
        <v>19162</v>
      </c>
      <c r="C204" s="272">
        <v>26.09</v>
      </c>
      <c r="D204" s="1137">
        <v>17636.84</v>
      </c>
      <c r="E204" s="1216"/>
      <c r="F204" s="269"/>
      <c r="G204" s="1216"/>
      <c r="H204" s="1216"/>
      <c r="I204" s="1216"/>
      <c r="J204" s="34"/>
      <c r="K204" s="34"/>
    </row>
    <row r="205" spans="2:11" ht="15.75" thickBot="1">
      <c r="B205" s="1216"/>
      <c r="C205" s="1216"/>
      <c r="D205" s="1216"/>
      <c r="E205" s="1216"/>
      <c r="F205" s="1216"/>
      <c r="G205" s="1216"/>
      <c r="H205" s="1216"/>
      <c r="I205" s="1216"/>
      <c r="J205" s="34"/>
      <c r="K205" s="34"/>
    </row>
    <row r="206" spans="2:11" ht="15.75" thickBot="1">
      <c r="B206" s="1453" t="s">
        <v>19163</v>
      </c>
      <c r="C206" s="1453"/>
      <c r="D206" s="210">
        <v>35273.68</v>
      </c>
      <c r="E206" s="1216"/>
      <c r="F206" s="1216"/>
      <c r="G206" s="1216"/>
      <c r="H206" s="1216"/>
      <c r="I206" s="1216"/>
      <c r="J206" s="34"/>
      <c r="K206" s="34"/>
    </row>
    <row r="207" spans="2:11">
      <c r="B207" s="1216"/>
      <c r="C207" s="1216"/>
      <c r="D207" s="1216"/>
      <c r="E207" s="1216"/>
      <c r="F207" s="1216"/>
      <c r="G207" s="1216"/>
      <c r="H207" s="1216"/>
      <c r="I207" s="1216"/>
      <c r="J207" s="34"/>
      <c r="K207" s="34"/>
    </row>
    <row r="208" spans="2:11" ht="15.75" thickBot="1">
      <c r="B208" s="128" t="s">
        <v>20241</v>
      </c>
      <c r="C208" s="1216"/>
      <c r="D208" s="1216"/>
      <c r="E208" s="1216"/>
      <c r="F208" s="1216"/>
      <c r="G208" s="1216"/>
      <c r="H208" s="1216"/>
      <c r="I208" s="1216"/>
      <c r="J208" s="34"/>
      <c r="K208" s="34"/>
    </row>
    <row r="209" spans="2:11">
      <c r="B209" s="205" t="s">
        <v>19153</v>
      </c>
      <c r="C209" s="372"/>
      <c r="D209" s="250" t="s">
        <v>19159</v>
      </c>
      <c r="E209" s="1216"/>
      <c r="F209" s="1216"/>
      <c r="G209" s="1216"/>
      <c r="H209" s="1216"/>
      <c r="I209" s="1216"/>
      <c r="J209" s="34"/>
      <c r="K209" s="34"/>
    </row>
    <row r="210" spans="2:11">
      <c r="B210" s="62" t="s">
        <v>19164</v>
      </c>
      <c r="C210" s="373"/>
      <c r="D210" s="465">
        <v>3</v>
      </c>
      <c r="E210" s="1216"/>
      <c r="F210" s="269"/>
      <c r="G210" s="443"/>
      <c r="H210" s="443"/>
      <c r="I210" s="1216"/>
      <c r="J210" s="34"/>
      <c r="K210" s="34"/>
    </row>
    <row r="211" spans="2:11">
      <c r="B211" s="62" t="s">
        <v>19155</v>
      </c>
      <c r="C211" s="613">
        <v>0.1</v>
      </c>
      <c r="D211" s="465">
        <v>1</v>
      </c>
      <c r="E211" s="268"/>
      <c r="F211" s="269"/>
      <c r="G211" s="443"/>
      <c r="H211" s="443"/>
      <c r="I211" s="1216"/>
      <c r="J211" s="34"/>
      <c r="K211" s="34"/>
    </row>
    <row r="212" spans="2:11" ht="15.75" thickBot="1">
      <c r="B212" s="63" t="s">
        <v>19165</v>
      </c>
      <c r="C212" s="202"/>
      <c r="D212" s="466">
        <v>4</v>
      </c>
      <c r="E212" s="1216"/>
      <c r="F212" s="269"/>
      <c r="G212" s="1216"/>
      <c r="H212" s="269"/>
      <c r="I212" s="1216"/>
      <c r="J212" s="34"/>
      <c r="K212" s="34"/>
    </row>
    <row r="213" spans="2:11" ht="15.75" thickBot="1">
      <c r="B213" s="1216"/>
      <c r="C213" s="1216"/>
      <c r="D213" s="1216"/>
      <c r="E213" s="1216"/>
      <c r="F213" s="269"/>
      <c r="G213" s="280"/>
      <c r="H213" s="280"/>
      <c r="I213" s="1216"/>
      <c r="J213" s="34"/>
      <c r="K213" s="34"/>
    </row>
    <row r="214" spans="2:11">
      <c r="B214" s="205" t="s">
        <v>19862</v>
      </c>
      <c r="C214" s="372"/>
      <c r="D214" s="250" t="s">
        <v>19166</v>
      </c>
      <c r="E214" s="56"/>
      <c r="F214" s="269"/>
      <c r="G214" s="280"/>
      <c r="H214" s="280"/>
      <c r="I214" s="1216"/>
      <c r="J214" s="34"/>
      <c r="K214" s="34"/>
    </row>
    <row r="215" spans="2:11">
      <c r="B215" s="62" t="s">
        <v>19159</v>
      </c>
      <c r="C215" s="442">
        <v>3</v>
      </c>
      <c r="D215" s="353"/>
      <c r="E215" s="204"/>
      <c r="F215" s="269"/>
      <c r="G215" s="1216"/>
      <c r="H215" s="1216"/>
      <c r="I215" s="1216"/>
      <c r="J215" s="34"/>
      <c r="K215" s="34"/>
    </row>
    <row r="216" spans="2:11">
      <c r="B216" s="62" t="s">
        <v>19160</v>
      </c>
      <c r="C216" s="271">
        <v>2</v>
      </c>
      <c r="D216" s="353"/>
      <c r="E216" s="204"/>
      <c r="F216" s="269"/>
      <c r="G216" s="1216"/>
      <c r="H216" s="1216"/>
      <c r="I216" s="1216"/>
      <c r="J216" s="34"/>
      <c r="K216" s="34"/>
    </row>
    <row r="217" spans="2:11">
      <c r="B217" s="62" t="s">
        <v>19161</v>
      </c>
      <c r="C217" s="271">
        <v>26</v>
      </c>
      <c r="D217" s="353"/>
      <c r="E217" s="204"/>
      <c r="F217" s="269"/>
      <c r="G217" s="1216"/>
      <c r="H217" s="1216"/>
      <c r="I217" s="1216"/>
      <c r="J217" s="34"/>
      <c r="K217" s="34"/>
    </row>
    <row r="218" spans="2:11" ht="15.75" thickBot="1">
      <c r="B218" s="63" t="s">
        <v>19162</v>
      </c>
      <c r="C218" s="272">
        <v>26.09</v>
      </c>
      <c r="D218" s="1137">
        <v>4070.04</v>
      </c>
      <c r="E218" s="61"/>
      <c r="F218" s="1216"/>
      <c r="G218" s="1216"/>
      <c r="H218" s="1216"/>
      <c r="I218" s="1216"/>
      <c r="J218" s="34"/>
      <c r="K218" s="34"/>
    </row>
    <row r="219" spans="2:11">
      <c r="B219" s="1216"/>
      <c r="C219" s="1216"/>
      <c r="D219" s="1216"/>
      <c r="E219" s="1216"/>
      <c r="F219" s="1216"/>
      <c r="G219" s="1216"/>
      <c r="H219" s="1216"/>
      <c r="I219" s="1216"/>
      <c r="J219" s="34"/>
      <c r="K219" s="34"/>
    </row>
    <row r="220" spans="2:11">
      <c r="B220" s="128" t="s">
        <v>19737</v>
      </c>
      <c r="C220" s="1216"/>
      <c r="D220" s="1216"/>
      <c r="E220" s="1216"/>
      <c r="F220" s="1216"/>
      <c r="G220" s="1216"/>
      <c r="H220" s="1216"/>
      <c r="I220" s="1216"/>
      <c r="J220" s="34"/>
      <c r="K220" s="34"/>
    </row>
    <row r="221" spans="2:11" ht="15.75" thickBot="1">
      <c r="B221" s="1216"/>
      <c r="C221" s="1216"/>
      <c r="D221" s="1216"/>
      <c r="E221" s="1216"/>
      <c r="F221" s="1216"/>
      <c r="G221" s="1216"/>
      <c r="H221" s="1216"/>
      <c r="I221" s="1216"/>
      <c r="J221" s="34"/>
      <c r="K221" s="34"/>
    </row>
    <row r="222" spans="2:11">
      <c r="B222" s="1216" t="s">
        <v>19167</v>
      </c>
      <c r="C222" s="377" t="s">
        <v>19168</v>
      </c>
      <c r="D222" s="464">
        <v>1</v>
      </c>
      <c r="E222" s="1216" t="s">
        <v>19169</v>
      </c>
      <c r="F222" s="1216"/>
      <c r="G222" s="1216"/>
      <c r="H222" s="1216"/>
      <c r="I222" s="1216"/>
      <c r="J222" s="34"/>
      <c r="K222" s="34"/>
    </row>
    <row r="223" spans="2:11">
      <c r="B223" s="1216"/>
      <c r="C223" s="62" t="s">
        <v>19170</v>
      </c>
      <c r="D223" s="465">
        <v>4</v>
      </c>
      <c r="E223" s="1216" t="s">
        <v>19169</v>
      </c>
      <c r="F223" s="1216"/>
      <c r="G223" s="1216"/>
      <c r="H223" s="1216"/>
      <c r="I223" s="1216"/>
      <c r="J223" s="34"/>
      <c r="K223" s="34"/>
    </row>
    <row r="224" spans="2:11" ht="15.75" thickBot="1">
      <c r="B224" s="1216"/>
      <c r="C224" s="63" t="s">
        <v>19171</v>
      </c>
      <c r="D224" s="466">
        <v>4</v>
      </c>
      <c r="E224" s="1216" t="s">
        <v>19169</v>
      </c>
      <c r="F224" s="1216"/>
      <c r="G224" s="1216"/>
      <c r="H224" s="1216"/>
      <c r="I224" s="1216"/>
      <c r="J224" s="34"/>
      <c r="K224" s="34"/>
    </row>
    <row r="225" spans="1:11" ht="15.75" thickBot="1">
      <c r="B225" s="1216"/>
      <c r="C225" s="1216"/>
      <c r="D225" s="1216"/>
      <c r="E225" s="1216"/>
      <c r="F225" s="1216"/>
      <c r="G225" s="1216"/>
      <c r="H225" s="1216"/>
      <c r="I225" s="1216"/>
      <c r="J225" s="34"/>
      <c r="K225" s="34"/>
    </row>
    <row r="226" spans="1:11">
      <c r="B226" s="1216" t="s">
        <v>19172</v>
      </c>
      <c r="C226" s="377" t="s">
        <v>19168</v>
      </c>
      <c r="D226" s="464">
        <v>1</v>
      </c>
      <c r="E226" s="1216" t="s">
        <v>19169</v>
      </c>
      <c r="F226" s="1216"/>
      <c r="G226" s="1216"/>
      <c r="H226" s="1216"/>
      <c r="I226" s="1216"/>
      <c r="J226" s="34"/>
      <c r="K226" s="34"/>
    </row>
    <row r="227" spans="1:11" ht="15.75" thickBot="1">
      <c r="B227" s="1216"/>
      <c r="C227" s="63" t="s">
        <v>19170</v>
      </c>
      <c r="D227" s="466">
        <v>2</v>
      </c>
      <c r="E227" s="1216" t="s">
        <v>19169</v>
      </c>
      <c r="F227" s="1216"/>
      <c r="G227" s="1216"/>
      <c r="H227" s="1216"/>
      <c r="I227" s="1216"/>
      <c r="J227" s="34"/>
      <c r="K227" s="34"/>
    </row>
    <row r="228" spans="1:11" ht="15.75" thickBot="1">
      <c r="B228" s="1216"/>
      <c r="C228" s="1216"/>
      <c r="D228" s="1216"/>
      <c r="E228" s="1216"/>
      <c r="F228" s="1216"/>
      <c r="G228" s="1216"/>
      <c r="H228" s="1216"/>
      <c r="I228" s="1216"/>
      <c r="J228" s="34"/>
      <c r="K228" s="34"/>
    </row>
    <row r="229" spans="1:11" ht="15.75" thickBot="1">
      <c r="B229" s="1216"/>
      <c r="C229" s="1537" t="s">
        <v>19168</v>
      </c>
      <c r="D229" s="1537"/>
      <c r="E229" s="1537" t="s">
        <v>19173</v>
      </c>
      <c r="F229" s="1537"/>
      <c r="G229" s="1216"/>
      <c r="H229" s="1216"/>
      <c r="I229" s="1216"/>
      <c r="J229" s="34"/>
      <c r="K229" s="34"/>
    </row>
    <row r="230" spans="1:11" ht="15.75" thickBot="1">
      <c r="B230" s="1216"/>
      <c r="C230" s="379" t="s">
        <v>19196</v>
      </c>
      <c r="D230" s="379" t="s">
        <v>19174</v>
      </c>
      <c r="E230" s="379" t="s">
        <v>19196</v>
      </c>
      <c r="F230" s="379" t="s">
        <v>19174</v>
      </c>
      <c r="G230" s="1216"/>
      <c r="H230" s="1216"/>
      <c r="I230" s="1216"/>
      <c r="J230" s="34"/>
      <c r="K230" s="34"/>
    </row>
    <row r="231" spans="1:11" ht="15.75" thickBot="1">
      <c r="B231" s="287" t="s">
        <v>19175</v>
      </c>
      <c r="C231" s="469">
        <v>16</v>
      </c>
      <c r="D231" s="469">
        <v>13</v>
      </c>
      <c r="E231" s="469">
        <v>58</v>
      </c>
      <c r="F231" s="469">
        <v>52</v>
      </c>
      <c r="G231" s="1216"/>
      <c r="H231" s="1216"/>
      <c r="I231" s="1216"/>
      <c r="J231" s="34"/>
      <c r="K231" s="34"/>
    </row>
    <row r="232" spans="1:11" s="33" customFormat="1" ht="15.75" thickBot="1">
      <c r="A232" s="181"/>
      <c r="B232" s="292"/>
      <c r="C232" s="278"/>
      <c r="D232" s="278"/>
      <c r="E232" s="278"/>
      <c r="F232" s="278"/>
      <c r="G232" s="204"/>
      <c r="H232" s="204"/>
      <c r="I232" s="204"/>
      <c r="J232" s="306"/>
      <c r="K232" s="306"/>
    </row>
    <row r="233" spans="1:11" s="33" customFormat="1" ht="15.75" thickBot="1">
      <c r="A233" s="181"/>
      <c r="B233" s="292"/>
      <c r="C233" s="379" t="s">
        <v>19196</v>
      </c>
      <c r="D233" s="379" t="s">
        <v>19174</v>
      </c>
      <c r="E233" s="278"/>
      <c r="F233" s="278"/>
      <c r="G233" s="204"/>
      <c r="H233" s="204"/>
      <c r="I233" s="204"/>
      <c r="J233" s="306"/>
      <c r="K233" s="306"/>
    </row>
    <row r="234" spans="1:11" ht="15.75" thickBot="1">
      <c r="B234" s="287" t="s">
        <v>19178</v>
      </c>
      <c r="C234" s="469">
        <v>1</v>
      </c>
      <c r="D234" s="469">
        <v>1</v>
      </c>
      <c r="E234" s="1216"/>
      <c r="F234" s="1216"/>
      <c r="G234" s="1216"/>
      <c r="H234" s="1216"/>
      <c r="I234" s="1216"/>
      <c r="J234" s="34"/>
      <c r="K234" s="34"/>
    </row>
    <row r="235" spans="1:11" ht="15.75" thickBot="1">
      <c r="B235" s="1216"/>
      <c r="C235" s="1216"/>
      <c r="D235" s="1216"/>
      <c r="E235" s="1216"/>
      <c r="F235" s="1216"/>
      <c r="G235" s="1216"/>
      <c r="H235" s="1216"/>
      <c r="I235" s="1216"/>
      <c r="J235" s="34"/>
      <c r="K235" s="34"/>
    </row>
    <row r="236" spans="1:11" ht="15.75" thickBot="1">
      <c r="B236" s="1286" t="s">
        <v>19176</v>
      </c>
      <c r="C236" s="468">
        <v>29</v>
      </c>
      <c r="D236" s="204"/>
      <c r="E236" s="1216"/>
      <c r="F236" s="1216"/>
      <c r="G236" s="1216"/>
      <c r="H236" s="1216"/>
      <c r="I236" s="1216"/>
      <c r="J236" s="34"/>
      <c r="K236" s="34"/>
    </row>
    <row r="237" spans="1:11" ht="15.75" thickBot="1">
      <c r="B237" s="1286" t="s">
        <v>19177</v>
      </c>
      <c r="C237" s="468">
        <v>110</v>
      </c>
      <c r="D237" s="204"/>
      <c r="E237" s="1216"/>
      <c r="F237" s="1216"/>
      <c r="G237" s="1216"/>
      <c r="H237" s="1216"/>
      <c r="I237" s="1216"/>
      <c r="J237" s="34"/>
      <c r="K237" s="34"/>
    </row>
    <row r="238" spans="1:11" ht="15.75" thickBot="1">
      <c r="B238" s="1286" t="s">
        <v>19178</v>
      </c>
      <c r="C238" s="468">
        <v>2</v>
      </c>
      <c r="D238" s="330"/>
      <c r="E238" s="1216"/>
      <c r="F238" s="1216"/>
      <c r="G238" s="1216"/>
      <c r="H238" s="1216"/>
      <c r="I238" s="1216"/>
      <c r="J238" s="34"/>
      <c r="K238" s="34"/>
    </row>
    <row r="239" spans="1:11">
      <c r="B239" s="1216"/>
      <c r="C239" s="1216"/>
      <c r="D239" s="204"/>
      <c r="E239" s="1216"/>
      <c r="F239" s="1216"/>
      <c r="G239" s="1216"/>
      <c r="H239" s="1216"/>
      <c r="I239" s="1216"/>
      <c r="J239" s="34"/>
      <c r="K239" s="34"/>
    </row>
    <row r="240" spans="1:11">
      <c r="B240" s="1216"/>
      <c r="C240" s="1216"/>
      <c r="D240" s="204"/>
      <c r="E240" s="1216"/>
      <c r="F240" s="1216"/>
      <c r="G240" s="1216"/>
      <c r="H240" s="1216"/>
      <c r="I240" s="1216"/>
      <c r="J240" s="34"/>
      <c r="K240" s="34"/>
    </row>
    <row r="241" spans="2:11" ht="15.75" thickBot="1">
      <c r="B241" s="1279" t="s">
        <v>19769</v>
      </c>
      <c r="C241" s="1216"/>
      <c r="D241" s="204"/>
      <c r="E241" s="1216"/>
      <c r="F241" s="1216"/>
      <c r="G241" s="1216"/>
      <c r="H241" s="1216"/>
      <c r="I241" s="1216"/>
      <c r="J241" s="34"/>
      <c r="K241" s="34"/>
    </row>
    <row r="242" spans="2:11">
      <c r="B242" s="205" t="s">
        <v>19863</v>
      </c>
      <c r="C242" s="965">
        <v>1</v>
      </c>
      <c r="D242" s="1216"/>
      <c r="E242" s="1216"/>
      <c r="F242" s="1216"/>
      <c r="G242" s="1216"/>
      <c r="H242" s="1216"/>
      <c r="I242" s="1216"/>
      <c r="J242" s="34"/>
      <c r="K242" s="34"/>
    </row>
    <row r="243" spans="2:11">
      <c r="B243" s="170" t="s">
        <v>19497</v>
      </c>
      <c r="C243" s="1198">
        <v>52</v>
      </c>
      <c r="D243" s="1216"/>
      <c r="E243" s="201"/>
      <c r="F243" s="1216"/>
      <c r="G243" s="1216"/>
      <c r="H243" s="1216"/>
      <c r="I243" s="1216"/>
      <c r="J243" s="34"/>
      <c r="K243" s="34"/>
    </row>
    <row r="244" spans="2:11" ht="15.75" thickBot="1">
      <c r="B244" s="57" t="s">
        <v>19179</v>
      </c>
      <c r="C244" s="1199">
        <v>1356.68</v>
      </c>
      <c r="D244" s="201"/>
      <c r="E244" s="201"/>
      <c r="F244" s="1216"/>
      <c r="G244" s="1216"/>
      <c r="H244" s="1216"/>
      <c r="I244" s="1216"/>
      <c r="J244" s="34"/>
      <c r="K244" s="34"/>
    </row>
    <row r="245" spans="2:11">
      <c r="B245" s="1216"/>
      <c r="C245" s="1216"/>
      <c r="D245" s="1216"/>
      <c r="E245" s="1216"/>
      <c r="F245" s="1216"/>
      <c r="G245" s="1216"/>
      <c r="H245" s="1216"/>
      <c r="I245" s="1216"/>
      <c r="J245" s="34"/>
      <c r="K245" s="34"/>
    </row>
    <row r="246" spans="2:11" ht="15.75" thickBot="1">
      <c r="B246" s="1279" t="s">
        <v>19738</v>
      </c>
      <c r="C246" s="1216"/>
      <c r="D246" s="1216"/>
      <c r="E246" s="1216"/>
      <c r="F246" s="1216"/>
      <c r="G246" s="1216"/>
      <c r="H246" s="1216"/>
      <c r="I246" s="1216"/>
      <c r="J246" s="34"/>
      <c r="K246" s="34"/>
    </row>
    <row r="247" spans="2:11">
      <c r="B247" s="517" t="s">
        <v>19701</v>
      </c>
      <c r="C247" s="966">
        <v>1</v>
      </c>
      <c r="D247" s="1216"/>
      <c r="E247" s="1216"/>
      <c r="F247" s="1216"/>
      <c r="G247" s="1216"/>
      <c r="H247" s="1216"/>
      <c r="I247" s="1216"/>
      <c r="J247" s="34"/>
      <c r="K247" s="34"/>
    </row>
    <row r="248" spans="2:11">
      <c r="B248" s="503" t="s">
        <v>19702</v>
      </c>
      <c r="C248" s="967">
        <v>1</v>
      </c>
      <c r="D248" s="1216"/>
      <c r="E248" s="1216"/>
      <c r="F248" s="1216"/>
      <c r="G248" s="1216"/>
      <c r="H248" s="1216"/>
      <c r="I248" s="1216"/>
      <c r="J248" s="34"/>
      <c r="K248" s="34"/>
    </row>
    <row r="249" spans="2:11">
      <c r="B249" s="170" t="s">
        <v>19497</v>
      </c>
      <c r="C249" s="1198">
        <v>52</v>
      </c>
      <c r="D249" s="1216"/>
      <c r="E249" s="1216"/>
      <c r="F249" s="1216"/>
      <c r="G249" s="1216"/>
      <c r="H249" s="1216"/>
      <c r="I249" s="1216"/>
      <c r="J249" s="34"/>
      <c r="K249" s="34"/>
    </row>
    <row r="250" spans="2:11" ht="15.75" thickBot="1">
      <c r="B250" s="57" t="s">
        <v>19179</v>
      </c>
      <c r="C250" s="1199">
        <v>1356.68</v>
      </c>
      <c r="D250" s="1216"/>
      <c r="E250" s="1216"/>
      <c r="F250" s="1216"/>
      <c r="G250" s="1216"/>
      <c r="H250" s="1216"/>
      <c r="I250" s="1216"/>
      <c r="J250" s="34"/>
      <c r="K250" s="34"/>
    </row>
    <row r="251" spans="2:11" ht="15.75" thickBot="1">
      <c r="B251" s="1216"/>
      <c r="C251" s="1216"/>
      <c r="D251" s="1216"/>
      <c r="E251" s="1216"/>
      <c r="F251" s="1216"/>
      <c r="G251" s="1216"/>
      <c r="H251" s="1216"/>
      <c r="I251" s="1216"/>
      <c r="J251" s="34"/>
      <c r="K251" s="34"/>
    </row>
    <row r="252" spans="2:11" ht="15.75" thickBot="1">
      <c r="B252" s="1286" t="s">
        <v>278</v>
      </c>
      <c r="C252" s="968">
        <v>1</v>
      </c>
      <c r="D252" s="1216"/>
      <c r="E252" s="1216"/>
      <c r="F252" s="1216"/>
      <c r="G252" s="1216"/>
      <c r="H252" s="1216"/>
      <c r="I252" s="1216"/>
      <c r="J252" s="34"/>
      <c r="K252" s="34"/>
    </row>
    <row r="253" spans="2:11" ht="15.75" thickBot="1">
      <c r="B253" s="1286" t="s">
        <v>306</v>
      </c>
      <c r="C253" s="968">
        <v>1</v>
      </c>
      <c r="D253" s="1216"/>
      <c r="E253" s="1216"/>
      <c r="F253" s="1216"/>
      <c r="G253" s="1216"/>
      <c r="H253" s="1216"/>
      <c r="I253" s="1216"/>
      <c r="J253" s="34"/>
      <c r="K253" s="34"/>
    </row>
    <row r="254" spans="2:11">
      <c r="B254" s="1216"/>
      <c r="C254" s="1216"/>
      <c r="D254" s="1216"/>
      <c r="E254" s="1216"/>
      <c r="F254" s="1216"/>
      <c r="G254" s="1216"/>
      <c r="H254" s="1216"/>
      <c r="I254" s="1216"/>
      <c r="J254" s="34"/>
      <c r="K254" s="34"/>
    </row>
    <row r="255" spans="2:11" ht="15.75" thickBot="1">
      <c r="B255" s="128" t="s">
        <v>19739</v>
      </c>
      <c r="C255" s="1216"/>
      <c r="D255" s="1216"/>
      <c r="E255" s="1216"/>
      <c r="F255" s="1216"/>
      <c r="G255" s="1216"/>
      <c r="H255" s="1216"/>
      <c r="I255" s="1216"/>
      <c r="J255" s="34"/>
      <c r="K255" s="34"/>
    </row>
    <row r="256" spans="2:11" ht="15.75" thickBot="1">
      <c r="B256" s="1286" t="s">
        <v>237</v>
      </c>
      <c r="C256" s="286">
        <v>0.67</v>
      </c>
      <c r="D256" s="1286" t="s">
        <v>19180</v>
      </c>
      <c r="E256" s="1216"/>
      <c r="F256" s="1216"/>
      <c r="G256" s="1216"/>
      <c r="H256" s="1216"/>
      <c r="I256" s="1216"/>
      <c r="J256" s="34"/>
      <c r="K256" s="34"/>
    </row>
    <row r="257" spans="1:11" ht="15.75" thickBot="1">
      <c r="B257" s="1286" t="s">
        <v>238</v>
      </c>
      <c r="C257" s="286">
        <v>0.17</v>
      </c>
      <c r="D257" s="1286" t="s">
        <v>19180</v>
      </c>
      <c r="E257" s="1216"/>
      <c r="F257" s="1216"/>
      <c r="G257" s="1216"/>
      <c r="H257" s="1216"/>
      <c r="I257" s="1216"/>
      <c r="J257" s="34"/>
      <c r="K257" s="34"/>
    </row>
    <row r="258" spans="1:11" ht="15.75" thickBot="1">
      <c r="B258" s="1286" t="s">
        <v>19951</v>
      </c>
      <c r="C258" s="286">
        <v>0.5</v>
      </c>
      <c r="D258" s="1286" t="s">
        <v>19982</v>
      </c>
      <c r="E258" s="1216"/>
      <c r="F258" s="1216"/>
      <c r="G258" s="1216"/>
      <c r="H258" s="1216"/>
      <c r="I258" s="1216"/>
      <c r="J258" s="34"/>
      <c r="K258" s="34"/>
    </row>
    <row r="259" spans="1:11">
      <c r="B259" s="1216"/>
      <c r="C259" s="1216"/>
      <c r="D259" s="1216"/>
      <c r="E259" s="1216"/>
      <c r="F259" s="1216"/>
      <c r="G259" s="1216"/>
      <c r="H259" s="1216"/>
      <c r="I259" s="1216"/>
      <c r="J259" s="34"/>
      <c r="K259" s="34"/>
    </row>
    <row r="260" spans="1:11">
      <c r="B260" s="1216"/>
      <c r="C260" s="1216"/>
      <c r="D260" s="1216"/>
      <c r="E260" s="1216"/>
      <c r="F260" s="1216"/>
      <c r="G260" s="1216"/>
      <c r="H260" s="1216"/>
      <c r="I260" s="1216"/>
      <c r="J260" s="34"/>
      <c r="K260" s="34"/>
    </row>
    <row r="261" spans="1:11" s="66" customFormat="1" ht="30.75" customHeight="1">
      <c r="B261" s="1434" t="s">
        <v>20230</v>
      </c>
      <c r="C261" s="1434"/>
      <c r="D261" s="1434"/>
      <c r="E261" s="1434"/>
      <c r="F261" s="365"/>
      <c r="G261" s="365"/>
      <c r="H261" s="365"/>
      <c r="I261" s="365"/>
      <c r="J261" s="365"/>
      <c r="K261" s="365"/>
    </row>
    <row r="262" spans="1:11" ht="15.75" thickBot="1">
      <c r="A262"/>
      <c r="B262" s="409"/>
      <c r="C262" s="293"/>
      <c r="D262" s="291"/>
      <c r="E262" s="34"/>
      <c r="F262" s="34"/>
      <c r="G262" s="34"/>
      <c r="H262" s="34"/>
      <c r="I262" s="34"/>
      <c r="J262" s="34"/>
      <c r="K262" s="34"/>
    </row>
    <row r="263" spans="1:11">
      <c r="A263"/>
      <c r="B263" s="396" t="s">
        <v>19961</v>
      </c>
      <c r="C263" s="429"/>
      <c r="D263" s="969">
        <v>287.32</v>
      </c>
      <c r="E263" s="970"/>
      <c r="F263" s="34"/>
      <c r="G263" s="34"/>
      <c r="H263" s="34"/>
      <c r="I263" s="34"/>
      <c r="J263" s="34"/>
      <c r="K263" s="34"/>
    </row>
    <row r="264" spans="1:11" ht="58.5" customHeight="1" thickBot="1">
      <c r="A264"/>
      <c r="B264" s="1450" t="s">
        <v>20223</v>
      </c>
      <c r="C264" s="1451"/>
      <c r="D264" s="1451"/>
      <c r="E264" s="1452"/>
      <c r="F264" s="34"/>
      <c r="G264" s="34"/>
      <c r="H264" s="34"/>
      <c r="I264" s="34"/>
      <c r="J264" s="34"/>
      <c r="K264" s="34"/>
    </row>
    <row r="265" spans="1:11" ht="33" customHeight="1" thickBot="1">
      <c r="A265"/>
      <c r="B265" s="1450"/>
      <c r="C265" s="1451"/>
      <c r="D265" s="1451"/>
      <c r="E265" s="1452"/>
      <c r="F265" s="34"/>
      <c r="G265" s="34"/>
      <c r="H265" s="34"/>
      <c r="I265" s="34"/>
      <c r="J265" s="34"/>
      <c r="K265" s="34"/>
    </row>
    <row r="266" spans="1:11" ht="14.25" customHeight="1" thickBot="1">
      <c r="A266"/>
      <c r="B266" s="1269"/>
      <c r="C266" s="1269"/>
      <c r="D266" s="1269"/>
      <c r="E266" s="1269"/>
      <c r="F266" s="34"/>
      <c r="G266" s="34"/>
      <c r="H266" s="34"/>
      <c r="I266" s="34"/>
      <c r="J266" s="34"/>
      <c r="K266" s="34"/>
    </row>
    <row r="267" spans="1:11">
      <c r="A267"/>
      <c r="B267" s="396" t="s">
        <v>19896</v>
      </c>
      <c r="C267" s="429"/>
      <c r="D267" s="969">
        <v>25.71</v>
      </c>
      <c r="E267" s="587"/>
      <c r="F267" s="34"/>
      <c r="G267" s="34"/>
      <c r="H267" s="34"/>
      <c r="I267" s="34"/>
      <c r="J267" s="34"/>
      <c r="K267" s="34"/>
    </row>
    <row r="268" spans="1:11" ht="29.25" customHeight="1" thickBot="1">
      <c r="A268"/>
      <c r="B268" s="1450" t="s">
        <v>20224</v>
      </c>
      <c r="C268" s="1451"/>
      <c r="D268" s="1451"/>
      <c r="E268" s="1452"/>
      <c r="F268" s="34"/>
      <c r="G268" s="34"/>
      <c r="H268" s="34"/>
      <c r="I268" s="34"/>
      <c r="J268" s="34"/>
      <c r="K268" s="34"/>
    </row>
    <row r="269" spans="1:11" ht="15.75" thickBot="1">
      <c r="A269"/>
      <c r="B269" s="409"/>
      <c r="C269" s="293"/>
      <c r="D269" s="291"/>
      <c r="E269" s="34"/>
      <c r="F269" s="34"/>
      <c r="G269" s="34"/>
      <c r="H269" s="34"/>
      <c r="I269" s="34"/>
      <c r="J269" s="34"/>
      <c r="K269" s="34"/>
    </row>
    <row r="270" spans="1:11">
      <c r="A270"/>
      <c r="B270" s="396" t="s">
        <v>19897</v>
      </c>
      <c r="C270" s="429"/>
      <c r="D270" s="813">
        <v>0.65</v>
      </c>
      <c r="E270" s="814">
        <v>0.35</v>
      </c>
      <c r="F270" s="34"/>
      <c r="G270" s="34"/>
      <c r="H270" s="34"/>
      <c r="I270" s="34"/>
      <c r="J270" s="34"/>
      <c r="K270" s="34"/>
    </row>
    <row r="271" spans="1:11" ht="24.75" customHeight="1" thickBot="1">
      <c r="A271"/>
      <c r="B271" s="1450" t="s">
        <v>19898</v>
      </c>
      <c r="C271" s="1451"/>
      <c r="D271" s="1451"/>
      <c r="E271" s="1452"/>
      <c r="F271" s="34"/>
      <c r="G271" s="34"/>
      <c r="H271" s="34"/>
      <c r="I271" s="34"/>
      <c r="J271" s="34"/>
      <c r="K271" s="34"/>
    </row>
    <row r="272" spans="1:11" ht="15.75" thickBot="1">
      <c r="A272"/>
      <c r="B272" s="409"/>
      <c r="C272" s="293"/>
      <c r="D272" s="291"/>
      <c r="E272" s="34"/>
      <c r="F272" s="34"/>
      <c r="G272" s="34"/>
      <c r="H272" s="34"/>
      <c r="I272" s="34"/>
      <c r="J272" s="34"/>
      <c r="K272" s="34"/>
    </row>
    <row r="273" spans="1:11">
      <c r="A273"/>
      <c r="B273" s="396" t="s">
        <v>19899</v>
      </c>
      <c r="C273" s="429"/>
      <c r="D273" s="969">
        <v>1401.9</v>
      </c>
      <c r="E273" s="814" t="s">
        <v>19872</v>
      </c>
      <c r="F273" s="34"/>
      <c r="G273" s="34"/>
      <c r="H273" s="34"/>
      <c r="I273" s="34"/>
      <c r="J273" s="34"/>
      <c r="K273" s="34"/>
    </row>
    <row r="274" spans="1:11" ht="33" customHeight="1" thickBot="1">
      <c r="A274"/>
      <c r="B274" s="1450" t="s">
        <v>19900</v>
      </c>
      <c r="C274" s="1451"/>
      <c r="D274" s="1451"/>
      <c r="E274" s="1452"/>
      <c r="F274" s="34"/>
      <c r="G274" s="34"/>
      <c r="H274" s="34"/>
      <c r="I274" s="34"/>
      <c r="J274" s="34"/>
      <c r="K274" s="34"/>
    </row>
    <row r="275" spans="1:11" ht="14.25" customHeight="1">
      <c r="A275"/>
      <c r="B275" s="1269"/>
      <c r="C275" s="1269"/>
      <c r="D275" s="1269"/>
      <c r="E275" s="1269"/>
      <c r="F275" s="34"/>
      <c r="G275" s="34"/>
      <c r="H275" s="34"/>
      <c r="I275" s="34"/>
      <c r="J275" s="34"/>
      <c r="K275" s="34"/>
    </row>
    <row r="276" spans="1:11">
      <c r="B276" s="1216"/>
      <c r="C276" s="1216"/>
      <c r="D276" s="1216"/>
      <c r="E276" s="1216"/>
      <c r="F276" s="1216"/>
      <c r="G276" s="1216"/>
      <c r="H276" s="1216"/>
      <c r="I276" s="1216"/>
      <c r="J276" s="34"/>
      <c r="K276" s="34"/>
    </row>
    <row r="277" spans="1:11" s="66" customFormat="1" ht="30.75" customHeight="1">
      <c r="B277" s="1434" t="s">
        <v>20574</v>
      </c>
      <c r="C277" s="1434"/>
      <c r="D277" s="1434"/>
      <c r="E277" s="1434"/>
      <c r="F277" s="365"/>
      <c r="G277" s="365"/>
      <c r="H277" s="365"/>
      <c r="I277" s="365"/>
      <c r="J277" s="365"/>
      <c r="K277" s="365"/>
    </row>
    <row r="278" spans="1:11" ht="15.75" thickBot="1">
      <c r="A278"/>
      <c r="B278" s="409"/>
      <c r="C278" s="293"/>
      <c r="D278" s="291"/>
      <c r="E278" s="34"/>
      <c r="F278" s="34"/>
      <c r="G278" s="34"/>
      <c r="H278" s="34"/>
      <c r="I278" s="34"/>
      <c r="J278" s="34"/>
      <c r="K278" s="34"/>
    </row>
    <row r="279" spans="1:11">
      <c r="A279"/>
      <c r="B279" s="396" t="s">
        <v>19864</v>
      </c>
      <c r="C279" s="635" t="s">
        <v>91</v>
      </c>
      <c r="D279" s="969">
        <v>460.76</v>
      </c>
      <c r="E279" s="587"/>
      <c r="F279" s="34"/>
      <c r="G279" s="34"/>
      <c r="H279" s="34"/>
      <c r="I279" s="34"/>
      <c r="J279" s="34"/>
      <c r="K279" s="34"/>
    </row>
    <row r="280" spans="1:11" ht="64.5" customHeight="1" thickBot="1">
      <c r="A280"/>
      <c r="B280" s="1450" t="s">
        <v>20580</v>
      </c>
      <c r="C280" s="1451"/>
      <c r="D280" s="1451"/>
      <c r="E280" s="1452"/>
      <c r="F280" s="34"/>
      <c r="G280" s="34"/>
      <c r="H280" s="34"/>
      <c r="I280" s="34"/>
      <c r="J280" s="34"/>
      <c r="K280" s="34"/>
    </row>
    <row r="281" spans="1:11" ht="15.75" thickBot="1">
      <c r="A281"/>
      <c r="B281" s="409"/>
      <c r="C281" s="293"/>
      <c r="D281" s="291"/>
      <c r="E281" s="34"/>
      <c r="F281" s="34"/>
      <c r="G281" s="34"/>
      <c r="H281" s="34"/>
      <c r="I281" s="34"/>
      <c r="J281" s="34"/>
      <c r="K281" s="34"/>
    </row>
    <row r="282" spans="1:11">
      <c r="A282"/>
      <c r="B282" s="396" t="s">
        <v>19864</v>
      </c>
      <c r="C282" s="635" t="s">
        <v>91</v>
      </c>
      <c r="D282" s="969">
        <v>74.319999999999993</v>
      </c>
      <c r="E282" s="587"/>
      <c r="F282" s="34"/>
      <c r="G282" s="34"/>
      <c r="H282" s="34"/>
      <c r="I282" s="34"/>
      <c r="J282" s="34"/>
      <c r="K282" s="34"/>
    </row>
    <row r="283" spans="1:11" ht="33.75" customHeight="1" thickBot="1">
      <c r="A283"/>
      <c r="B283" s="1450" t="s">
        <v>20575</v>
      </c>
      <c r="C283" s="1451"/>
      <c r="D283" s="1451"/>
      <c r="E283" s="1452"/>
      <c r="F283" s="34"/>
      <c r="G283" s="34"/>
      <c r="H283" s="34"/>
      <c r="I283" s="34"/>
      <c r="J283" s="34"/>
      <c r="K283" s="34"/>
    </row>
    <row r="284" spans="1:11" ht="15.75" thickBot="1">
      <c r="A284"/>
      <c r="B284" s="409"/>
      <c r="C284" s="293"/>
      <c r="D284" s="291"/>
      <c r="E284" s="34"/>
      <c r="F284" s="34"/>
      <c r="G284" s="34"/>
      <c r="H284" s="34"/>
      <c r="I284" s="34"/>
      <c r="J284" s="34"/>
      <c r="K284" s="34"/>
    </row>
    <row r="285" spans="1:11">
      <c r="A285"/>
      <c r="B285" s="396" t="s">
        <v>19865</v>
      </c>
      <c r="C285" s="429"/>
      <c r="D285" s="813">
        <v>0.2</v>
      </c>
      <c r="E285" s="814"/>
      <c r="F285" s="34"/>
      <c r="G285" s="34"/>
      <c r="H285" s="34"/>
      <c r="I285" s="34"/>
      <c r="J285" s="34"/>
      <c r="K285" s="34"/>
    </row>
    <row r="286" spans="1:11" ht="47.25" customHeight="1" thickBot="1">
      <c r="A286"/>
      <c r="B286" s="1450" t="s">
        <v>19866</v>
      </c>
      <c r="C286" s="1451"/>
      <c r="D286" s="1451"/>
      <c r="E286" s="1452"/>
      <c r="F286" s="34"/>
      <c r="G286" s="34"/>
      <c r="H286" s="34"/>
      <c r="I286" s="34"/>
      <c r="J286" s="34"/>
      <c r="K286" s="34"/>
    </row>
    <row r="287" spans="1:11" ht="15.75" thickBot="1">
      <c r="A287"/>
      <c r="B287" s="409"/>
      <c r="C287" s="293"/>
      <c r="D287" s="291"/>
      <c r="E287" s="34"/>
      <c r="F287" s="34"/>
      <c r="G287" s="34"/>
      <c r="H287" s="34"/>
      <c r="I287" s="34"/>
      <c r="J287" s="34"/>
      <c r="K287" s="34"/>
    </row>
    <row r="288" spans="1:11">
      <c r="A288"/>
      <c r="B288" s="396" t="s">
        <v>19867</v>
      </c>
      <c r="C288" s="429"/>
      <c r="D288" s="969">
        <v>1401.37</v>
      </c>
      <c r="E288" s="814">
        <v>0.4</v>
      </c>
      <c r="F288" s="34"/>
      <c r="G288" s="34"/>
      <c r="H288" s="581"/>
      <c r="I288" s="34"/>
      <c r="J288" s="34"/>
      <c r="K288" s="34"/>
    </row>
    <row r="289" spans="1:15" ht="80.25" customHeight="1" thickBot="1">
      <c r="A289"/>
      <c r="B289" s="1450" t="s">
        <v>20581</v>
      </c>
      <c r="C289" s="1451"/>
      <c r="D289" s="1451"/>
      <c r="E289" s="1452"/>
      <c r="F289" s="34"/>
      <c r="G289" s="34"/>
      <c r="H289" s="34"/>
      <c r="I289" s="34"/>
      <c r="J289" s="34"/>
      <c r="K289" s="34"/>
    </row>
    <row r="290" spans="1:15" ht="15.75" thickBot="1">
      <c r="A290"/>
      <c r="B290" s="409"/>
      <c r="C290" s="293"/>
      <c r="D290" s="291"/>
      <c r="E290" s="34"/>
      <c r="F290" s="34"/>
      <c r="G290" s="34"/>
      <c r="H290" s="34"/>
      <c r="I290" s="34"/>
      <c r="J290" s="34"/>
      <c r="K290" s="34"/>
    </row>
    <row r="291" spans="1:15">
      <c r="A291"/>
      <c r="B291" s="396" t="s">
        <v>19868</v>
      </c>
      <c r="C291" s="429"/>
      <c r="D291" s="969">
        <v>660.96</v>
      </c>
      <c r="E291" s="970">
        <v>0</v>
      </c>
      <c r="F291" s="34"/>
      <c r="G291" s="34"/>
      <c r="H291" s="34"/>
      <c r="I291" s="34"/>
      <c r="J291" s="34"/>
      <c r="K291" s="34"/>
    </row>
    <row r="292" spans="1:15" ht="49.5" customHeight="1" thickBot="1">
      <c r="A292"/>
      <c r="B292" s="1450" t="s">
        <v>20582</v>
      </c>
      <c r="C292" s="1451"/>
      <c r="D292" s="1451"/>
      <c r="E292" s="1452"/>
      <c r="F292" s="34"/>
      <c r="G292" s="34"/>
      <c r="H292" s="34"/>
      <c r="I292" s="34"/>
      <c r="J292" s="34"/>
      <c r="K292" s="34"/>
    </row>
    <row r="293" spans="1:15" ht="26.25" customHeight="1" thickBot="1">
      <c r="A293"/>
      <c r="B293" s="1450" t="s">
        <v>19869</v>
      </c>
      <c r="C293" s="1451"/>
      <c r="D293" s="1451"/>
      <c r="E293" s="1452"/>
      <c r="F293" s="34"/>
      <c r="G293" s="34"/>
      <c r="H293" s="34"/>
      <c r="I293" s="34"/>
      <c r="J293" s="34"/>
      <c r="K293" s="34"/>
    </row>
    <row r="294" spans="1:15" ht="48" customHeight="1" thickBot="1">
      <c r="A294"/>
      <c r="B294" s="1450" t="s">
        <v>20576</v>
      </c>
      <c r="C294" s="1451"/>
      <c r="D294" s="1451"/>
      <c r="E294" s="1452"/>
      <c r="F294" s="34"/>
      <c r="G294" s="34"/>
      <c r="H294" s="34"/>
      <c r="I294" s="34"/>
      <c r="J294" s="34"/>
      <c r="K294" s="34"/>
    </row>
    <row r="295" spans="1:15" ht="48" customHeight="1" thickBot="1">
      <c r="A295"/>
      <c r="B295" s="1450" t="s">
        <v>20577</v>
      </c>
      <c r="C295" s="1451"/>
      <c r="D295" s="1451"/>
      <c r="E295" s="1452"/>
      <c r="F295" s="34"/>
      <c r="G295" s="34"/>
      <c r="H295" s="34"/>
      <c r="I295" s="34"/>
      <c r="J295" s="34"/>
      <c r="K295" s="34"/>
      <c r="L295" s="34"/>
      <c r="M295" s="34"/>
      <c r="N295" s="34"/>
      <c r="O295" s="34"/>
    </row>
    <row r="296" spans="1:15" ht="15" customHeight="1">
      <c r="A296"/>
      <c r="B296" s="396" t="s">
        <v>19868</v>
      </c>
      <c r="C296" s="429"/>
      <c r="D296" s="969">
        <v>7</v>
      </c>
      <c r="E296" s="970"/>
      <c r="F296" s="1532"/>
      <c r="G296" s="1533"/>
      <c r="H296" s="1533"/>
      <c r="I296" s="1533"/>
      <c r="J296" s="1533"/>
      <c r="K296" s="1533"/>
      <c r="L296" s="34"/>
      <c r="M296" s="34"/>
      <c r="N296" s="34"/>
      <c r="O296" s="34"/>
    </row>
    <row r="297" spans="1:15" ht="48" customHeight="1" thickBot="1">
      <c r="A297"/>
      <c r="B297" s="1450" t="s">
        <v>20578</v>
      </c>
      <c r="C297" s="1451"/>
      <c r="D297" s="1451"/>
      <c r="E297" s="1452"/>
      <c r="F297" s="1532"/>
      <c r="G297" s="1533"/>
      <c r="H297" s="1533"/>
      <c r="I297" s="1533"/>
      <c r="J297" s="1533"/>
      <c r="K297" s="1533"/>
      <c r="L297" s="34"/>
      <c r="M297" s="34"/>
      <c r="N297" s="34"/>
      <c r="O297" s="34"/>
    </row>
    <row r="298" spans="1:15" ht="15.75" thickBot="1">
      <c r="A298"/>
      <c r="B298" s="409"/>
      <c r="C298" s="293"/>
      <c r="D298" s="291"/>
      <c r="E298" s="34"/>
      <c r="F298" s="34"/>
      <c r="G298" s="34"/>
      <c r="H298" s="34"/>
      <c r="I298" s="34"/>
      <c r="J298" s="34"/>
      <c r="K298" s="34"/>
      <c r="L298" s="34"/>
      <c r="M298" s="34"/>
      <c r="N298" s="34"/>
      <c r="O298" s="34"/>
    </row>
    <row r="299" spans="1:15">
      <c r="A299"/>
      <c r="B299" s="396" t="s">
        <v>19870</v>
      </c>
      <c r="C299" s="429"/>
      <c r="D299" s="813">
        <v>0.65</v>
      </c>
      <c r="E299" s="814">
        <v>0.35</v>
      </c>
      <c r="F299" s="34"/>
      <c r="G299" s="34"/>
      <c r="H299" s="34"/>
      <c r="I299" s="34"/>
      <c r="J299" s="34"/>
      <c r="K299" s="34"/>
    </row>
    <row r="300" spans="1:15" ht="32.25" customHeight="1" thickBot="1">
      <c r="A300"/>
      <c r="B300" s="1450" t="s">
        <v>19871</v>
      </c>
      <c r="C300" s="1451"/>
      <c r="D300" s="1451"/>
      <c r="E300" s="1452"/>
      <c r="F300" s="34"/>
      <c r="G300" s="34"/>
      <c r="H300" s="34"/>
      <c r="I300" s="34"/>
      <c r="J300" s="34"/>
      <c r="K300" s="34"/>
    </row>
    <row r="301" spans="1:15" ht="15.75" thickBot="1">
      <c r="A301"/>
      <c r="B301" s="409"/>
      <c r="C301" s="293"/>
      <c r="D301" s="291"/>
      <c r="E301" s="34"/>
      <c r="F301" s="34"/>
      <c r="G301" s="34"/>
      <c r="H301" s="34"/>
      <c r="I301" s="34"/>
      <c r="J301" s="34"/>
      <c r="K301" s="34"/>
    </row>
    <row r="302" spans="1:15">
      <c r="A302"/>
      <c r="B302" s="396" t="s">
        <v>20579</v>
      </c>
      <c r="C302" s="429"/>
      <c r="D302" s="969">
        <v>1426.79</v>
      </c>
      <c r="E302" s="814" t="s">
        <v>19872</v>
      </c>
      <c r="F302" s="34"/>
      <c r="G302" s="34"/>
      <c r="H302" s="34"/>
      <c r="I302" s="34"/>
      <c r="J302" s="34"/>
      <c r="K302" s="34"/>
    </row>
    <row r="303" spans="1:15" ht="27" customHeight="1" thickBot="1">
      <c r="A303"/>
      <c r="B303" s="1450" t="s">
        <v>19873</v>
      </c>
      <c r="C303" s="1451"/>
      <c r="D303" s="1451"/>
      <c r="E303" s="1452"/>
      <c r="F303" s="34"/>
      <c r="G303" s="34"/>
      <c r="H303" s="34"/>
      <c r="I303" s="34"/>
      <c r="J303" s="34"/>
      <c r="K303" s="34"/>
    </row>
    <row r="304" spans="1:15">
      <c r="A304"/>
      <c r="B304" s="409"/>
      <c r="C304" s="293"/>
      <c r="D304" s="291"/>
      <c r="E304" s="34"/>
      <c r="F304" s="34"/>
      <c r="G304" s="34"/>
      <c r="H304" s="34"/>
      <c r="I304" s="34"/>
      <c r="J304" s="34"/>
      <c r="K304" s="34"/>
    </row>
    <row r="305" spans="1:11" ht="15.75" thickBot="1">
      <c r="A305"/>
      <c r="B305" s="409" t="s">
        <v>19879</v>
      </c>
      <c r="C305" s="293"/>
      <c r="D305" s="291"/>
      <c r="E305" s="34"/>
      <c r="F305" s="34"/>
      <c r="G305" s="34"/>
      <c r="H305" s="34"/>
      <c r="I305" s="34"/>
      <c r="J305" s="34"/>
      <c r="K305" s="34"/>
    </row>
    <row r="306" spans="1:11">
      <c r="A306"/>
      <c r="B306" s="1569" t="s">
        <v>19522</v>
      </c>
      <c r="C306" s="1570"/>
      <c r="D306" s="971" t="s">
        <v>19874</v>
      </c>
      <c r="E306" s="587"/>
      <c r="F306" s="34"/>
      <c r="G306" s="34"/>
      <c r="H306" s="34"/>
      <c r="I306" s="34"/>
      <c r="J306" s="34"/>
      <c r="K306" s="34"/>
    </row>
    <row r="307" spans="1:11">
      <c r="A307"/>
      <c r="B307" s="815" t="s">
        <v>19875</v>
      </c>
      <c r="C307" s="972"/>
      <c r="D307" s="973">
        <v>70000</v>
      </c>
      <c r="E307" s="588" t="s">
        <v>148</v>
      </c>
      <c r="F307" s="34"/>
      <c r="G307" s="34"/>
      <c r="H307" s="34"/>
      <c r="I307" s="34"/>
      <c r="J307" s="34"/>
      <c r="K307" s="34"/>
    </row>
    <row r="308" spans="1:11">
      <c r="A308"/>
      <c r="B308" s="974" t="s">
        <v>19876</v>
      </c>
      <c r="C308" s="975"/>
      <c r="D308" s="973">
        <v>105000</v>
      </c>
      <c r="E308" s="588" t="s">
        <v>148</v>
      </c>
      <c r="F308" s="34"/>
      <c r="G308" s="34"/>
      <c r="H308" s="34"/>
      <c r="I308" s="34"/>
      <c r="J308" s="34"/>
      <c r="K308" s="34"/>
    </row>
    <row r="309" spans="1:11">
      <c r="A309"/>
      <c r="B309" s="974" t="s">
        <v>19877</v>
      </c>
      <c r="C309" s="975"/>
      <c r="D309" s="973">
        <v>70000</v>
      </c>
      <c r="E309" s="588" t="s">
        <v>148</v>
      </c>
      <c r="F309" s="34"/>
      <c r="G309" s="34"/>
      <c r="H309" s="34"/>
      <c r="I309" s="34"/>
      <c r="J309" s="34"/>
      <c r="K309" s="34"/>
    </row>
    <row r="310" spans="1:11">
      <c r="A310"/>
      <c r="B310" s="974"/>
      <c r="C310" s="975"/>
      <c r="D310" s="973"/>
      <c r="E310" s="588"/>
      <c r="F310" s="34"/>
      <c r="G310" s="34"/>
      <c r="H310" s="34"/>
      <c r="I310" s="34"/>
      <c r="J310" s="34"/>
      <c r="K310" s="34"/>
    </row>
    <row r="311" spans="1:11" ht="15.75" thickBot="1">
      <c r="A311"/>
      <c r="B311" s="354" t="s">
        <v>19878</v>
      </c>
      <c r="C311" s="976"/>
      <c r="D311" s="977">
        <v>81667</v>
      </c>
      <c r="E311" s="440" t="s">
        <v>148</v>
      </c>
      <c r="F311" s="34"/>
      <c r="G311" s="34"/>
      <c r="H311" s="34"/>
      <c r="I311" s="34"/>
      <c r="J311" s="34"/>
      <c r="K311" s="34"/>
    </row>
    <row r="312" spans="1:11">
      <c r="A312"/>
      <c r="B312" s="34"/>
      <c r="C312" s="34"/>
      <c r="D312" s="34"/>
      <c r="E312" s="34"/>
      <c r="F312" s="34"/>
      <c r="G312" s="34"/>
      <c r="H312" s="34"/>
      <c r="I312" s="34"/>
      <c r="J312" s="34"/>
      <c r="K312" s="34"/>
    </row>
    <row r="313" spans="1:11">
      <c r="A313"/>
      <c r="B313" s="34"/>
      <c r="C313" s="34"/>
      <c r="D313" s="273"/>
      <c r="E313" s="34"/>
      <c r="F313" s="34"/>
      <c r="G313" s="34"/>
      <c r="H313" s="34"/>
      <c r="I313" s="34"/>
      <c r="J313" s="34"/>
      <c r="K313" s="34"/>
    </row>
  </sheetData>
  <mergeCells count="65">
    <mergeCell ref="B300:E300"/>
    <mergeCell ref="B303:E303"/>
    <mergeCell ref="B306:C306"/>
    <mergeCell ref="B264:E264"/>
    <mergeCell ref="B265:E265"/>
    <mergeCell ref="B268:E268"/>
    <mergeCell ref="B271:E271"/>
    <mergeCell ref="B274:E274"/>
    <mergeCell ref="B280:E280"/>
    <mergeCell ref="B286:E286"/>
    <mergeCell ref="B289:E289"/>
    <mergeCell ref="B292:E292"/>
    <mergeCell ref="B293:E293"/>
    <mergeCell ref="B277:E277"/>
    <mergeCell ref="B283:E283"/>
    <mergeCell ref="B295:E295"/>
    <mergeCell ref="B25:B29"/>
    <mergeCell ref="F25:F29"/>
    <mergeCell ref="B2:H2"/>
    <mergeCell ref="B8:B13"/>
    <mergeCell ref="F8:F13"/>
    <mergeCell ref="B16:B22"/>
    <mergeCell ref="F16:F22"/>
    <mergeCell ref="B97:C97"/>
    <mergeCell ref="B32:B36"/>
    <mergeCell ref="F32:F36"/>
    <mergeCell ref="B39:B44"/>
    <mergeCell ref="F39:F44"/>
    <mergeCell ref="B47:B49"/>
    <mergeCell ref="F47:F49"/>
    <mergeCell ref="B52:B59"/>
    <mergeCell ref="F52:F59"/>
    <mergeCell ref="B62:B71"/>
    <mergeCell ref="F62:F71"/>
    <mergeCell ref="B96:C96"/>
    <mergeCell ref="B73:B77"/>
    <mergeCell ref="F73:F77"/>
    <mergeCell ref="B103:C103"/>
    <mergeCell ref="B104:C104"/>
    <mergeCell ref="B127:C127"/>
    <mergeCell ref="B128:C128"/>
    <mergeCell ref="B129:C129"/>
    <mergeCell ref="B119:C119"/>
    <mergeCell ref="B117:C118"/>
    <mergeCell ref="B120:C120"/>
    <mergeCell ref="B123:D124"/>
    <mergeCell ref="B98:C98"/>
    <mergeCell ref="B99:C99"/>
    <mergeCell ref="B100:C100"/>
    <mergeCell ref="B101:C101"/>
    <mergeCell ref="B102:C102"/>
    <mergeCell ref="F296:K297"/>
    <mergeCell ref="B297:E297"/>
    <mergeCell ref="B261:E261"/>
    <mergeCell ref="D117:D118"/>
    <mergeCell ref="B156:B157"/>
    <mergeCell ref="B154:B155"/>
    <mergeCell ref="C229:D229"/>
    <mergeCell ref="E229:F229"/>
    <mergeCell ref="B162:D162"/>
    <mergeCell ref="B171:D171"/>
    <mergeCell ref="B206:C206"/>
    <mergeCell ref="B121:C121"/>
    <mergeCell ref="B122:C122"/>
    <mergeCell ref="B294:E294"/>
  </mergeCells>
  <pageMargins left="0.11811023622047245" right="0.11811023622047245" top="1.1811023622047245" bottom="0.39370078740157483" header="0.31496062992125984" footer="0.31496062992125984"/>
  <pageSetup paperSize="9" scale="50" fitToHeight="4" orientation="portrait" r:id="rId1"/>
  <rowBreaks count="2" manualBreakCount="2">
    <brk id="94" min="1" max="7" man="1"/>
    <brk id="176" min="1" max="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114"/>
  <sheetViews>
    <sheetView zoomScale="85" zoomScaleNormal="85" workbookViewId="0">
      <selection sqref="A1:XFD1048576"/>
    </sheetView>
  </sheetViews>
  <sheetFormatPr defaultColWidth="9.140625" defaultRowHeight="15"/>
  <cols>
    <col min="1" max="1" width="5.7109375" style="31" customWidth="1"/>
    <col min="2" max="2" width="47" style="31" bestFit="1" customWidth="1"/>
    <col min="3" max="3" width="30.7109375" style="31" customWidth="1"/>
    <col min="4" max="4" width="23.42578125" style="31" bestFit="1" customWidth="1"/>
    <col min="5" max="5" width="15.7109375" style="31" customWidth="1"/>
    <col min="6" max="6" width="20.7109375" style="31" customWidth="1"/>
    <col min="7" max="7" width="2" style="31" customWidth="1"/>
    <col min="8" max="8" width="29" style="31" customWidth="1"/>
    <col min="9" max="16" width="9.140625" style="31" customWidth="1"/>
    <col min="17" max="16384" width="9.140625" style="31"/>
  </cols>
  <sheetData>
    <row r="1" spans="2:16" ht="15" customHeight="1"/>
    <row r="2" spans="2:16" ht="21">
      <c r="B2" s="1567" t="s">
        <v>19099</v>
      </c>
      <c r="C2" s="1567"/>
      <c r="D2" s="1567"/>
      <c r="E2" s="1567"/>
      <c r="F2" s="1567"/>
      <c r="G2" s="1567"/>
      <c r="H2" s="176"/>
      <c r="I2" s="176"/>
      <c r="J2" s="176"/>
      <c r="K2" s="176"/>
      <c r="L2" s="176"/>
      <c r="M2" s="176"/>
    </row>
    <row r="3" spans="2:16" ht="21">
      <c r="B3" s="1292"/>
      <c r="C3" s="1292"/>
      <c r="D3" s="1292"/>
      <c r="E3" s="1292"/>
      <c r="F3" s="1292"/>
      <c r="G3" s="1292"/>
      <c r="H3" s="247"/>
      <c r="I3" s="247"/>
      <c r="J3" s="247"/>
      <c r="K3" s="247"/>
      <c r="L3" s="247"/>
      <c r="M3" s="247"/>
    </row>
    <row r="4" spans="2:16">
      <c r="B4" s="1279" t="s">
        <v>20544</v>
      </c>
      <c r="C4" s="1216"/>
      <c r="D4" s="1216"/>
      <c r="E4" s="1216"/>
      <c r="F4" s="1216"/>
      <c r="G4" s="1216"/>
    </row>
    <row r="5" spans="2:16">
      <c r="B5" s="1216" t="s">
        <v>19181</v>
      </c>
      <c r="C5" s="236">
        <v>191.33</v>
      </c>
      <c r="D5" s="1216" t="s">
        <v>19672</v>
      </c>
      <c r="E5" s="1216"/>
      <c r="F5" s="236"/>
      <c r="G5" s="1216"/>
    </row>
    <row r="6" spans="2:16" ht="15.75">
      <c r="B6" s="1216" t="s">
        <v>19913</v>
      </c>
      <c r="C6" s="236">
        <v>14522</v>
      </c>
      <c r="D6" s="1216" t="s">
        <v>19183</v>
      </c>
      <c r="E6" s="1216"/>
      <c r="F6" s="201"/>
      <c r="G6" s="1216"/>
      <c r="H6" s="622"/>
      <c r="I6" s="127"/>
      <c r="J6" s="127"/>
      <c r="K6" s="127"/>
    </row>
    <row r="7" spans="2:16" s="127" customFormat="1" ht="15.75">
      <c r="B7" s="601" t="s">
        <v>19912</v>
      </c>
      <c r="C7" s="236"/>
      <c r="D7" s="1216"/>
      <c r="E7" s="1216"/>
      <c r="F7" s="201"/>
      <c r="G7" s="1216"/>
      <c r="H7" s="1175"/>
    </row>
    <row r="8" spans="2:16">
      <c r="B8" s="1216"/>
      <c r="C8" s="236"/>
      <c r="D8" s="1216"/>
      <c r="E8" s="1216"/>
      <c r="F8" s="1216"/>
      <c r="G8" s="1216"/>
    </row>
    <row r="9" spans="2:16" ht="15.75" thickBot="1">
      <c r="B9" s="128" t="s">
        <v>19851</v>
      </c>
      <c r="C9" s="1216"/>
      <c r="D9" s="1216"/>
      <c r="E9" s="1216"/>
      <c r="F9" s="1216"/>
      <c r="G9" s="1216"/>
    </row>
    <row r="10" spans="2:16" ht="30">
      <c r="B10" s="978" t="s">
        <v>126</v>
      </c>
      <c r="C10" s="979" t="s">
        <v>219</v>
      </c>
      <c r="D10" s="979" t="s">
        <v>19184</v>
      </c>
      <c r="E10" s="980" t="s">
        <v>221</v>
      </c>
      <c r="F10" s="1216"/>
      <c r="G10" s="1216"/>
      <c r="I10" s="127"/>
      <c r="J10" s="127"/>
      <c r="K10" s="127"/>
      <c r="L10" s="127"/>
      <c r="M10" s="127"/>
      <c r="N10" s="127"/>
      <c r="O10" s="127"/>
      <c r="P10" s="127"/>
    </row>
    <row r="11" spans="2:16">
      <c r="B11" s="453" t="s">
        <v>19185</v>
      </c>
      <c r="C11" s="186">
        <v>76</v>
      </c>
      <c r="D11" s="186">
        <v>2</v>
      </c>
      <c r="E11" s="242">
        <v>4</v>
      </c>
      <c r="F11" s="1216"/>
      <c r="G11" s="1216"/>
      <c r="I11" s="127"/>
      <c r="J11" s="127"/>
      <c r="K11" s="127"/>
      <c r="L11" s="127"/>
      <c r="M11" s="127"/>
      <c r="N11" s="127"/>
      <c r="O11" s="127"/>
      <c r="P11" s="127"/>
    </row>
    <row r="12" spans="2:16" ht="15.75" thickBot="1">
      <c r="B12" s="981" t="s">
        <v>12</v>
      </c>
      <c r="C12" s="282">
        <v>76</v>
      </c>
      <c r="D12" s="282">
        <v>2</v>
      </c>
      <c r="E12" s="427">
        <v>4</v>
      </c>
      <c r="F12" s="1216"/>
      <c r="G12" s="1216"/>
      <c r="I12" s="127"/>
      <c r="J12" s="127"/>
      <c r="K12" s="127"/>
      <c r="L12" s="127"/>
      <c r="M12" s="127"/>
      <c r="N12" s="127"/>
      <c r="O12" s="127"/>
      <c r="P12" s="127"/>
    </row>
    <row r="13" spans="2:16" ht="9" customHeight="1" thickBot="1">
      <c r="B13" s="1216"/>
      <c r="C13" s="1216"/>
      <c r="D13" s="1216"/>
      <c r="E13" s="1216"/>
      <c r="F13" s="1216"/>
      <c r="G13" s="1216"/>
      <c r="I13" s="127"/>
      <c r="J13" s="127"/>
      <c r="K13" s="127"/>
      <c r="L13" s="127"/>
      <c r="M13" s="127"/>
      <c r="N13" s="127"/>
      <c r="O13" s="127"/>
      <c r="P13" s="127"/>
    </row>
    <row r="14" spans="2:16">
      <c r="B14" s="982" t="s">
        <v>19956</v>
      </c>
      <c r="C14" s="762">
        <v>2</v>
      </c>
      <c r="D14" s="1216"/>
      <c r="E14" s="1216"/>
      <c r="F14" s="1216"/>
      <c r="G14" s="1216"/>
      <c r="I14" s="127"/>
      <c r="J14" s="127"/>
      <c r="K14" s="127"/>
      <c r="L14" s="127"/>
      <c r="M14" s="127"/>
      <c r="N14" s="127"/>
      <c r="O14" s="127"/>
      <c r="P14" s="127"/>
    </row>
    <row r="15" spans="2:16" ht="15.75" thickBot="1">
      <c r="B15" s="983" t="s">
        <v>19955</v>
      </c>
      <c r="C15" s="678">
        <v>38</v>
      </c>
      <c r="D15" s="1216"/>
      <c r="E15" s="1216"/>
      <c r="F15" s="1216"/>
      <c r="G15" s="1216"/>
      <c r="I15" s="127"/>
      <c r="J15" s="127"/>
      <c r="K15" s="127"/>
      <c r="L15" s="127"/>
      <c r="M15" s="127"/>
      <c r="N15" s="127"/>
      <c r="O15" s="127"/>
      <c r="P15" s="127"/>
    </row>
    <row r="16" spans="2:16">
      <c r="B16" s="253" t="s">
        <v>19960</v>
      </c>
      <c r="C16" s="1216"/>
      <c r="D16" s="1216"/>
      <c r="E16" s="1216"/>
      <c r="F16" s="1216"/>
      <c r="G16" s="1216"/>
      <c r="I16" s="127"/>
      <c r="J16" s="127"/>
      <c r="K16" s="127"/>
      <c r="L16" s="127"/>
      <c r="M16" s="127"/>
      <c r="N16" s="127"/>
      <c r="O16" s="127"/>
      <c r="P16" s="127"/>
    </row>
    <row r="17" spans="2:16">
      <c r="B17" s="1216"/>
      <c r="C17" s="1216"/>
      <c r="D17" s="1216"/>
      <c r="E17" s="1216"/>
      <c r="F17" s="1216"/>
      <c r="G17" s="1216"/>
      <c r="I17" s="127"/>
      <c r="J17" s="127"/>
      <c r="K17" s="127"/>
      <c r="L17" s="127"/>
      <c r="M17" s="127"/>
      <c r="N17" s="127"/>
      <c r="O17" s="127"/>
      <c r="P17" s="127"/>
    </row>
    <row r="18" spans="2:16" ht="15.75" thickBot="1">
      <c r="B18" s="128" t="s">
        <v>19852</v>
      </c>
      <c r="C18" s="1216"/>
      <c r="D18" s="1216"/>
      <c r="E18" s="1216"/>
      <c r="F18" s="1216"/>
      <c r="G18" s="1216"/>
      <c r="I18" s="127"/>
      <c r="J18" s="127"/>
      <c r="K18" s="127"/>
      <c r="L18" s="127"/>
      <c r="M18" s="127"/>
      <c r="N18" s="127"/>
      <c r="O18" s="127"/>
      <c r="P18" s="127"/>
    </row>
    <row r="19" spans="2:16" ht="15.75" thickBot="1">
      <c r="B19" s="214"/>
      <c r="C19" s="628" t="s">
        <v>19950</v>
      </c>
      <c r="D19" s="637" t="s">
        <v>19962</v>
      </c>
      <c r="E19" s="636"/>
      <c r="F19" s="636"/>
      <c r="G19" s="1216"/>
      <c r="I19" s="127"/>
      <c r="J19" s="127"/>
      <c r="K19" s="127"/>
      <c r="L19" s="127"/>
      <c r="M19" s="127"/>
      <c r="N19" s="127"/>
      <c r="O19" s="127"/>
      <c r="P19" s="127"/>
    </row>
    <row r="20" spans="2:16">
      <c r="B20" s="641" t="s">
        <v>237</v>
      </c>
      <c r="C20" s="626">
        <v>0.67</v>
      </c>
      <c r="D20" s="627">
        <v>1</v>
      </c>
      <c r="E20" s="204"/>
      <c r="F20" s="636"/>
      <c r="G20" s="1216"/>
      <c r="I20" s="127"/>
      <c r="J20" s="127"/>
      <c r="K20" s="127"/>
      <c r="L20" s="127"/>
      <c r="M20" s="127"/>
      <c r="N20" s="127"/>
      <c r="O20" s="127"/>
      <c r="P20" s="127"/>
    </row>
    <row r="21" spans="2:16">
      <c r="B21" s="662" t="s">
        <v>238</v>
      </c>
      <c r="C21" s="623">
        <v>0.17</v>
      </c>
      <c r="D21" s="606">
        <v>1</v>
      </c>
      <c r="E21" s="204"/>
      <c r="F21" s="636"/>
      <c r="G21" s="1216"/>
      <c r="I21" s="127"/>
      <c r="J21" s="127"/>
      <c r="K21" s="127"/>
      <c r="L21" s="127"/>
      <c r="M21" s="127"/>
      <c r="N21" s="127"/>
      <c r="O21" s="127"/>
      <c r="P21" s="127"/>
    </row>
    <row r="22" spans="2:16" ht="15.75" thickBot="1">
      <c r="B22" s="630" t="s">
        <v>19186</v>
      </c>
      <c r="C22" s="624">
        <v>151</v>
      </c>
      <c r="D22" s="625">
        <v>1</v>
      </c>
      <c r="E22" s="204"/>
      <c r="F22" s="636"/>
      <c r="G22" s="1216"/>
      <c r="I22" s="127"/>
      <c r="J22" s="127"/>
      <c r="K22" s="127"/>
      <c r="L22" s="127"/>
      <c r="M22" s="127"/>
      <c r="N22" s="127"/>
      <c r="O22" s="127"/>
      <c r="P22" s="127"/>
    </row>
    <row r="23" spans="2:16" ht="15.75" thickBot="1">
      <c r="B23" s="383"/>
      <c r="C23" s="383"/>
      <c r="D23" s="1216"/>
      <c r="E23" s="1216"/>
      <c r="F23" s="1216"/>
      <c r="G23" s="1216"/>
      <c r="I23" s="127"/>
      <c r="J23" s="127"/>
      <c r="K23" s="127"/>
      <c r="L23" s="127"/>
      <c r="M23" s="127"/>
      <c r="N23" s="127"/>
      <c r="O23" s="127"/>
      <c r="P23" s="127"/>
    </row>
    <row r="24" spans="2:16" ht="15.75" thickBot="1">
      <c r="B24" s="128" t="s">
        <v>19853</v>
      </c>
      <c r="C24" s="383"/>
      <c r="D24" s="1216"/>
      <c r="E24" s="379" t="s">
        <v>12</v>
      </c>
      <c r="F24" s="1216"/>
      <c r="G24" s="1216"/>
      <c r="I24" s="127"/>
      <c r="J24" s="127"/>
      <c r="K24" s="127"/>
      <c r="L24" s="127"/>
      <c r="M24" s="127"/>
      <c r="N24" s="127"/>
      <c r="O24" s="127"/>
      <c r="P24" s="127"/>
    </row>
    <row r="25" spans="2:16">
      <c r="B25" s="289" t="s">
        <v>19187</v>
      </c>
      <c r="C25" s="185">
        <v>0.5</v>
      </c>
      <c r="D25" s="629" t="s">
        <v>19957</v>
      </c>
      <c r="E25" s="185">
        <v>19</v>
      </c>
      <c r="F25" s="602" t="s">
        <v>19958</v>
      </c>
      <c r="G25" s="1216"/>
      <c r="I25" s="127"/>
      <c r="J25" s="127"/>
      <c r="K25" s="127"/>
      <c r="L25" s="127"/>
      <c r="M25" s="127"/>
      <c r="N25" s="127"/>
      <c r="O25" s="127"/>
      <c r="P25" s="127"/>
    </row>
    <row r="26" spans="2:16" ht="15.75" thickBot="1">
      <c r="B26" s="630" t="s">
        <v>19188</v>
      </c>
      <c r="C26" s="631">
        <v>44</v>
      </c>
      <c r="D26" s="632" t="s">
        <v>19606</v>
      </c>
      <c r="E26" s="631">
        <v>2</v>
      </c>
      <c r="F26" s="625" t="s">
        <v>19959</v>
      </c>
      <c r="G26" s="1216"/>
      <c r="I26" s="127"/>
      <c r="J26" s="127"/>
      <c r="K26" s="127"/>
      <c r="L26" s="127"/>
      <c r="M26" s="127"/>
      <c r="N26" s="127"/>
      <c r="O26" s="127"/>
      <c r="P26" s="127"/>
    </row>
    <row r="27" spans="2:16" ht="9" customHeight="1" thickBot="1">
      <c r="B27" s="1216"/>
      <c r="C27" s="1216"/>
      <c r="D27" s="1216"/>
      <c r="E27" s="1216"/>
      <c r="F27" s="1216"/>
      <c r="G27" s="1216"/>
      <c r="I27" s="127"/>
      <c r="J27" s="127"/>
      <c r="K27" s="127"/>
      <c r="L27" s="127"/>
      <c r="M27" s="127"/>
      <c r="N27" s="127"/>
      <c r="O27" s="127"/>
      <c r="P27" s="127"/>
    </row>
    <row r="28" spans="2:16">
      <c r="B28" s="982" t="s">
        <v>19952</v>
      </c>
      <c r="C28" s="633" t="s">
        <v>19954</v>
      </c>
      <c r="D28" s="1216"/>
      <c r="E28" s="1216"/>
      <c r="F28" s="1216"/>
      <c r="G28" s="1216"/>
      <c r="I28" s="127"/>
      <c r="J28" s="127"/>
      <c r="K28" s="127"/>
      <c r="L28" s="127"/>
      <c r="M28" s="127"/>
      <c r="N28" s="127"/>
      <c r="O28" s="127"/>
      <c r="P28" s="127"/>
    </row>
    <row r="29" spans="2:16" ht="15.75" thickBot="1">
      <c r="B29" s="983" t="s">
        <v>19953</v>
      </c>
      <c r="C29" s="634">
        <v>0.5</v>
      </c>
      <c r="D29" s="1216"/>
      <c r="E29" s="1216"/>
      <c r="F29" s="1216"/>
      <c r="G29" s="1216"/>
      <c r="I29" s="127"/>
      <c r="J29" s="127"/>
      <c r="K29" s="127"/>
      <c r="L29" s="127"/>
      <c r="M29" s="127"/>
      <c r="N29" s="127"/>
      <c r="O29" s="127"/>
      <c r="P29" s="127"/>
    </row>
    <row r="30" spans="2:16">
      <c r="B30" s="253" t="s">
        <v>19960</v>
      </c>
      <c r="C30" s="383"/>
      <c r="D30" s="1216"/>
      <c r="E30" s="1216"/>
      <c r="F30" s="1216"/>
      <c r="G30" s="1216"/>
      <c r="I30" s="127"/>
      <c r="J30" s="127"/>
      <c r="K30" s="127"/>
      <c r="L30" s="127"/>
      <c r="M30" s="127"/>
      <c r="N30" s="127"/>
      <c r="O30" s="127"/>
      <c r="P30" s="127"/>
    </row>
    <row r="31" spans="2:16" ht="15.75" thickBot="1">
      <c r="B31" s="383"/>
      <c r="C31" s="383"/>
      <c r="D31" s="1216"/>
      <c r="E31" s="1216"/>
      <c r="F31" s="1216"/>
      <c r="G31" s="1216"/>
      <c r="I31" s="127"/>
      <c r="J31" s="127"/>
      <c r="K31" s="127"/>
      <c r="L31" s="127"/>
      <c r="M31" s="127"/>
      <c r="N31" s="127"/>
      <c r="O31" s="127"/>
      <c r="P31" s="127"/>
    </row>
    <row r="32" spans="2:16" ht="15.75" thickBot="1">
      <c r="B32" s="270" t="s">
        <v>19189</v>
      </c>
      <c r="C32" s="380">
        <v>26</v>
      </c>
      <c r="D32" s="270" t="s">
        <v>19190</v>
      </c>
      <c r="E32" s="393">
        <v>652.34</v>
      </c>
      <c r="F32" s="270" t="s">
        <v>19191</v>
      </c>
      <c r="G32" s="1216"/>
      <c r="I32" s="127"/>
      <c r="J32" s="127"/>
      <c r="K32" s="127"/>
      <c r="L32" s="127"/>
      <c r="M32" s="127"/>
      <c r="N32" s="127"/>
      <c r="O32" s="127"/>
      <c r="P32" s="127"/>
    </row>
    <row r="33" spans="2:16" ht="15.75" thickBot="1">
      <c r="B33" s="128"/>
      <c r="C33" s="128"/>
      <c r="D33" s="128"/>
      <c r="E33" s="393">
        <v>1304.68</v>
      </c>
      <c r="F33" s="270" t="s">
        <v>19192</v>
      </c>
      <c r="G33" s="1216"/>
      <c r="I33" s="127"/>
      <c r="J33" s="127"/>
      <c r="K33" s="127"/>
      <c r="L33" s="127"/>
      <c r="M33" s="127"/>
      <c r="N33" s="127"/>
      <c r="O33" s="127"/>
      <c r="P33" s="127"/>
    </row>
    <row r="34" spans="2:16">
      <c r="B34" s="1216"/>
      <c r="C34" s="1216"/>
      <c r="D34" s="1216"/>
      <c r="E34" s="236"/>
      <c r="F34" s="1216"/>
      <c r="G34" s="1216"/>
      <c r="I34" s="127"/>
      <c r="J34" s="127"/>
      <c r="K34" s="127"/>
      <c r="L34" s="127"/>
      <c r="M34" s="127"/>
      <c r="N34" s="127"/>
      <c r="O34" s="127"/>
      <c r="P34" s="127"/>
    </row>
    <row r="35" spans="2:16">
      <c r="B35" s="1216"/>
      <c r="C35" s="1216"/>
      <c r="D35" s="1216"/>
      <c r="E35" s="1216"/>
      <c r="F35" s="1216"/>
      <c r="G35" s="1216"/>
      <c r="H35" s="127"/>
      <c r="I35" s="127"/>
      <c r="J35" s="127"/>
      <c r="K35" s="127"/>
      <c r="L35" s="127"/>
      <c r="M35" s="127"/>
    </row>
    <row r="36" spans="2:16">
      <c r="B36" s="1216"/>
      <c r="C36" s="1216"/>
      <c r="D36" s="1216"/>
      <c r="E36" s="1216"/>
      <c r="F36" s="1216"/>
      <c r="G36" s="1216"/>
      <c r="H36" s="127"/>
      <c r="I36" s="127"/>
      <c r="J36" s="127"/>
      <c r="K36" s="127"/>
      <c r="L36" s="127"/>
      <c r="M36" s="127"/>
    </row>
    <row r="37" spans="2:16">
      <c r="B37" s="1216"/>
      <c r="C37" s="1216"/>
      <c r="D37" s="1216"/>
      <c r="E37" s="1216"/>
      <c r="F37" s="1216"/>
      <c r="G37" s="1216"/>
      <c r="H37" s="127"/>
      <c r="I37" s="127"/>
      <c r="J37" s="127"/>
      <c r="K37" s="127"/>
      <c r="L37" s="127"/>
      <c r="M37" s="127"/>
    </row>
    <row r="38" spans="2:16">
      <c r="B38" s="1216"/>
      <c r="C38" s="1216"/>
      <c r="D38" s="1216"/>
      <c r="E38" s="1216"/>
      <c r="F38" s="1216"/>
      <c r="G38" s="1216"/>
      <c r="H38" s="127"/>
      <c r="I38" s="127"/>
      <c r="J38" s="127"/>
      <c r="K38" s="127"/>
      <c r="L38" s="127"/>
      <c r="M38" s="127"/>
    </row>
    <row r="39" spans="2:16">
      <c r="B39" s="1216"/>
      <c r="C39" s="1216"/>
      <c r="D39" s="1216"/>
      <c r="E39" s="1216"/>
      <c r="F39" s="1216"/>
      <c r="G39" s="1216"/>
      <c r="H39" s="127"/>
      <c r="I39" s="127"/>
      <c r="J39" s="127"/>
      <c r="K39" s="127"/>
      <c r="L39" s="127"/>
      <c r="M39" s="127"/>
    </row>
    <row r="40" spans="2:16">
      <c r="B40" s="1216"/>
      <c r="C40" s="1216"/>
      <c r="D40" s="1216"/>
      <c r="E40" s="1216"/>
      <c r="F40" s="1216"/>
      <c r="G40" s="1216"/>
      <c r="H40" s="127"/>
      <c r="I40" s="127"/>
      <c r="J40" s="127"/>
      <c r="K40" s="127"/>
      <c r="L40" s="127"/>
      <c r="M40" s="127"/>
    </row>
    <row r="41" spans="2:16">
      <c r="B41" s="1216"/>
      <c r="C41" s="1216"/>
      <c r="D41" s="1216"/>
      <c r="E41" s="1216"/>
      <c r="F41" s="1216"/>
      <c r="G41" s="1216"/>
      <c r="H41" s="127"/>
      <c r="I41" s="127"/>
      <c r="J41" s="127"/>
      <c r="K41" s="127"/>
      <c r="L41" s="127"/>
      <c r="M41" s="127"/>
    </row>
    <row r="42" spans="2:16">
      <c r="B42" s="1216"/>
      <c r="C42" s="1216"/>
      <c r="D42" s="1216"/>
      <c r="E42" s="1216"/>
      <c r="F42" s="1216"/>
      <c r="G42" s="1216"/>
      <c r="H42" s="127"/>
      <c r="I42" s="127"/>
      <c r="J42" s="127"/>
      <c r="K42" s="127"/>
      <c r="L42" s="127"/>
      <c r="M42" s="127"/>
    </row>
    <row r="43" spans="2:16">
      <c r="B43" s="1216"/>
      <c r="C43" s="1216"/>
      <c r="D43" s="1216"/>
      <c r="E43" s="1216"/>
      <c r="F43" s="1216"/>
      <c r="G43" s="1216"/>
      <c r="H43" s="127"/>
      <c r="I43" s="127"/>
      <c r="J43" s="127"/>
      <c r="K43" s="127"/>
      <c r="L43" s="127"/>
      <c r="M43" s="127"/>
    </row>
    <row r="44" spans="2:16">
      <c r="B44" s="1216"/>
      <c r="C44" s="1216"/>
      <c r="D44" s="1216"/>
      <c r="E44" s="1216"/>
      <c r="F44" s="1216"/>
      <c r="G44" s="1216"/>
      <c r="H44" s="127"/>
      <c r="I44" s="127"/>
      <c r="J44" s="127"/>
      <c r="K44" s="127"/>
      <c r="L44" s="127"/>
      <c r="M44" s="127"/>
    </row>
    <row r="45" spans="2:16">
      <c r="B45" s="1216"/>
      <c r="C45" s="1216"/>
      <c r="D45" s="1216"/>
      <c r="E45" s="1216"/>
      <c r="F45" s="1216"/>
      <c r="G45" s="1216"/>
      <c r="H45" s="127"/>
      <c r="I45" s="127"/>
      <c r="J45" s="127"/>
      <c r="K45" s="127"/>
      <c r="L45" s="127"/>
      <c r="M45" s="127"/>
    </row>
    <row r="46" spans="2:16">
      <c r="B46" s="1216"/>
      <c r="C46" s="1216"/>
      <c r="D46" s="1216"/>
      <c r="E46" s="1216"/>
      <c r="F46" s="1216"/>
      <c r="G46" s="1216"/>
      <c r="H46" s="127"/>
      <c r="I46" s="127"/>
      <c r="J46" s="127"/>
      <c r="K46" s="127"/>
      <c r="L46" s="127"/>
      <c r="M46" s="127"/>
    </row>
    <row r="47" spans="2:16">
      <c r="B47" s="1216"/>
      <c r="C47" s="1216"/>
      <c r="D47" s="1216"/>
      <c r="E47" s="1216"/>
      <c r="F47" s="1216"/>
      <c r="G47" s="1216"/>
      <c r="H47" s="127"/>
      <c r="I47" s="127"/>
      <c r="J47" s="127"/>
      <c r="K47" s="127"/>
      <c r="L47" s="127"/>
      <c r="M47" s="127"/>
    </row>
    <row r="48" spans="2:16">
      <c r="B48" s="1216"/>
      <c r="C48" s="1216"/>
      <c r="D48" s="1216"/>
      <c r="E48" s="1216"/>
      <c r="F48" s="1216"/>
      <c r="G48" s="1216"/>
      <c r="H48" s="127"/>
      <c r="I48" s="127"/>
      <c r="J48" s="127"/>
      <c r="K48" s="127"/>
      <c r="L48" s="127"/>
      <c r="M48" s="127"/>
    </row>
    <row r="49" spans="2:13">
      <c r="B49" s="1216"/>
      <c r="C49" s="1216"/>
      <c r="D49" s="1216"/>
      <c r="E49" s="1216"/>
      <c r="F49" s="1216"/>
      <c r="G49" s="1216"/>
      <c r="H49" s="127"/>
      <c r="I49" s="127"/>
      <c r="J49" s="127"/>
      <c r="K49" s="127"/>
      <c r="L49" s="127"/>
      <c r="M49" s="127"/>
    </row>
    <row r="50" spans="2:13">
      <c r="B50" s="1216"/>
      <c r="C50" s="1216"/>
      <c r="D50" s="1216"/>
      <c r="E50" s="1216"/>
      <c r="F50" s="1216"/>
      <c r="G50" s="1216"/>
    </row>
    <row r="51" spans="2:13">
      <c r="B51" s="1216"/>
      <c r="C51" s="1216"/>
      <c r="D51" s="1216"/>
      <c r="E51" s="1216"/>
      <c r="F51" s="1216"/>
      <c r="G51" s="1216"/>
    </row>
    <row r="52" spans="2:13">
      <c r="B52" s="1216"/>
      <c r="C52" s="1216"/>
      <c r="D52" s="1216"/>
      <c r="E52" s="1216"/>
      <c r="F52" s="1216"/>
      <c r="G52" s="1216"/>
    </row>
    <row r="53" spans="2:13">
      <c r="B53" s="1216"/>
      <c r="C53" s="1216"/>
      <c r="D53" s="1216"/>
      <c r="E53" s="1216"/>
      <c r="F53" s="1216"/>
      <c r="G53" s="1216"/>
    </row>
    <row r="54" spans="2:13">
      <c r="B54" s="1216"/>
      <c r="C54" s="1216"/>
      <c r="D54" s="1216"/>
      <c r="E54" s="1216"/>
      <c r="F54" s="1216"/>
      <c r="G54" s="1216"/>
    </row>
    <row r="55" spans="2:13">
      <c r="B55" s="1216"/>
      <c r="C55" s="1216"/>
      <c r="D55" s="1216"/>
      <c r="E55" s="1216"/>
      <c r="F55" s="1216"/>
      <c r="G55" s="1216"/>
    </row>
    <row r="56" spans="2:13">
      <c r="B56" s="1216"/>
      <c r="C56" s="1216"/>
      <c r="D56" s="1216"/>
      <c r="E56" s="1216"/>
      <c r="F56" s="1216"/>
      <c r="G56" s="1216"/>
    </row>
    <row r="57" spans="2:13">
      <c r="B57" s="1216"/>
      <c r="C57" s="1216"/>
      <c r="D57" s="1216"/>
      <c r="E57" s="1216"/>
      <c r="F57" s="1216"/>
      <c r="G57" s="1216"/>
    </row>
    <row r="58" spans="2:13">
      <c r="B58" s="1216"/>
      <c r="C58" s="1216"/>
      <c r="D58" s="1216"/>
      <c r="E58" s="1216"/>
      <c r="F58" s="1216"/>
      <c r="G58" s="1216"/>
    </row>
    <row r="59" spans="2:13">
      <c r="B59" s="1216"/>
      <c r="C59" s="1216"/>
      <c r="D59" s="1216"/>
      <c r="E59" s="1216"/>
      <c r="F59" s="1216"/>
      <c r="G59" s="1216"/>
    </row>
    <row r="60" spans="2:13">
      <c r="B60" s="1216"/>
      <c r="C60" s="1216"/>
      <c r="D60" s="1216"/>
      <c r="E60" s="1216"/>
      <c r="F60" s="1216"/>
      <c r="G60" s="1216"/>
    </row>
    <row r="61" spans="2:13">
      <c r="B61" s="1216"/>
      <c r="C61" s="1216"/>
      <c r="D61" s="1216"/>
      <c r="E61" s="1216"/>
      <c r="F61" s="1216"/>
      <c r="G61" s="1216"/>
    </row>
    <row r="62" spans="2:13">
      <c r="B62" s="1216"/>
      <c r="C62" s="1216"/>
      <c r="D62" s="1216"/>
      <c r="E62" s="1216"/>
      <c r="F62" s="1216"/>
      <c r="G62" s="1216"/>
    </row>
    <row r="63" spans="2:13">
      <c r="B63" s="1216"/>
      <c r="C63" s="1216"/>
      <c r="D63" s="1216"/>
      <c r="E63" s="1216"/>
      <c r="F63" s="1216"/>
      <c r="G63" s="1216"/>
    </row>
    <row r="64" spans="2:13">
      <c r="B64" s="1216"/>
      <c r="C64" s="1216"/>
      <c r="D64" s="1216"/>
      <c r="E64" s="1216"/>
      <c r="F64" s="1216"/>
      <c r="G64" s="1216"/>
    </row>
    <row r="65" spans="2:7">
      <c r="B65" s="1216"/>
      <c r="C65" s="1216"/>
      <c r="D65" s="1216"/>
      <c r="E65" s="1216"/>
      <c r="F65" s="1216"/>
      <c r="G65" s="1216"/>
    </row>
    <row r="66" spans="2:7">
      <c r="B66" s="1216"/>
      <c r="C66" s="1216"/>
      <c r="D66" s="1216"/>
      <c r="E66" s="1216"/>
      <c r="F66" s="1216"/>
      <c r="G66" s="1216"/>
    </row>
    <row r="67" spans="2:7">
      <c r="B67" s="1216"/>
      <c r="C67" s="1216"/>
      <c r="D67" s="1216"/>
      <c r="E67" s="1216"/>
      <c r="F67" s="1216"/>
      <c r="G67" s="1216"/>
    </row>
    <row r="68" spans="2:7">
      <c r="B68" s="1216"/>
      <c r="C68" s="1216"/>
      <c r="D68" s="1216"/>
      <c r="E68" s="1216"/>
      <c r="F68" s="1216"/>
      <c r="G68" s="1216"/>
    </row>
    <row r="69" spans="2:7">
      <c r="B69" s="1216"/>
      <c r="C69" s="1216"/>
      <c r="D69" s="1216"/>
      <c r="E69" s="1216"/>
      <c r="F69" s="1216"/>
      <c r="G69" s="1216"/>
    </row>
    <row r="70" spans="2:7">
      <c r="B70" s="1216"/>
      <c r="C70" s="1216"/>
      <c r="D70" s="1216"/>
      <c r="E70" s="1216"/>
      <c r="F70" s="1216"/>
      <c r="G70" s="1216"/>
    </row>
    <row r="71" spans="2:7">
      <c r="B71" s="1216"/>
      <c r="C71" s="1216"/>
      <c r="D71" s="1216"/>
      <c r="E71" s="1216"/>
      <c r="F71" s="1216"/>
      <c r="G71" s="1216"/>
    </row>
    <row r="72" spans="2:7">
      <c r="B72" s="1216"/>
      <c r="C72" s="1216"/>
      <c r="D72" s="1216"/>
      <c r="E72" s="1216"/>
      <c r="F72" s="1216"/>
      <c r="G72" s="1216"/>
    </row>
    <row r="73" spans="2:7">
      <c r="B73" s="1216"/>
      <c r="C73" s="1216"/>
      <c r="D73" s="1216"/>
      <c r="E73" s="1216"/>
      <c r="F73" s="1216"/>
      <c r="G73" s="1216"/>
    </row>
    <row r="74" spans="2:7">
      <c r="B74" s="1216"/>
      <c r="C74" s="1216"/>
      <c r="D74" s="1216"/>
      <c r="E74" s="1216"/>
      <c r="F74" s="1216"/>
      <c r="G74" s="1216"/>
    </row>
    <row r="75" spans="2:7">
      <c r="B75" s="1216"/>
      <c r="C75" s="1216"/>
      <c r="D75" s="1216"/>
      <c r="E75" s="1216"/>
      <c r="F75" s="1216"/>
      <c r="G75" s="1216"/>
    </row>
    <row r="76" spans="2:7">
      <c r="B76" s="1216"/>
      <c r="C76" s="1216"/>
      <c r="D76" s="1216"/>
      <c r="E76" s="1216"/>
      <c r="F76" s="1216"/>
      <c r="G76" s="1216"/>
    </row>
    <row r="77" spans="2:7">
      <c r="B77" s="1216"/>
      <c r="C77" s="1216"/>
      <c r="D77" s="1216"/>
      <c r="E77" s="1216"/>
      <c r="F77" s="1216"/>
      <c r="G77" s="1216"/>
    </row>
    <row r="78" spans="2:7">
      <c r="B78" s="1216"/>
      <c r="C78" s="1216"/>
      <c r="D78" s="1216"/>
      <c r="E78" s="1216"/>
      <c r="F78" s="1216"/>
      <c r="G78" s="1216"/>
    </row>
    <row r="79" spans="2:7">
      <c r="B79" s="1216"/>
      <c r="C79" s="1216"/>
      <c r="D79" s="1216"/>
      <c r="E79" s="1216"/>
      <c r="F79" s="1216"/>
      <c r="G79" s="1216"/>
    </row>
    <row r="80" spans="2:7">
      <c r="B80" s="1216"/>
      <c r="C80" s="1216"/>
      <c r="D80" s="1216"/>
      <c r="E80" s="1216"/>
      <c r="F80" s="1216"/>
      <c r="G80" s="1216"/>
    </row>
    <row r="81" spans="2:7">
      <c r="B81" s="1216"/>
      <c r="C81" s="1216"/>
      <c r="D81" s="1216"/>
      <c r="E81" s="1216"/>
      <c r="F81" s="1216"/>
      <c r="G81" s="1216"/>
    </row>
    <row r="82" spans="2:7">
      <c r="B82" s="1216"/>
      <c r="C82" s="1216"/>
      <c r="D82" s="1216"/>
      <c r="E82" s="1216"/>
      <c r="F82" s="1216"/>
      <c r="G82" s="1216"/>
    </row>
    <row r="83" spans="2:7">
      <c r="B83" s="1216"/>
      <c r="C83" s="1216"/>
      <c r="D83" s="1216"/>
      <c r="E83" s="1216"/>
      <c r="F83" s="1216"/>
      <c r="G83" s="1216"/>
    </row>
    <row r="84" spans="2:7">
      <c r="B84" s="1216"/>
      <c r="C84" s="1216"/>
      <c r="D84" s="1216"/>
      <c r="E84" s="1216"/>
      <c r="F84" s="1216"/>
      <c r="G84" s="1216"/>
    </row>
    <row r="85" spans="2:7">
      <c r="B85" s="1216"/>
      <c r="C85" s="1216"/>
      <c r="D85" s="1216"/>
      <c r="E85" s="1216"/>
      <c r="F85" s="1216"/>
      <c r="G85" s="1216"/>
    </row>
    <row r="86" spans="2:7">
      <c r="B86" s="1216"/>
      <c r="C86" s="1216"/>
      <c r="D86" s="1216"/>
      <c r="E86" s="1216"/>
      <c r="F86" s="1216"/>
      <c r="G86" s="1216"/>
    </row>
    <row r="87" spans="2:7">
      <c r="B87" s="1216"/>
      <c r="C87" s="1216"/>
      <c r="D87" s="1216"/>
      <c r="E87" s="1216"/>
      <c r="F87" s="1216"/>
      <c r="G87" s="1216"/>
    </row>
    <row r="88" spans="2:7">
      <c r="B88" s="1216"/>
      <c r="C88" s="1216"/>
      <c r="D88" s="1216"/>
      <c r="E88" s="1216"/>
      <c r="F88" s="1216"/>
      <c r="G88" s="1216"/>
    </row>
    <row r="89" spans="2:7">
      <c r="B89" s="1216"/>
      <c r="C89" s="1216"/>
      <c r="D89" s="1216"/>
      <c r="E89" s="1216"/>
      <c r="F89" s="1216"/>
      <c r="G89" s="1216"/>
    </row>
    <row r="90" spans="2:7">
      <c r="B90" s="1216"/>
      <c r="C90" s="1216"/>
      <c r="D90" s="1216"/>
      <c r="E90" s="1216"/>
      <c r="F90" s="1216"/>
      <c r="G90" s="1216"/>
    </row>
    <row r="91" spans="2:7">
      <c r="B91" s="1216"/>
      <c r="C91" s="1216"/>
      <c r="D91" s="1216"/>
      <c r="E91" s="1216"/>
      <c r="F91" s="1216"/>
      <c r="G91" s="1216"/>
    </row>
    <row r="92" spans="2:7">
      <c r="B92" s="1216"/>
      <c r="C92" s="1216"/>
      <c r="D92" s="1216"/>
      <c r="E92" s="1216"/>
      <c r="F92" s="1216"/>
      <c r="G92" s="1216"/>
    </row>
    <row r="93" spans="2:7">
      <c r="B93" s="1216"/>
      <c r="C93" s="1216"/>
      <c r="D93" s="1216"/>
      <c r="E93" s="1216"/>
      <c r="F93" s="1216"/>
      <c r="G93" s="1216"/>
    </row>
    <row r="94" spans="2:7">
      <c r="B94" s="1216"/>
      <c r="C94" s="1216"/>
      <c r="D94" s="1216"/>
      <c r="E94" s="1216"/>
      <c r="F94" s="1216"/>
      <c r="G94" s="1216"/>
    </row>
    <row r="95" spans="2:7">
      <c r="B95" s="1216"/>
      <c r="C95" s="1216"/>
      <c r="D95" s="1216"/>
      <c r="E95" s="1216"/>
      <c r="F95" s="1216"/>
      <c r="G95" s="1216"/>
    </row>
    <row r="96" spans="2:7">
      <c r="B96" s="1216"/>
      <c r="C96" s="1216"/>
      <c r="D96" s="1216"/>
      <c r="E96" s="1216"/>
      <c r="F96" s="1216"/>
      <c r="G96" s="1216"/>
    </row>
    <row r="97" spans="2:7">
      <c r="B97" s="1216"/>
      <c r="C97" s="1216"/>
      <c r="D97" s="1216"/>
      <c r="E97" s="1216"/>
      <c r="F97" s="1216"/>
      <c r="G97" s="1216"/>
    </row>
    <row r="98" spans="2:7">
      <c r="B98" s="1216"/>
      <c r="C98" s="1216"/>
      <c r="D98" s="1216"/>
      <c r="E98" s="1216"/>
      <c r="F98" s="1216"/>
      <c r="G98" s="1216"/>
    </row>
    <row r="99" spans="2:7">
      <c r="B99" s="1216"/>
      <c r="C99" s="1216"/>
      <c r="D99" s="1216"/>
      <c r="E99" s="1216"/>
      <c r="F99" s="1216"/>
      <c r="G99" s="1216"/>
    </row>
    <row r="100" spans="2:7">
      <c r="B100" s="1216"/>
      <c r="C100" s="1216"/>
      <c r="D100" s="1216"/>
      <c r="E100" s="1216"/>
      <c r="F100" s="1216"/>
      <c r="G100" s="1216"/>
    </row>
    <row r="101" spans="2:7">
      <c r="B101" s="1216"/>
      <c r="C101" s="1216"/>
      <c r="D101" s="1216"/>
      <c r="E101" s="1216"/>
      <c r="F101" s="1216"/>
      <c r="G101" s="1216"/>
    </row>
    <row r="102" spans="2:7">
      <c r="B102" s="1216"/>
      <c r="C102" s="1216"/>
      <c r="D102" s="1216"/>
      <c r="E102" s="1216"/>
      <c r="F102" s="1216"/>
      <c r="G102" s="1216"/>
    </row>
    <row r="103" spans="2:7">
      <c r="B103" s="1216"/>
      <c r="C103" s="1216"/>
      <c r="D103" s="1216"/>
      <c r="E103" s="1216"/>
      <c r="F103" s="1216"/>
      <c r="G103" s="1216"/>
    </row>
    <row r="104" spans="2:7">
      <c r="B104" s="1216"/>
      <c r="C104" s="1216"/>
      <c r="D104" s="1216"/>
      <c r="E104" s="1216"/>
      <c r="F104" s="1216"/>
      <c r="G104" s="1216"/>
    </row>
    <row r="105" spans="2:7">
      <c r="B105" s="1216"/>
      <c r="C105" s="1216"/>
      <c r="D105" s="1216"/>
      <c r="E105" s="1216"/>
      <c r="F105" s="1216"/>
      <c r="G105" s="1216"/>
    </row>
    <row r="106" spans="2:7">
      <c r="B106" s="1216"/>
      <c r="C106" s="1216"/>
      <c r="D106" s="1216"/>
      <c r="E106" s="1216"/>
      <c r="F106" s="1216"/>
      <c r="G106" s="1216"/>
    </row>
    <row r="107" spans="2:7">
      <c r="B107" s="1216"/>
      <c r="C107" s="1216"/>
      <c r="D107" s="1216"/>
      <c r="E107" s="1216"/>
      <c r="F107" s="1216"/>
      <c r="G107" s="1216"/>
    </row>
    <row r="108" spans="2:7">
      <c r="B108" s="1216"/>
      <c r="C108" s="1216"/>
      <c r="D108" s="1216"/>
      <c r="E108" s="1216"/>
      <c r="F108" s="1216"/>
      <c r="G108" s="1216"/>
    </row>
    <row r="109" spans="2:7">
      <c r="B109" s="1216"/>
      <c r="C109" s="1216"/>
      <c r="D109" s="1216"/>
      <c r="E109" s="1216"/>
      <c r="F109" s="1216"/>
      <c r="G109" s="1216"/>
    </row>
    <row r="110" spans="2:7">
      <c r="B110" s="1216"/>
      <c r="C110" s="1216"/>
      <c r="D110" s="1216"/>
      <c r="E110" s="1216"/>
      <c r="F110" s="1216"/>
      <c r="G110" s="1216"/>
    </row>
    <row r="111" spans="2:7">
      <c r="B111" s="1216"/>
      <c r="C111" s="1216"/>
      <c r="D111" s="1216"/>
      <c r="E111" s="1216"/>
      <c r="F111" s="1216"/>
      <c r="G111" s="1216"/>
    </row>
    <row r="112" spans="2:7">
      <c r="B112" s="1216"/>
      <c r="C112" s="1216"/>
      <c r="D112" s="1216"/>
      <c r="E112" s="1216"/>
      <c r="F112" s="1216"/>
      <c r="G112" s="1216"/>
    </row>
    <row r="113" spans="1:1">
      <c r="A113" s="181"/>
    </row>
    <row r="114" spans="1:1">
      <c r="A114" s="181"/>
    </row>
  </sheetData>
  <mergeCells count="1">
    <mergeCell ref="B2:G2"/>
  </mergeCells>
  <pageMargins left="0.11811023622047245" right="0.11811023622047245" top="1.1811023622047245" bottom="0.39370078740157483" header="0.31496062992125984" footer="0.31496062992125984"/>
  <pageSetup paperSize="9" scale="7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213"/>
  <sheetViews>
    <sheetView zoomScale="85" zoomScaleNormal="85" workbookViewId="0">
      <selection sqref="A1:XFD1048576"/>
    </sheetView>
  </sheetViews>
  <sheetFormatPr defaultColWidth="9.140625" defaultRowHeight="15"/>
  <cols>
    <col min="1" max="1" width="5.7109375" style="31" customWidth="1"/>
    <col min="2" max="2" width="35.7109375" style="31" customWidth="1"/>
    <col min="3" max="3" width="30.7109375" style="31" customWidth="1"/>
    <col min="4" max="4" width="20.7109375" style="31" customWidth="1"/>
    <col min="5" max="5" width="3.7109375" style="31" customWidth="1"/>
    <col min="6" max="6" width="15.7109375" style="31" customWidth="1"/>
    <col min="7" max="7" width="1.5703125" style="31" customWidth="1"/>
    <col min="8" max="8" width="20.7109375" style="31" customWidth="1"/>
    <col min="9" max="9" width="30.7109375" style="31" customWidth="1"/>
    <col min="10" max="10" width="20.7109375" style="31" customWidth="1"/>
    <col min="11" max="14" width="9.140625" style="31" customWidth="1"/>
    <col min="15" max="15" width="9.140625" customWidth="1"/>
  </cols>
  <sheetData>
    <row r="1" spans="1:15" ht="15" customHeight="1"/>
    <row r="2" spans="1:15" ht="21">
      <c r="B2" s="1567" t="s">
        <v>19099</v>
      </c>
      <c r="C2" s="1567"/>
      <c r="D2" s="1567"/>
      <c r="E2" s="1567"/>
      <c r="F2" s="1567"/>
      <c r="G2" s="1567"/>
      <c r="H2" s="134"/>
      <c r="I2" s="134"/>
      <c r="J2" s="134"/>
      <c r="K2" s="134"/>
      <c r="L2" s="134"/>
      <c r="M2" s="134"/>
      <c r="N2" s="134"/>
      <c r="O2" s="42"/>
    </row>
    <row r="3" spans="1:15" ht="20.25">
      <c r="B3" s="791"/>
      <c r="C3" s="791"/>
      <c r="D3" s="791"/>
      <c r="E3" s="791"/>
      <c r="F3" s="791"/>
      <c r="G3" s="791"/>
      <c r="H3" s="175"/>
      <c r="I3" s="175"/>
      <c r="J3" s="175"/>
      <c r="K3" s="175"/>
      <c r="L3" s="175"/>
      <c r="M3" s="175"/>
      <c r="N3" s="175"/>
      <c r="O3" s="174"/>
    </row>
    <row r="4" spans="1:15">
      <c r="B4" s="327" t="s">
        <v>20203</v>
      </c>
      <c r="C4" s="327"/>
      <c r="D4" s="327"/>
      <c r="E4" s="327"/>
      <c r="F4" s="327"/>
      <c r="G4" s="327"/>
      <c r="H4" s="7"/>
      <c r="I4" s="7"/>
    </row>
    <row r="5" spans="1:15">
      <c r="B5" s="401"/>
      <c r="C5" s="401"/>
      <c r="D5" s="401"/>
      <c r="E5" s="401"/>
      <c r="F5" s="401"/>
      <c r="G5" s="401"/>
      <c r="H5" s="582"/>
      <c r="I5" s="582"/>
    </row>
    <row r="6" spans="1:15" ht="15.75">
      <c r="B6" s="127" t="s">
        <v>19181</v>
      </c>
      <c r="C6" s="236">
        <v>191.33</v>
      </c>
      <c r="D6" s="127" t="s">
        <v>19182</v>
      </c>
      <c r="E6" s="127"/>
      <c r="F6" s="127"/>
      <c r="G6" s="127"/>
      <c r="I6" s="281"/>
    </row>
    <row r="7" spans="1:15" ht="15.75">
      <c r="A7"/>
      <c r="B7" s="127" t="s">
        <v>19913</v>
      </c>
      <c r="C7" s="236">
        <v>1795</v>
      </c>
      <c r="D7" s="127" t="s">
        <v>19183</v>
      </c>
      <c r="E7" s="127"/>
      <c r="F7" s="622"/>
      <c r="G7" s="622"/>
      <c r="H7" s="281"/>
    </row>
    <row r="8" spans="1:15">
      <c r="A8"/>
      <c r="B8" s="788" t="s">
        <v>19912</v>
      </c>
      <c r="C8" s="236"/>
      <c r="D8" s="127"/>
      <c r="E8" s="127"/>
      <c r="F8" s="127"/>
      <c r="G8" s="127"/>
      <c r="H8" s="1"/>
    </row>
    <row r="9" spans="1:15">
      <c r="A9"/>
      <c r="B9" s="127"/>
      <c r="C9" s="236"/>
      <c r="D9" s="127"/>
      <c r="E9" s="127"/>
      <c r="F9" s="127"/>
      <c r="G9" s="127"/>
    </row>
    <row r="10" spans="1:15" ht="15.75" thickBot="1">
      <c r="A10"/>
      <c r="B10" s="128" t="s">
        <v>19719</v>
      </c>
      <c r="C10" s="127"/>
      <c r="D10" s="127"/>
      <c r="E10" s="127"/>
      <c r="F10" s="127"/>
      <c r="G10" s="127"/>
    </row>
    <row r="11" spans="1:15" ht="30">
      <c r="A11"/>
      <c r="B11" s="978" t="s">
        <v>126</v>
      </c>
      <c r="C11" s="217" t="s">
        <v>19575</v>
      </c>
      <c r="D11" s="980" t="s">
        <v>221</v>
      </c>
      <c r="E11" s="878"/>
      <c r="F11" s="788"/>
      <c r="G11" s="788"/>
    </row>
    <row r="12" spans="1:15">
      <c r="A12"/>
      <c r="B12" s="453" t="s">
        <v>19185</v>
      </c>
      <c r="C12" s="476">
        <v>10</v>
      </c>
      <c r="D12" s="462">
        <v>1</v>
      </c>
      <c r="E12" s="593"/>
      <c r="F12" s="283"/>
      <c r="G12" s="283"/>
    </row>
    <row r="13" spans="1:15" ht="15.75" thickBot="1">
      <c r="A13"/>
      <c r="B13" s="981" t="s">
        <v>12</v>
      </c>
      <c r="C13" s="696">
        <v>10</v>
      </c>
      <c r="D13" s="984">
        <v>1</v>
      </c>
      <c r="E13" s="985"/>
      <c r="F13" s="330"/>
      <c r="G13" s="330"/>
    </row>
    <row r="14" spans="1:15">
      <c r="B14" s="788"/>
      <c r="C14" s="127"/>
      <c r="D14" s="127"/>
      <c r="E14" s="127"/>
      <c r="F14" s="127"/>
      <c r="G14" s="127"/>
    </row>
    <row r="15" spans="1:15">
      <c r="B15" s="127"/>
      <c r="C15" s="127"/>
      <c r="D15" s="127"/>
      <c r="E15" s="127"/>
      <c r="F15" s="127"/>
      <c r="G15" s="127"/>
    </row>
    <row r="16" spans="1:15">
      <c r="B16" s="127"/>
      <c r="C16" s="127"/>
      <c r="D16" s="127"/>
      <c r="E16" s="127"/>
      <c r="F16" s="127"/>
      <c r="G16" s="127"/>
    </row>
    <row r="135" spans="10:11" customFormat="1">
      <c r="J135" s="454">
        <v>102.72134917592948</v>
      </c>
      <c r="K135" s="31" t="s">
        <v>19256</v>
      </c>
    </row>
    <row r="136" spans="10:11" customFormat="1">
      <c r="J136" s="454">
        <v>14.49</v>
      </c>
      <c r="K136" s="31" t="s">
        <v>19523</v>
      </c>
    </row>
    <row r="137" spans="10:11" customFormat="1">
      <c r="J137" s="454">
        <v>7.0891200259440632</v>
      </c>
      <c r="K137" s="31" t="s">
        <v>19524</v>
      </c>
    </row>
    <row r="138" spans="10:11" customFormat="1">
      <c r="J138" s="454">
        <v>3.5445600129720316</v>
      </c>
      <c r="K138" s="31" t="s">
        <v>19525</v>
      </c>
    </row>
    <row r="140" spans="10:11" customFormat="1">
      <c r="J140" s="31" t="s">
        <v>19526</v>
      </c>
      <c r="K140" s="454">
        <v>230</v>
      </c>
    </row>
    <row r="141" spans="10:11" customFormat="1">
      <c r="J141" s="31" t="s">
        <v>19527</v>
      </c>
      <c r="K141" s="454">
        <v>3</v>
      </c>
    </row>
    <row r="142" spans="10:11" customFormat="1">
      <c r="J142" s="31" t="s">
        <v>19528</v>
      </c>
      <c r="K142" s="454">
        <v>21</v>
      </c>
    </row>
    <row r="143" spans="10:11" customFormat="1">
      <c r="J143" s="31" t="s">
        <v>19527</v>
      </c>
      <c r="K143" s="454">
        <v>3</v>
      </c>
    </row>
    <row r="144" spans="10:11" customFormat="1">
      <c r="J144" s="31" t="s">
        <v>19528</v>
      </c>
      <c r="K144" s="454">
        <v>21</v>
      </c>
    </row>
    <row r="212" spans="1:14">
      <c r="A212" s="181"/>
      <c r="B212"/>
      <c r="C212"/>
      <c r="D212"/>
      <c r="E212"/>
      <c r="F212"/>
      <c r="G212"/>
      <c r="H212"/>
      <c r="I212"/>
      <c r="J212"/>
      <c r="K212"/>
      <c r="L212"/>
      <c r="M212"/>
      <c r="N212"/>
    </row>
    <row r="213" spans="1:14">
      <c r="A213" s="181"/>
      <c r="B213"/>
      <c r="C213"/>
      <c r="D213"/>
      <c r="E213"/>
      <c r="F213"/>
      <c r="G213"/>
      <c r="H213"/>
      <c r="I213"/>
      <c r="J213"/>
      <c r="K213"/>
      <c r="L213"/>
      <c r="M213"/>
      <c r="N213"/>
    </row>
  </sheetData>
  <mergeCells count="1">
    <mergeCell ref="B2:G2"/>
  </mergeCells>
  <pageMargins left="0.11811023622047245" right="0.11811023622047245" top="1.1811023622047245" bottom="0.39370078740157483" header="0.31496062992125984" footer="0.31496062992125984"/>
  <pageSetup paperSize="9" scale="94"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I224"/>
  <sheetViews>
    <sheetView zoomScale="85" zoomScaleNormal="85" workbookViewId="0">
      <selection sqref="A1:XFD1048576"/>
    </sheetView>
  </sheetViews>
  <sheetFormatPr defaultColWidth="9.140625" defaultRowHeight="15"/>
  <cols>
    <col min="1" max="1" width="5.7109375" style="127" customWidth="1"/>
    <col min="2" max="2" width="39.85546875" style="127" customWidth="1"/>
    <col min="3" max="3" width="30.7109375" style="127" customWidth="1"/>
    <col min="4" max="4" width="26.28515625" style="127" customWidth="1"/>
    <col min="5" max="5" width="15.7109375" style="127" customWidth="1"/>
    <col min="6" max="6" width="20.7109375" style="127" customWidth="1"/>
    <col min="7" max="7" width="19.85546875" style="127" bestFit="1" customWidth="1"/>
    <col min="8" max="16" width="9.140625" style="34"/>
    <col min="17" max="17" width="10.5703125" style="34" bestFit="1" customWidth="1"/>
    <col min="18" max="16384" width="9.140625" style="34"/>
  </cols>
  <sheetData>
    <row r="1" spans="1:19" ht="15" customHeight="1"/>
    <row r="2" spans="1:19" ht="21">
      <c r="B2" s="1567" t="s">
        <v>19099</v>
      </c>
      <c r="C2" s="1567"/>
      <c r="D2" s="1567"/>
      <c r="E2" s="1567"/>
      <c r="F2" s="1433"/>
      <c r="G2" s="1433"/>
    </row>
    <row r="3" spans="1:19">
      <c r="B3" s="1216"/>
      <c r="C3" s="1216"/>
      <c r="D3" s="1216"/>
      <c r="E3" s="1216"/>
      <c r="F3" s="1216"/>
      <c r="G3" s="1216"/>
    </row>
    <row r="4" spans="1:19">
      <c r="B4" s="1216"/>
      <c r="C4" s="1216"/>
      <c r="D4" s="1216"/>
      <c r="E4" s="1216"/>
      <c r="F4" s="1216"/>
      <c r="G4" s="1216"/>
    </row>
    <row r="5" spans="1:19">
      <c r="A5" s="34"/>
      <c r="B5" s="1279" t="s">
        <v>20206</v>
      </c>
      <c r="C5" s="1216"/>
      <c r="D5" s="1216"/>
      <c r="E5" s="1216"/>
      <c r="F5" s="1216"/>
      <c r="G5" s="470"/>
    </row>
    <row r="6" spans="1:19" ht="15.75" thickBot="1">
      <c r="A6" s="34"/>
      <c r="B6" s="1279"/>
      <c r="C6" s="1216"/>
      <c r="D6" s="1216"/>
      <c r="E6" s="1216"/>
      <c r="F6" s="1216"/>
      <c r="G6" s="470"/>
      <c r="M6" s="306"/>
      <c r="N6" s="306"/>
      <c r="O6" s="306"/>
      <c r="P6" s="306"/>
      <c r="Q6" s="306"/>
      <c r="R6" s="306"/>
      <c r="S6" s="306"/>
    </row>
    <row r="7" spans="1:19" ht="15.75" thickBot="1">
      <c r="A7" s="34"/>
      <c r="B7" s="128" t="s">
        <v>19193</v>
      </c>
      <c r="C7" s="214" t="s">
        <v>20627</v>
      </c>
      <c r="D7" s="1328">
        <v>3300</v>
      </c>
      <c r="E7" s="1216"/>
      <c r="F7" s="1216"/>
      <c r="G7" s="1327"/>
      <c r="J7" s="383"/>
      <c r="M7" s="306"/>
      <c r="N7" s="306"/>
      <c r="O7" s="306"/>
      <c r="P7" s="306"/>
      <c r="Q7" s="306"/>
      <c r="R7" s="306"/>
      <c r="S7" s="306"/>
    </row>
    <row r="8" spans="1:19" ht="15.75" thickBot="1">
      <c r="A8" s="34"/>
      <c r="B8" s="1216"/>
      <c r="C8" s="1216"/>
      <c r="D8" s="385"/>
      <c r="E8" s="1286" t="s">
        <v>20628</v>
      </c>
      <c r="F8" s="1329"/>
      <c r="G8" s="470"/>
      <c r="J8" s="383"/>
      <c r="M8" s="306"/>
      <c r="N8" s="1279"/>
      <c r="O8" s="306"/>
      <c r="P8" s="470"/>
      <c r="Q8" s="306"/>
      <c r="R8" s="306"/>
      <c r="S8" s="306"/>
    </row>
    <row r="9" spans="1:19">
      <c r="A9" s="34"/>
      <c r="B9" s="207" t="s">
        <v>19501</v>
      </c>
      <c r="C9" s="429">
        <v>1188</v>
      </c>
      <c r="D9" s="602" t="s">
        <v>19149</v>
      </c>
      <c r="E9" s="1330">
        <v>0.36</v>
      </c>
      <c r="F9" s="1227"/>
      <c r="G9" s="599"/>
      <c r="M9" s="306"/>
      <c r="N9" s="1228"/>
      <c r="O9" s="1229"/>
      <c r="P9" s="599"/>
      <c r="Q9" s="306"/>
      <c r="R9" s="306"/>
      <c r="S9" s="306"/>
    </row>
    <row r="10" spans="1:19" ht="15.75" thickBot="1">
      <c r="A10" s="34"/>
      <c r="B10" s="603" t="s">
        <v>19502</v>
      </c>
      <c r="C10" s="707">
        <v>666.6</v>
      </c>
      <c r="D10" s="604" t="s">
        <v>19149</v>
      </c>
      <c r="E10" s="1331">
        <v>0.20200000000000001</v>
      </c>
      <c r="F10" s="1227"/>
      <c r="G10" s="599"/>
      <c r="M10" s="306"/>
      <c r="N10" s="1228"/>
      <c r="O10" s="600"/>
      <c r="P10" s="599"/>
      <c r="Q10" s="306"/>
      <c r="R10" s="306"/>
      <c r="S10" s="306"/>
    </row>
    <row r="11" spans="1:19">
      <c r="A11" s="34"/>
      <c r="B11" s="207" t="s">
        <v>19194</v>
      </c>
      <c r="C11" s="429">
        <v>712.8</v>
      </c>
      <c r="D11" s="602" t="s">
        <v>19149</v>
      </c>
      <c r="E11" s="1330"/>
      <c r="F11" s="310"/>
      <c r="G11" s="599"/>
      <c r="M11" s="306"/>
      <c r="N11" s="1228"/>
      <c r="O11" s="537"/>
      <c r="P11" s="599"/>
      <c r="Q11" s="306"/>
      <c r="R11" s="306"/>
      <c r="S11" s="306"/>
    </row>
    <row r="12" spans="1:19">
      <c r="A12" s="34"/>
      <c r="B12" s="605" t="s">
        <v>19196</v>
      </c>
      <c r="C12" s="650">
        <v>471.9</v>
      </c>
      <c r="D12" s="606" t="s">
        <v>19149</v>
      </c>
      <c r="E12" s="1332">
        <v>0.14299999999999999</v>
      </c>
      <c r="F12" s="1227"/>
      <c r="G12" s="537"/>
      <c r="M12" s="306"/>
      <c r="N12" s="586"/>
      <c r="O12" s="537"/>
      <c r="P12" s="537"/>
      <c r="Q12" s="306"/>
      <c r="R12" s="306"/>
      <c r="S12" s="306"/>
    </row>
    <row r="13" spans="1:19" ht="15.75" thickBot="1">
      <c r="A13" s="34"/>
      <c r="B13" s="607" t="s">
        <v>19174</v>
      </c>
      <c r="C13" s="650">
        <v>240.9</v>
      </c>
      <c r="D13" s="604" t="s">
        <v>19149</v>
      </c>
      <c r="E13" s="1333">
        <v>7.2999999999999995E-2</v>
      </c>
      <c r="F13" s="1227"/>
      <c r="G13" s="537"/>
      <c r="M13" s="306"/>
      <c r="N13" s="586"/>
      <c r="O13" s="600"/>
      <c r="P13" s="537"/>
      <c r="Q13" s="306"/>
      <c r="R13" s="306"/>
      <c r="S13" s="306"/>
    </row>
    <row r="14" spans="1:19">
      <c r="A14" s="34"/>
      <c r="B14" s="207" t="s">
        <v>19195</v>
      </c>
      <c r="C14" s="608">
        <v>732.59999999999991</v>
      </c>
      <c r="D14" s="602" t="s">
        <v>19149</v>
      </c>
      <c r="E14" s="1330"/>
      <c r="F14" s="1227"/>
      <c r="G14" s="600"/>
      <c r="M14" s="306"/>
      <c r="N14" s="1228"/>
      <c r="O14" s="537"/>
      <c r="P14" s="600"/>
      <c r="Q14" s="306"/>
      <c r="R14" s="306"/>
      <c r="S14" s="306"/>
    </row>
    <row r="15" spans="1:19">
      <c r="A15" s="34"/>
      <c r="B15" s="605" t="s">
        <v>19196</v>
      </c>
      <c r="C15" s="650">
        <v>556.04999999999995</v>
      </c>
      <c r="D15" s="606" t="s">
        <v>19149</v>
      </c>
      <c r="E15" s="1332">
        <v>0.16850000000000001</v>
      </c>
      <c r="F15" s="1227"/>
      <c r="G15" s="537"/>
      <c r="M15" s="306"/>
      <c r="N15" s="586"/>
      <c r="O15" s="537"/>
      <c r="P15" s="537"/>
      <c r="Q15" s="306"/>
      <c r="R15" s="306"/>
      <c r="S15" s="306"/>
    </row>
    <row r="16" spans="1:19" ht="15.75" thickBot="1">
      <c r="A16" s="34"/>
      <c r="B16" s="607" t="s">
        <v>19174</v>
      </c>
      <c r="C16" s="708">
        <v>176.55</v>
      </c>
      <c r="D16" s="604" t="s">
        <v>19149</v>
      </c>
      <c r="E16" s="1333">
        <v>5.3499999999999999E-2</v>
      </c>
      <c r="F16" s="1227"/>
      <c r="G16" s="986"/>
      <c r="M16" s="306"/>
      <c r="N16" s="586"/>
      <c r="O16" s="537"/>
      <c r="P16" s="600"/>
      <c r="Q16" s="306"/>
      <c r="R16" s="306"/>
      <c r="S16" s="306"/>
    </row>
    <row r="17" spans="1:19">
      <c r="A17" s="34"/>
      <c r="B17" s="383" t="s">
        <v>20629</v>
      </c>
      <c r="C17" s="383"/>
      <c r="D17" s="1216"/>
      <c r="E17" s="1216"/>
      <c r="F17" s="1216"/>
      <c r="G17" s="471"/>
      <c r="M17" s="306"/>
      <c r="N17" s="306"/>
      <c r="O17" s="306"/>
      <c r="P17" s="306"/>
      <c r="Q17" s="306"/>
      <c r="R17" s="306"/>
      <c r="S17" s="306"/>
    </row>
    <row r="18" spans="1:19">
      <c r="A18" s="34"/>
      <c r="B18" s="383" t="s">
        <v>20630</v>
      </c>
      <c r="C18" s="383"/>
      <c r="D18" s="1216"/>
      <c r="E18" s="1216"/>
      <c r="F18" s="1216"/>
      <c r="G18" s="471"/>
      <c r="M18" s="306"/>
      <c r="N18" s="306"/>
      <c r="O18" s="306"/>
      <c r="P18" s="306"/>
      <c r="Q18" s="306"/>
      <c r="R18" s="306"/>
      <c r="S18" s="306"/>
    </row>
    <row r="19" spans="1:19">
      <c r="A19" s="34"/>
      <c r="B19" s="383"/>
      <c r="C19" s="383"/>
      <c r="D19" s="1216"/>
      <c r="E19" s="1216"/>
      <c r="F19" s="1216"/>
      <c r="G19" s="471"/>
      <c r="M19" s="306"/>
      <c r="N19" s="306"/>
      <c r="O19" s="306"/>
      <c r="P19" s="306"/>
      <c r="Q19" s="306"/>
      <c r="R19" s="306"/>
      <c r="S19" s="306"/>
    </row>
    <row r="20" spans="1:19">
      <c r="A20" s="34"/>
      <c r="B20" s="989" t="s">
        <v>19197</v>
      </c>
      <c r="C20" s="987"/>
      <c r="D20" s="987"/>
      <c r="E20" s="987"/>
      <c r="F20" s="987"/>
      <c r="G20" s="988"/>
      <c r="M20" s="306"/>
      <c r="N20" s="306"/>
      <c r="O20" s="306"/>
      <c r="P20" s="306"/>
      <c r="Q20" s="306"/>
      <c r="R20" s="306"/>
      <c r="S20" s="306"/>
    </row>
    <row r="21" spans="1:19">
      <c r="A21" s="34"/>
      <c r="B21" s="128"/>
      <c r="C21" s="1216"/>
      <c r="D21" s="1216"/>
      <c r="E21" s="1216"/>
      <c r="F21" s="1216"/>
      <c r="G21" s="1216"/>
    </row>
    <row r="22" spans="1:19" ht="15.75" thickBot="1">
      <c r="A22" s="34"/>
      <c r="B22" s="128" t="s">
        <v>19198</v>
      </c>
      <c r="C22" s="1216"/>
      <c r="D22" s="1216"/>
      <c r="E22" s="1216"/>
      <c r="F22" s="1216"/>
      <c r="G22" s="1216"/>
    </row>
    <row r="23" spans="1:19" ht="15" customHeight="1">
      <c r="A23" s="34"/>
      <c r="B23" s="289" t="s">
        <v>277</v>
      </c>
      <c r="C23" s="241">
        <v>2</v>
      </c>
      <c r="D23" s="389"/>
      <c r="E23" s="779"/>
      <c r="F23" s="779"/>
      <c r="G23" s="779"/>
    </row>
    <row r="24" spans="1:19">
      <c r="A24" s="34"/>
      <c r="B24" s="390" t="s">
        <v>19199</v>
      </c>
      <c r="C24" s="242">
        <v>4</v>
      </c>
      <c r="D24" s="389"/>
      <c r="E24" s="779"/>
      <c r="F24" s="779"/>
      <c r="G24" s="779"/>
    </row>
    <row r="25" spans="1:19" ht="15.75" thickBot="1">
      <c r="A25" s="34"/>
      <c r="B25" s="407" t="s">
        <v>19200</v>
      </c>
      <c r="C25" s="243">
        <v>1</v>
      </c>
      <c r="D25" s="391"/>
      <c r="E25" s="779"/>
      <c r="F25" s="779"/>
      <c r="G25" s="779"/>
    </row>
    <row r="26" spans="1:19">
      <c r="A26" s="34"/>
      <c r="B26" s="1216"/>
      <c r="C26" s="1216"/>
      <c r="D26" s="1216"/>
      <c r="E26" s="1216"/>
      <c r="F26" s="1216"/>
      <c r="G26" s="1216"/>
    </row>
    <row r="27" spans="1:19" ht="15.75" thickBot="1">
      <c r="A27" s="34"/>
      <c r="B27" s="128" t="s">
        <v>19201</v>
      </c>
      <c r="C27" s="1216"/>
      <c r="D27" s="1216"/>
      <c r="E27" s="1216"/>
      <c r="F27" s="1216"/>
      <c r="G27" s="1216"/>
    </row>
    <row r="28" spans="1:19" ht="15.75" thickBot="1">
      <c r="A28" s="34"/>
      <c r="B28" s="270" t="s">
        <v>19947</v>
      </c>
      <c r="C28" s="380">
        <v>0.5</v>
      </c>
      <c r="D28" s="270" t="s">
        <v>20546</v>
      </c>
      <c r="E28" s="1216"/>
      <c r="F28" s="1216"/>
      <c r="G28" s="1216"/>
    </row>
    <row r="29" spans="1:19" ht="15.75" thickBot="1">
      <c r="A29" s="34"/>
      <c r="B29" s="270" t="s">
        <v>19944</v>
      </c>
      <c r="C29" s="380">
        <v>201</v>
      </c>
      <c r="D29" s="270" t="s">
        <v>20546</v>
      </c>
      <c r="E29" s="1216"/>
      <c r="F29" s="1216"/>
      <c r="G29" s="1216"/>
    </row>
    <row r="30" spans="1:19" ht="15.75" thickBot="1">
      <c r="A30" s="34"/>
      <c r="B30" s="270" t="s">
        <v>237</v>
      </c>
      <c r="C30" s="380">
        <v>0.67</v>
      </c>
      <c r="D30" s="270" t="s">
        <v>19202</v>
      </c>
      <c r="E30" s="1216"/>
      <c r="F30" s="1216"/>
      <c r="G30" s="1216"/>
    </row>
    <row r="31" spans="1:19" ht="15.75" thickBot="1">
      <c r="A31" s="34"/>
      <c r="B31" s="270" t="s">
        <v>238</v>
      </c>
      <c r="C31" s="380">
        <v>0.17</v>
      </c>
      <c r="D31" s="270" t="s">
        <v>19202</v>
      </c>
      <c r="E31" s="1216"/>
      <c r="F31" s="1216"/>
      <c r="G31" s="1216"/>
      <c r="J31" s="128"/>
      <c r="K31" s="128"/>
      <c r="L31" s="128"/>
      <c r="M31" s="128"/>
      <c r="N31" s="128"/>
      <c r="O31" s="128"/>
      <c r="P31" s="1216"/>
    </row>
    <row r="32" spans="1:19">
      <c r="A32" s="34"/>
      <c r="B32" s="1216"/>
      <c r="C32" s="1216"/>
      <c r="D32" s="1216"/>
      <c r="E32" s="1216"/>
      <c r="F32" s="1216"/>
      <c r="G32" s="1216"/>
      <c r="J32" s="128"/>
      <c r="K32" s="128"/>
      <c r="L32" s="128"/>
      <c r="M32" s="128"/>
      <c r="N32" s="128"/>
      <c r="O32" s="128"/>
      <c r="P32" s="1216"/>
    </row>
    <row r="33" spans="1:35" ht="15.75" thickBot="1">
      <c r="A33" s="34"/>
      <c r="B33" s="128" t="s">
        <v>19203</v>
      </c>
      <c r="C33" s="1216"/>
      <c r="D33" s="1216"/>
      <c r="E33" s="1216"/>
      <c r="F33" s="1216"/>
      <c r="G33" s="1216"/>
      <c r="J33" s="1216"/>
      <c r="K33" s="1216"/>
      <c r="L33" s="1216"/>
      <c r="M33" s="1216"/>
      <c r="N33" s="1216"/>
      <c r="O33" s="1044"/>
      <c r="P33" s="1216"/>
    </row>
    <row r="34" spans="1:35">
      <c r="A34" s="34"/>
      <c r="B34" s="248" t="s">
        <v>19942</v>
      </c>
      <c r="C34" s="248" t="s">
        <v>19618</v>
      </c>
      <c r="D34" s="366" t="s">
        <v>19607</v>
      </c>
      <c r="E34" s="366" t="s">
        <v>19537</v>
      </c>
      <c r="F34" s="250" t="s">
        <v>19146</v>
      </c>
      <c r="G34" s="1216"/>
    </row>
    <row r="35" spans="1:35" ht="15.75" customHeight="1" thickBot="1">
      <c r="B35" s="272">
        <v>7</v>
      </c>
      <c r="C35" s="272">
        <v>1300</v>
      </c>
      <c r="D35" s="272">
        <v>1</v>
      </c>
      <c r="E35" s="961">
        <v>1</v>
      </c>
      <c r="F35" s="252">
        <v>9</v>
      </c>
      <c r="G35" s="1071"/>
      <c r="H35" s="1071"/>
      <c r="I35" s="1071"/>
      <c r="J35" s="1571"/>
      <c r="K35" s="1571"/>
      <c r="L35" s="1571"/>
      <c r="M35" s="1571"/>
      <c r="N35" s="1571"/>
      <c r="O35" s="1571"/>
      <c r="P35" s="1571"/>
      <c r="Q35" s="1571"/>
      <c r="R35" s="1571"/>
      <c r="S35" s="1571"/>
      <c r="T35" s="1571"/>
      <c r="U35" s="1571"/>
    </row>
    <row r="36" spans="1:35" s="306" customFormat="1" ht="15.75" thickBot="1">
      <c r="A36" s="204"/>
      <c r="B36" s="273"/>
      <c r="C36" s="273"/>
      <c r="D36" s="273"/>
      <c r="E36" s="274"/>
      <c r="F36" s="275"/>
      <c r="G36" s="204"/>
      <c r="J36" s="1571"/>
      <c r="K36" s="1571"/>
      <c r="L36" s="1571"/>
      <c r="M36" s="1571"/>
      <c r="N36" s="1571"/>
      <c r="O36" s="1571"/>
      <c r="P36" s="1571"/>
      <c r="Q36" s="1571"/>
      <c r="R36" s="1571"/>
      <c r="S36" s="1571"/>
      <c r="T36" s="1571"/>
      <c r="U36" s="1571"/>
    </row>
    <row r="37" spans="1:35">
      <c r="B37" s="205" t="s">
        <v>19604</v>
      </c>
      <c r="C37" s="250" t="s">
        <v>19146</v>
      </c>
      <c r="D37" s="1216"/>
      <c r="E37" s="201"/>
      <c r="F37" s="201"/>
      <c r="G37" s="1216"/>
      <c r="J37" s="128"/>
    </row>
    <row r="38" spans="1:35" ht="18" customHeight="1" thickBot="1">
      <c r="B38" s="367">
        <v>47</v>
      </c>
      <c r="C38" s="64">
        <v>9</v>
      </c>
      <c r="D38" s="1216"/>
      <c r="E38" s="201"/>
      <c r="F38" s="201"/>
      <c r="G38" s="1216"/>
      <c r="J38" s="1572"/>
      <c r="K38" s="1572"/>
      <c r="L38" s="1572"/>
      <c r="M38" s="1572"/>
      <c r="N38" s="1572"/>
      <c r="O38" s="1572"/>
      <c r="P38" s="1572"/>
      <c r="Q38" s="1572"/>
      <c r="R38" s="1572"/>
      <c r="S38" s="1572"/>
      <c r="T38" s="1572"/>
      <c r="U38" s="1572"/>
      <c r="V38" s="1572"/>
      <c r="W38" s="1572"/>
      <c r="X38" s="1572"/>
      <c r="Y38" s="1572"/>
      <c r="Z38" s="1572"/>
      <c r="AA38" s="1572"/>
      <c r="AB38" s="1572"/>
      <c r="AC38" s="1572"/>
      <c r="AD38" s="1572"/>
      <c r="AE38" s="1572"/>
      <c r="AF38" s="1572"/>
      <c r="AG38" s="1572"/>
      <c r="AH38" s="1572"/>
      <c r="AI38" s="1572"/>
    </row>
    <row r="39" spans="1:35">
      <c r="B39" s="253"/>
      <c r="C39" s="1216"/>
      <c r="D39" s="1216"/>
      <c r="E39" s="201"/>
      <c r="F39" s="201"/>
      <c r="G39" s="1216"/>
      <c r="J39" s="1572"/>
      <c r="K39" s="1572"/>
      <c r="L39" s="1572"/>
      <c r="M39" s="1572"/>
      <c r="N39" s="1572"/>
      <c r="O39" s="1572"/>
      <c r="P39" s="1572"/>
      <c r="Q39" s="1572"/>
      <c r="R39" s="1572"/>
      <c r="S39" s="1572"/>
      <c r="T39" s="1572"/>
      <c r="U39" s="1572"/>
      <c r="V39" s="1572"/>
      <c r="W39" s="1572"/>
      <c r="X39" s="1572"/>
      <c r="Y39" s="1572"/>
      <c r="Z39" s="1572"/>
      <c r="AA39" s="1572"/>
      <c r="AB39" s="1572"/>
      <c r="AC39" s="1572"/>
      <c r="AD39" s="1572"/>
      <c r="AE39" s="1572"/>
      <c r="AF39" s="1572"/>
      <c r="AG39" s="1572"/>
      <c r="AH39" s="1572"/>
      <c r="AI39" s="1572"/>
    </row>
    <row r="40" spans="1:35" s="306" customFormat="1" ht="15.75" thickBot="1">
      <c r="A40" s="204"/>
      <c r="B40" s="273"/>
      <c r="C40" s="273"/>
      <c r="D40" s="273"/>
      <c r="E40" s="201"/>
      <c r="F40" s="275"/>
      <c r="G40" s="204"/>
    </row>
    <row r="41" spans="1:35">
      <c r="B41" s="1230" t="s">
        <v>20171</v>
      </c>
      <c r="C41" s="1334">
        <v>4</v>
      </c>
      <c r="D41" s="284"/>
      <c r="E41" s="283"/>
      <c r="F41" s="1216"/>
      <c r="G41" s="1216"/>
      <c r="J41" s="283"/>
    </row>
    <row r="42" spans="1:35" ht="15.75" thickBot="1">
      <c r="A42" s="1216"/>
      <c r="B42" s="964" t="s">
        <v>19206</v>
      </c>
      <c r="C42" s="761">
        <v>2</v>
      </c>
      <c r="D42" s="376" t="s">
        <v>19207</v>
      </c>
      <c r="E42" s="283"/>
      <c r="F42" s="1216"/>
      <c r="G42" s="1216"/>
      <c r="J42" s="283"/>
    </row>
    <row r="43" spans="1:35" ht="15.75" thickBot="1">
      <c r="B43" s="682" t="s">
        <v>20172</v>
      </c>
      <c r="C43" s="1335">
        <v>1</v>
      </c>
      <c r="D43" s="1151"/>
      <c r="E43" s="1216"/>
      <c r="F43" s="1216"/>
      <c r="G43" s="1216"/>
    </row>
    <row r="44" spans="1:35">
      <c r="B44" s="1279" t="s">
        <v>20631</v>
      </c>
      <c r="C44" s="1216"/>
      <c r="D44" s="1216"/>
      <c r="E44" s="1216"/>
      <c r="F44" s="1216"/>
      <c r="G44" s="1216"/>
    </row>
    <row r="45" spans="1:35" ht="15.75" thickBot="1">
      <c r="B45" s="1216"/>
      <c r="C45" s="1216"/>
      <c r="D45" s="1216"/>
      <c r="E45" s="1216"/>
      <c r="F45" s="1216"/>
      <c r="G45" s="1216"/>
    </row>
    <row r="46" spans="1:35">
      <c r="B46" s="377" t="s">
        <v>19205</v>
      </c>
      <c r="C46" s="990">
        <v>26</v>
      </c>
      <c r="D46" s="378" t="s">
        <v>19161</v>
      </c>
      <c r="E46" s="1216"/>
      <c r="F46" s="1216"/>
      <c r="G46" s="1216"/>
    </row>
    <row r="47" spans="1:35" ht="15.75" thickBot="1">
      <c r="A47" s="1216"/>
      <c r="B47" s="63" t="s">
        <v>19206</v>
      </c>
      <c r="C47" s="215">
        <v>2</v>
      </c>
      <c r="D47" s="376" t="s">
        <v>19207</v>
      </c>
      <c r="E47" s="1216"/>
      <c r="F47" s="1216"/>
      <c r="G47" s="1216"/>
      <c r="J47" s="283"/>
    </row>
    <row r="48" spans="1:35" ht="15.75" thickBot="1">
      <c r="B48" s="1216"/>
      <c r="C48" s="786">
        <v>52</v>
      </c>
      <c r="D48" s="392" t="s">
        <v>19190</v>
      </c>
      <c r="E48" s="1216"/>
      <c r="F48" s="393">
        <v>1304.68</v>
      </c>
      <c r="G48" s="270" t="s">
        <v>19166</v>
      </c>
    </row>
    <row r="49" spans="1:7" ht="15.75" thickBot="1">
      <c r="B49" s="1216"/>
      <c r="C49" s="1216"/>
      <c r="D49" s="1216"/>
      <c r="E49" s="1216"/>
      <c r="F49" s="394">
        <v>5218.72</v>
      </c>
      <c r="G49" s="270" t="s">
        <v>19208</v>
      </c>
    </row>
    <row r="50" spans="1:7" ht="15.75" thickBot="1">
      <c r="B50" s="1216"/>
      <c r="C50" s="201"/>
      <c r="D50" s="1216"/>
      <c r="E50" s="1216"/>
      <c r="F50" s="1216"/>
      <c r="G50" s="1216"/>
    </row>
    <row r="51" spans="1:7" ht="15.75" thickBot="1">
      <c r="B51" s="1216"/>
      <c r="C51" s="201"/>
      <c r="D51" s="1216"/>
      <c r="E51" s="1287"/>
      <c r="F51" s="285">
        <v>191.33</v>
      </c>
      <c r="G51" s="270" t="s">
        <v>19209</v>
      </c>
    </row>
    <row r="52" spans="1:7" ht="15.75" thickBot="1">
      <c r="A52" s="34"/>
      <c r="B52" s="1216"/>
      <c r="C52" s="1216"/>
      <c r="D52" s="1216"/>
      <c r="E52" s="1216"/>
      <c r="F52" s="285">
        <v>191.33</v>
      </c>
      <c r="G52" s="270" t="s">
        <v>19210</v>
      </c>
    </row>
    <row r="53" spans="1:7">
      <c r="A53" s="34"/>
      <c r="B53" s="1216"/>
      <c r="C53" s="1216"/>
      <c r="D53" s="1216"/>
      <c r="E53" s="1216"/>
      <c r="F53" s="204"/>
      <c r="G53" s="1216"/>
    </row>
    <row r="54" spans="1:7">
      <c r="A54" s="34"/>
      <c r="B54" s="989" t="s">
        <v>19211</v>
      </c>
      <c r="C54" s="987"/>
      <c r="D54" s="987"/>
      <c r="E54" s="987"/>
      <c r="F54" s="987"/>
      <c r="G54" s="987"/>
    </row>
    <row r="55" spans="1:7">
      <c r="A55" s="34"/>
      <c r="B55" s="1216"/>
      <c r="C55" s="1216"/>
      <c r="D55" s="1216"/>
      <c r="E55" s="1216"/>
      <c r="F55" s="1216"/>
      <c r="G55" s="1216"/>
    </row>
    <row r="56" spans="1:7" ht="15.75" thickBot="1">
      <c r="A56" s="34"/>
      <c r="B56" s="128" t="s">
        <v>19212</v>
      </c>
      <c r="C56" s="1216"/>
      <c r="D56" s="1216"/>
      <c r="E56" s="1216"/>
      <c r="F56" s="1216"/>
      <c r="G56" s="1216"/>
    </row>
    <row r="57" spans="1:7" ht="15.75" thickBot="1">
      <c r="A57" s="34"/>
      <c r="B57" s="395" t="s">
        <v>277</v>
      </c>
      <c r="C57" s="380">
        <v>2</v>
      </c>
      <c r="D57" s="389"/>
      <c r="E57" s="275"/>
      <c r="F57" s="1216"/>
      <c r="G57" s="1216"/>
    </row>
    <row r="58" spans="1:7" ht="15.75" thickBot="1">
      <c r="A58" s="34"/>
      <c r="B58" s="395" t="s">
        <v>19199</v>
      </c>
      <c r="C58" s="380">
        <v>1</v>
      </c>
      <c r="D58" s="389"/>
      <c r="E58" s="275"/>
      <c r="F58" s="1216"/>
      <c r="G58" s="1216"/>
    </row>
    <row r="59" spans="1:7" ht="15.75" thickBot="1">
      <c r="A59" s="34"/>
      <c r="B59" s="395" t="s">
        <v>300</v>
      </c>
      <c r="C59" s="380">
        <v>1</v>
      </c>
      <c r="D59" s="391"/>
      <c r="E59" s="294"/>
      <c r="F59" s="1216"/>
      <c r="G59" s="1216"/>
    </row>
    <row r="60" spans="1:7">
      <c r="A60" s="34"/>
      <c r="B60" s="1216"/>
      <c r="C60" s="1216"/>
      <c r="D60" s="1216"/>
      <c r="E60" s="1216"/>
      <c r="F60" s="1216"/>
      <c r="G60" s="1216"/>
    </row>
    <row r="61" spans="1:7" ht="15.75" thickBot="1">
      <c r="A61" s="34"/>
      <c r="B61" s="128" t="s">
        <v>19213</v>
      </c>
      <c r="C61" s="1216"/>
      <c r="D61" s="1216"/>
      <c r="E61" s="1216"/>
      <c r="F61" s="1216"/>
      <c r="G61" s="1216"/>
    </row>
    <row r="62" spans="1:7" ht="15.75" thickBot="1">
      <c r="A62" s="34"/>
      <c r="B62" s="270" t="s">
        <v>19947</v>
      </c>
      <c r="C62" s="380">
        <v>0.5</v>
      </c>
      <c r="D62" s="270" t="s">
        <v>20546</v>
      </c>
      <c r="E62" s="1216"/>
      <c r="F62" s="1216"/>
      <c r="G62" s="1216"/>
    </row>
    <row r="63" spans="1:7" ht="15.75" thickBot="1">
      <c r="A63" s="34"/>
      <c r="B63" s="270" t="s">
        <v>19944</v>
      </c>
      <c r="C63" s="380">
        <v>201</v>
      </c>
      <c r="D63" s="270" t="s">
        <v>20546</v>
      </c>
      <c r="E63" s="1216"/>
      <c r="F63" s="1216"/>
      <c r="G63" s="1216"/>
    </row>
    <row r="64" spans="1:7" ht="15.75" thickBot="1">
      <c r="A64" s="34"/>
      <c r="B64" s="1286" t="s">
        <v>237</v>
      </c>
      <c r="C64" s="381">
        <v>0.67</v>
      </c>
      <c r="D64" s="1286" t="s">
        <v>19202</v>
      </c>
      <c r="E64" s="1216"/>
      <c r="F64" s="1216"/>
      <c r="G64" s="1216"/>
    </row>
    <row r="65" spans="1:17" ht="15.75" thickBot="1">
      <c r="A65" s="34"/>
      <c r="B65" s="1286" t="s">
        <v>238</v>
      </c>
      <c r="C65" s="381">
        <v>0.17</v>
      </c>
      <c r="D65" s="1286" t="s">
        <v>19202</v>
      </c>
      <c r="E65" s="1216"/>
      <c r="F65" s="1216"/>
      <c r="G65" s="1216"/>
      <c r="L65" s="128"/>
      <c r="M65" s="128"/>
      <c r="N65" s="128"/>
      <c r="O65" s="128"/>
      <c r="P65" s="128"/>
      <c r="Q65" s="128"/>
    </row>
    <row r="66" spans="1:17">
      <c r="A66" s="34"/>
      <c r="B66" s="1216"/>
      <c r="C66" s="1216"/>
      <c r="D66" s="1216"/>
      <c r="E66" s="1216"/>
      <c r="F66" s="1216"/>
      <c r="G66" s="1216"/>
      <c r="L66" s="128"/>
      <c r="M66" s="128"/>
      <c r="N66" s="128"/>
      <c r="O66" s="128"/>
      <c r="P66" s="128"/>
      <c r="Q66" s="128"/>
    </row>
    <row r="67" spans="1:17" ht="15.75" thickBot="1">
      <c r="A67" s="34"/>
      <c r="B67" s="128" t="s">
        <v>19214</v>
      </c>
      <c r="C67" s="1216"/>
      <c r="D67" s="1216"/>
      <c r="E67" s="1216"/>
      <c r="F67" s="1216"/>
      <c r="G67" s="1216"/>
      <c r="L67" s="1216"/>
      <c r="M67" s="1216"/>
      <c r="N67" s="1216"/>
      <c r="O67" s="1216"/>
      <c r="P67" s="1216"/>
      <c r="Q67" s="1044"/>
    </row>
    <row r="68" spans="1:17">
      <c r="B68" s="248" t="s">
        <v>19942</v>
      </c>
      <c r="C68" s="248" t="s">
        <v>19618</v>
      </c>
      <c r="D68" s="366" t="s">
        <v>19607</v>
      </c>
      <c r="E68" s="366" t="s">
        <v>19537</v>
      </c>
      <c r="F68" s="250" t="s">
        <v>19146</v>
      </c>
      <c r="G68" s="1216"/>
    </row>
    <row r="69" spans="1:17" ht="15.75" thickBot="1">
      <c r="B69" s="367">
        <v>7</v>
      </c>
      <c r="C69" s="272">
        <v>1300</v>
      </c>
      <c r="D69" s="272">
        <v>1</v>
      </c>
      <c r="E69" s="961">
        <v>1</v>
      </c>
      <c r="F69" s="252">
        <v>9</v>
      </c>
      <c r="G69" s="1216"/>
    </row>
    <row r="70" spans="1:17" s="306" customFormat="1" ht="15.75" thickBot="1">
      <c r="A70" s="204"/>
      <c r="B70" s="273"/>
      <c r="C70" s="273"/>
      <c r="D70" s="273"/>
      <c r="E70" s="274"/>
      <c r="F70" s="275"/>
      <c r="G70" s="204"/>
    </row>
    <row r="71" spans="1:17">
      <c r="B71" s="205" t="s">
        <v>19604</v>
      </c>
      <c r="C71" s="250" t="s">
        <v>19146</v>
      </c>
      <c r="D71" s="1216"/>
      <c r="E71" s="1216"/>
      <c r="F71" s="1216"/>
      <c r="G71" s="1216"/>
    </row>
    <row r="72" spans="1:17" ht="15.75" thickBot="1">
      <c r="B72" s="367">
        <v>27</v>
      </c>
      <c r="C72" s="64">
        <v>9</v>
      </c>
      <c r="D72" s="1216"/>
      <c r="E72" s="1216"/>
      <c r="F72" s="1216"/>
      <c r="G72" s="1216"/>
    </row>
    <row r="73" spans="1:17">
      <c r="B73" s="253"/>
      <c r="C73" s="1216"/>
      <c r="D73" s="1216"/>
      <c r="E73" s="1216"/>
      <c r="F73" s="1216"/>
      <c r="G73" s="1216"/>
    </row>
    <row r="74" spans="1:17" s="306" customFormat="1" ht="15.75" thickBot="1">
      <c r="A74" s="204"/>
      <c r="B74" s="273"/>
      <c r="C74" s="273"/>
      <c r="D74" s="273"/>
      <c r="E74" s="274"/>
      <c r="F74" s="275"/>
      <c r="G74" s="204"/>
    </row>
    <row r="75" spans="1:17">
      <c r="B75" s="396" t="s">
        <v>19204</v>
      </c>
      <c r="C75" s="241">
        <v>1</v>
      </c>
      <c r="D75" s="284"/>
      <c r="E75" s="1216"/>
      <c r="F75" s="1216"/>
      <c r="G75" s="1216"/>
    </row>
    <row r="76" spans="1:17" ht="15.75" thickBot="1">
      <c r="B76" s="397" t="s">
        <v>19561</v>
      </c>
      <c r="C76" s="243">
        <v>1</v>
      </c>
      <c r="D76" s="278"/>
      <c r="E76" s="128"/>
      <c r="F76" s="1216"/>
      <c r="G76" s="1216"/>
    </row>
    <row r="77" spans="1:17" ht="15.75" thickBot="1">
      <c r="B77" s="1216"/>
      <c r="C77" s="1216"/>
      <c r="D77" s="1216"/>
      <c r="E77" s="1216"/>
      <c r="F77" s="1216"/>
      <c r="G77" s="1216"/>
    </row>
    <row r="78" spans="1:17">
      <c r="B78" s="248" t="s">
        <v>19205</v>
      </c>
      <c r="C78" s="990">
        <v>26</v>
      </c>
      <c r="D78" s="378" t="s">
        <v>19161</v>
      </c>
      <c r="E78" s="1216"/>
      <c r="F78" s="1216"/>
      <c r="G78" s="1216"/>
    </row>
    <row r="79" spans="1:17" ht="15.75" thickBot="1">
      <c r="B79" s="354" t="s">
        <v>19206</v>
      </c>
      <c r="C79" s="215">
        <v>3</v>
      </c>
      <c r="D79" s="376" t="s">
        <v>19207</v>
      </c>
      <c r="E79" s="1216"/>
      <c r="F79" s="1216"/>
      <c r="G79" s="1216"/>
    </row>
    <row r="80" spans="1:17" ht="15.75" thickBot="1">
      <c r="B80" s="1216"/>
      <c r="C80" s="398">
        <v>78</v>
      </c>
      <c r="D80" s="392" t="s">
        <v>19190</v>
      </c>
      <c r="E80" s="1216"/>
      <c r="F80" s="240">
        <v>1957.02</v>
      </c>
      <c r="G80" s="1286" t="s">
        <v>19166</v>
      </c>
    </row>
    <row r="81" spans="1:7" ht="15.75" thickBot="1">
      <c r="B81" s="1216"/>
      <c r="C81" s="1216"/>
      <c r="D81" s="1216"/>
      <c r="E81" s="1216"/>
      <c r="F81" s="399">
        <v>1957.02</v>
      </c>
      <c r="G81" s="1286" t="s">
        <v>19208</v>
      </c>
    </row>
    <row r="82" spans="1:7" ht="15.75" thickBot="1">
      <c r="B82" s="1216"/>
      <c r="C82" s="1216"/>
      <c r="D82" s="1216"/>
      <c r="E82" s="1216"/>
      <c r="F82" s="1216"/>
      <c r="G82" s="1216"/>
    </row>
    <row r="83" spans="1:7" ht="15.75" thickBot="1">
      <c r="B83" s="1216"/>
      <c r="C83" s="1216"/>
      <c r="D83" s="1216"/>
      <c r="E83" s="1287"/>
      <c r="F83" s="286">
        <v>191.33</v>
      </c>
      <c r="G83" s="1286" t="s">
        <v>19209</v>
      </c>
    </row>
    <row r="84" spans="1:7" ht="15.75" thickBot="1">
      <c r="A84" s="34"/>
      <c r="B84" s="1216"/>
      <c r="C84" s="1216"/>
      <c r="D84" s="1216"/>
      <c r="E84" s="1216"/>
      <c r="F84" s="286">
        <v>191.33</v>
      </c>
      <c r="G84" s="1286" t="s">
        <v>19210</v>
      </c>
    </row>
    <row r="85" spans="1:7">
      <c r="A85" s="34"/>
      <c r="B85" s="1216"/>
      <c r="C85" s="1216"/>
      <c r="D85" s="1216"/>
      <c r="E85" s="1216"/>
      <c r="F85" s="204"/>
      <c r="G85" s="1216"/>
    </row>
    <row r="86" spans="1:7">
      <c r="A86" s="34"/>
      <c r="B86" s="989" t="s">
        <v>19215</v>
      </c>
      <c r="C86" s="987"/>
      <c r="D86" s="987"/>
      <c r="E86" s="987"/>
      <c r="F86" s="987"/>
      <c r="G86" s="987"/>
    </row>
    <row r="87" spans="1:7">
      <c r="A87" s="34"/>
      <c r="B87" s="128"/>
      <c r="C87" s="1216"/>
      <c r="D87" s="1216"/>
      <c r="E87" s="1216"/>
      <c r="F87" s="1216"/>
      <c r="G87" s="1216"/>
    </row>
    <row r="88" spans="1:7">
      <c r="A88" s="34"/>
      <c r="B88" s="128" t="s">
        <v>19503</v>
      </c>
      <c r="C88" s="1216"/>
      <c r="D88" s="1216"/>
      <c r="E88" s="1216"/>
      <c r="F88" s="1216"/>
      <c r="G88" s="1216"/>
    </row>
    <row r="89" spans="1:7" ht="15.75" thickBot="1">
      <c r="A89" s="34"/>
      <c r="B89" s="128" t="s">
        <v>20173</v>
      </c>
      <c r="C89" s="1216"/>
      <c r="D89" s="1216"/>
      <c r="E89" s="1216"/>
      <c r="F89" s="1216"/>
      <c r="G89" s="1216"/>
    </row>
    <row r="90" spans="1:7" ht="15.75" thickBot="1">
      <c r="A90" s="34"/>
      <c r="B90" s="1286" t="s">
        <v>277</v>
      </c>
      <c r="C90" s="468">
        <v>4</v>
      </c>
      <c r="D90" s="389"/>
      <c r="E90" s="275"/>
      <c r="F90" s="1216"/>
      <c r="G90" s="1216"/>
    </row>
    <row r="91" spans="1:7" ht="15.75" thickBot="1">
      <c r="A91" s="34"/>
      <c r="B91" s="1286" t="s">
        <v>19199</v>
      </c>
      <c r="C91" s="468">
        <v>2</v>
      </c>
      <c r="D91" s="389"/>
      <c r="E91" s="275"/>
      <c r="F91" s="1216"/>
      <c r="G91" s="1216"/>
    </row>
    <row r="92" spans="1:7">
      <c r="A92" s="34"/>
      <c r="B92" s="1279" t="s">
        <v>20168</v>
      </c>
      <c r="C92" s="1216"/>
      <c r="D92" s="1216"/>
      <c r="E92" s="1216"/>
      <c r="F92" s="1216"/>
      <c r="G92" s="1216"/>
    </row>
    <row r="93" spans="1:7">
      <c r="A93" s="34"/>
      <c r="B93" s="1279"/>
      <c r="C93" s="1216"/>
      <c r="D93" s="1216"/>
      <c r="E93" s="1216"/>
      <c r="F93" s="1216"/>
      <c r="G93" s="1216"/>
    </row>
    <row r="94" spans="1:7" ht="15.75" thickBot="1">
      <c r="A94" s="34"/>
      <c r="B94" s="128" t="s">
        <v>19529</v>
      </c>
      <c r="C94" s="1216"/>
      <c r="D94" s="1216"/>
      <c r="E94" s="1216"/>
      <c r="F94" s="1216"/>
      <c r="G94" s="1216"/>
    </row>
    <row r="95" spans="1:7" ht="15.75" thickBot="1">
      <c r="A95" s="34"/>
      <c r="B95" s="270" t="s">
        <v>19947</v>
      </c>
      <c r="C95" s="380">
        <v>0.5</v>
      </c>
      <c r="D95" s="270" t="s">
        <v>20546</v>
      </c>
      <c r="E95" s="1216"/>
      <c r="F95" s="1216"/>
      <c r="G95" s="1216"/>
    </row>
    <row r="96" spans="1:7" ht="15.75" thickBot="1">
      <c r="A96" s="34"/>
      <c r="B96" s="270" t="s">
        <v>19944</v>
      </c>
      <c r="C96" s="380">
        <v>201</v>
      </c>
      <c r="D96" s="270" t="s">
        <v>20546</v>
      </c>
      <c r="E96" s="1216"/>
      <c r="F96" s="1216"/>
      <c r="G96" s="1216"/>
    </row>
    <row r="97" spans="1:17" ht="15.75" thickBot="1">
      <c r="A97" s="34"/>
      <c r="B97" s="1286" t="s">
        <v>237</v>
      </c>
      <c r="C97" s="381">
        <v>0.67</v>
      </c>
      <c r="D97" s="1286" t="s">
        <v>19202</v>
      </c>
      <c r="E97" s="1216"/>
      <c r="F97" s="1216"/>
      <c r="G97" s="1216"/>
    </row>
    <row r="98" spans="1:17" ht="15.75" thickBot="1">
      <c r="A98" s="34"/>
      <c r="B98" s="1286" t="s">
        <v>238</v>
      </c>
      <c r="C98" s="381">
        <v>0.17</v>
      </c>
      <c r="D98" s="1286" t="s">
        <v>19202</v>
      </c>
      <c r="E98" s="1216"/>
      <c r="F98" s="1216"/>
      <c r="G98" s="1216"/>
      <c r="L98" s="128"/>
      <c r="M98" s="128"/>
      <c r="N98" s="128"/>
      <c r="O98" s="128"/>
      <c r="P98" s="128"/>
      <c r="Q98" s="128"/>
    </row>
    <row r="99" spans="1:17">
      <c r="A99" s="34"/>
      <c r="B99" s="1216"/>
      <c r="C99" s="1216"/>
      <c r="D99" s="1216"/>
      <c r="E99" s="1216"/>
      <c r="F99" s="1216"/>
      <c r="G99" s="1216"/>
      <c r="L99" s="128"/>
      <c r="M99" s="128"/>
      <c r="N99" s="128"/>
      <c r="O99" s="128"/>
      <c r="P99" s="128"/>
      <c r="Q99" s="128"/>
    </row>
    <row r="100" spans="1:17" ht="15.75" thickBot="1">
      <c r="A100" s="34"/>
      <c r="B100" s="128" t="s">
        <v>19530</v>
      </c>
      <c r="C100" s="1216"/>
      <c r="D100" s="1216"/>
      <c r="E100" s="1216"/>
      <c r="F100" s="1216"/>
      <c r="G100" s="1216"/>
      <c r="L100" s="1216"/>
      <c r="M100" s="1216"/>
      <c r="N100" s="1216"/>
      <c r="O100" s="1216"/>
      <c r="P100" s="1216"/>
      <c r="Q100" s="1044"/>
    </row>
    <row r="101" spans="1:17">
      <c r="B101" s="248" t="s">
        <v>19942</v>
      </c>
      <c r="C101" s="248" t="s">
        <v>19618</v>
      </c>
      <c r="D101" s="366" t="s">
        <v>19607</v>
      </c>
      <c r="E101" s="366" t="s">
        <v>19537</v>
      </c>
      <c r="F101" s="250" t="s">
        <v>19146</v>
      </c>
      <c r="G101" s="1216"/>
    </row>
    <row r="102" spans="1:17" ht="15.75" thickBot="1">
      <c r="B102" s="367">
        <v>7</v>
      </c>
      <c r="C102" s="272">
        <v>1300</v>
      </c>
      <c r="D102" s="272">
        <v>1</v>
      </c>
      <c r="E102" s="961">
        <v>1</v>
      </c>
      <c r="F102" s="252">
        <v>9</v>
      </c>
      <c r="G102" s="1216"/>
    </row>
    <row r="103" spans="1:17" s="306" customFormat="1" ht="15.75" thickBot="1">
      <c r="A103" s="204"/>
      <c r="B103" s="273"/>
      <c r="C103" s="273"/>
      <c r="D103" s="273"/>
      <c r="E103" s="274"/>
      <c r="F103" s="275"/>
      <c r="G103" s="204"/>
    </row>
    <row r="104" spans="1:17">
      <c r="B104" s="205" t="s">
        <v>19604</v>
      </c>
      <c r="C104" s="250" t="s">
        <v>19146</v>
      </c>
      <c r="D104" s="1216"/>
      <c r="E104" s="1216"/>
      <c r="F104" s="1216"/>
      <c r="G104" s="1216"/>
    </row>
    <row r="105" spans="1:17" ht="15.75" thickBot="1">
      <c r="B105" s="367">
        <v>19</v>
      </c>
      <c r="C105" s="64">
        <v>9</v>
      </c>
      <c r="D105" s="1216"/>
      <c r="E105" s="1216"/>
      <c r="F105" s="1216"/>
      <c r="G105" s="1216"/>
    </row>
    <row r="106" spans="1:17" ht="15.75" thickBot="1">
      <c r="B106" s="253"/>
      <c r="C106" s="1216"/>
      <c r="D106" s="1216"/>
      <c r="E106" s="1216"/>
      <c r="F106" s="1216"/>
      <c r="G106" s="1216"/>
    </row>
    <row r="107" spans="1:17" ht="15.75" thickBot="1">
      <c r="B107" s="248" t="s">
        <v>19942</v>
      </c>
      <c r="C107" s="524">
        <v>2</v>
      </c>
      <c r="D107" s="278"/>
      <c r="E107" s="1216"/>
      <c r="F107" s="1216"/>
      <c r="G107" s="1216"/>
    </row>
    <row r="108" spans="1:17" ht="15.75" thickBot="1">
      <c r="B108" s="1216"/>
      <c r="C108" s="1216"/>
      <c r="D108" s="1216"/>
      <c r="E108" s="1216"/>
      <c r="F108" s="1216"/>
      <c r="G108" s="1216"/>
    </row>
    <row r="109" spans="1:17">
      <c r="B109" s="377" t="s">
        <v>19205</v>
      </c>
      <c r="C109" s="990">
        <v>26</v>
      </c>
      <c r="D109" s="378" t="s">
        <v>19161</v>
      </c>
      <c r="E109" s="1216"/>
      <c r="F109" s="1216"/>
      <c r="G109" s="1216"/>
    </row>
    <row r="110" spans="1:17" ht="15.75" thickBot="1">
      <c r="B110" s="63" t="s">
        <v>19206</v>
      </c>
      <c r="C110" s="215">
        <v>2</v>
      </c>
      <c r="D110" s="376" t="s">
        <v>19207</v>
      </c>
      <c r="E110" s="1216"/>
      <c r="F110" s="1216"/>
      <c r="G110" s="1216"/>
    </row>
    <row r="111" spans="1:17" ht="15.75" thickBot="1">
      <c r="B111" s="1216"/>
      <c r="C111" s="398">
        <v>52</v>
      </c>
      <c r="D111" s="392" t="s">
        <v>19190</v>
      </c>
      <c r="E111" s="1216"/>
      <c r="F111" s="240">
        <v>1304.68</v>
      </c>
      <c r="G111" s="1286" t="s">
        <v>19166</v>
      </c>
    </row>
    <row r="112" spans="1:17" ht="15.75" thickBot="1">
      <c r="B112" s="1216"/>
      <c r="C112" s="1216"/>
      <c r="D112" s="1216"/>
      <c r="E112" s="1216"/>
      <c r="F112" s="399">
        <v>2609.36</v>
      </c>
      <c r="G112" s="1286" t="s">
        <v>19208</v>
      </c>
    </row>
    <row r="113" spans="1:17">
      <c r="B113" s="1216"/>
      <c r="C113" s="1216"/>
      <c r="D113" s="1216"/>
      <c r="E113" s="1216"/>
      <c r="F113" s="1216"/>
      <c r="G113" s="1216"/>
    </row>
    <row r="114" spans="1:17">
      <c r="B114" s="128" t="s">
        <v>19531</v>
      </c>
      <c r="C114" s="1216"/>
      <c r="D114" s="1216"/>
      <c r="E114" s="1216"/>
      <c r="F114" s="1216"/>
      <c r="G114" s="1216"/>
    </row>
    <row r="115" spans="1:17">
      <c r="B115" s="128"/>
      <c r="C115" s="1216"/>
      <c r="D115" s="1216"/>
      <c r="E115" s="1216"/>
      <c r="F115" s="1216"/>
      <c r="G115" s="1216"/>
    </row>
    <row r="116" spans="1:17" ht="15.75" thickBot="1">
      <c r="B116" s="128" t="s">
        <v>20174</v>
      </c>
      <c r="C116" s="1216"/>
      <c r="D116" s="1216"/>
      <c r="E116" s="1216"/>
      <c r="F116" s="1216"/>
      <c r="G116" s="1216"/>
    </row>
    <row r="117" spans="1:17" ht="15.75" thickBot="1">
      <c r="B117" s="1286" t="s">
        <v>305</v>
      </c>
      <c r="C117" s="468">
        <v>4</v>
      </c>
      <c r="D117" s="991"/>
      <c r="E117" s="275"/>
      <c r="F117" s="1216"/>
      <c r="G117" s="1216"/>
    </row>
    <row r="118" spans="1:17" ht="15.75" thickBot="1">
      <c r="B118" s="1286" t="s">
        <v>19235</v>
      </c>
      <c r="C118" s="468">
        <v>2</v>
      </c>
      <c r="D118" s="389"/>
      <c r="E118" s="275"/>
      <c r="F118" s="1216"/>
      <c r="G118" s="1216"/>
    </row>
    <row r="119" spans="1:17">
      <c r="B119" s="1279" t="s">
        <v>20168</v>
      </c>
      <c r="C119" s="1216"/>
      <c r="D119" s="1216"/>
      <c r="E119" s="1216"/>
      <c r="F119" s="1216"/>
      <c r="G119" s="1216"/>
    </row>
    <row r="120" spans="1:17">
      <c r="B120" s="1279"/>
      <c r="C120" s="1216"/>
      <c r="D120" s="1216"/>
      <c r="E120" s="1216"/>
      <c r="F120" s="1216"/>
      <c r="G120" s="1216"/>
    </row>
    <row r="121" spans="1:17" ht="15.75" thickBot="1">
      <c r="B121" s="128" t="s">
        <v>19532</v>
      </c>
      <c r="C121" s="1216"/>
      <c r="D121" s="1216"/>
      <c r="E121" s="1216"/>
      <c r="F121" s="1216"/>
      <c r="G121" s="1216"/>
    </row>
    <row r="122" spans="1:17" ht="15.75" thickBot="1">
      <c r="A122" s="34"/>
      <c r="B122" s="270" t="s">
        <v>19947</v>
      </c>
      <c r="C122" s="380">
        <v>0.5</v>
      </c>
      <c r="D122" s="270" t="s">
        <v>20546</v>
      </c>
      <c r="E122" s="1216"/>
      <c r="F122" s="1216"/>
      <c r="G122" s="1216"/>
    </row>
    <row r="123" spans="1:17" ht="15.75" thickBot="1">
      <c r="A123" s="34"/>
      <c r="B123" s="270" t="s">
        <v>19944</v>
      </c>
      <c r="C123" s="380">
        <v>201</v>
      </c>
      <c r="D123" s="270" t="s">
        <v>20546</v>
      </c>
      <c r="E123" s="1216"/>
      <c r="F123" s="1216"/>
      <c r="G123" s="1216"/>
    </row>
    <row r="124" spans="1:17" ht="15.75" thickBot="1">
      <c r="B124" s="1286" t="s">
        <v>237</v>
      </c>
      <c r="C124" s="381">
        <v>0.67</v>
      </c>
      <c r="D124" s="1286" t="s">
        <v>19202</v>
      </c>
      <c r="E124" s="1216"/>
      <c r="F124" s="1216"/>
      <c r="G124" s="1216"/>
    </row>
    <row r="125" spans="1:17" ht="15.75" thickBot="1">
      <c r="B125" s="1286" t="s">
        <v>238</v>
      </c>
      <c r="C125" s="381">
        <v>0.17</v>
      </c>
      <c r="D125" s="1286" t="s">
        <v>19202</v>
      </c>
      <c r="E125" s="1216"/>
      <c r="F125" s="1216"/>
      <c r="G125" s="1216"/>
    </row>
    <row r="126" spans="1:17">
      <c r="B126" s="1216"/>
      <c r="C126" s="1216"/>
      <c r="D126" s="1216"/>
      <c r="E126" s="1216"/>
      <c r="F126" s="1216"/>
      <c r="G126" s="1216"/>
    </row>
    <row r="127" spans="1:17" ht="15.75" thickBot="1">
      <c r="B127" s="128" t="s">
        <v>19533</v>
      </c>
      <c r="C127" s="1216"/>
      <c r="D127" s="1216"/>
      <c r="E127" s="1216"/>
      <c r="F127" s="1216"/>
      <c r="G127" s="1216"/>
    </row>
    <row r="128" spans="1:17">
      <c r="B128" s="248" t="s">
        <v>19942</v>
      </c>
      <c r="C128" s="248" t="s">
        <v>19618</v>
      </c>
      <c r="D128" s="366" t="s">
        <v>19607</v>
      </c>
      <c r="E128" s="366" t="s">
        <v>19537</v>
      </c>
      <c r="F128" s="250" t="s">
        <v>19146</v>
      </c>
      <c r="G128" s="1216"/>
      <c r="L128" s="128"/>
      <c r="M128" s="128"/>
      <c r="N128" s="128"/>
      <c r="O128" s="128"/>
      <c r="P128" s="128"/>
      <c r="Q128" s="128"/>
    </row>
    <row r="129" spans="1:19" ht="15.75" thickBot="1">
      <c r="B129" s="367">
        <v>7</v>
      </c>
      <c r="C129" s="272">
        <v>1300</v>
      </c>
      <c r="D129" s="272">
        <v>1</v>
      </c>
      <c r="E129" s="961">
        <v>1</v>
      </c>
      <c r="F129" s="252">
        <v>9</v>
      </c>
      <c r="G129" s="1216"/>
      <c r="L129" s="128"/>
      <c r="M129" s="128"/>
      <c r="N129" s="128"/>
      <c r="O129" s="128"/>
      <c r="P129" s="128"/>
      <c r="Q129" s="128"/>
    </row>
    <row r="130" spans="1:19" s="306" customFormat="1" ht="15.75" thickBot="1">
      <c r="A130" s="204"/>
      <c r="B130" s="273"/>
      <c r="C130" s="273"/>
      <c r="D130" s="273"/>
      <c r="E130" s="274"/>
      <c r="F130" s="275"/>
      <c r="G130" s="204"/>
      <c r="L130" s="1216"/>
      <c r="M130" s="1216"/>
      <c r="N130" s="1216"/>
      <c r="O130" s="1216"/>
      <c r="P130" s="1216"/>
      <c r="Q130" s="1044"/>
      <c r="R130" s="34"/>
      <c r="S130" s="34"/>
    </row>
    <row r="131" spans="1:19">
      <c r="B131" s="205" t="s">
        <v>19604</v>
      </c>
      <c r="C131" s="250" t="s">
        <v>19146</v>
      </c>
      <c r="D131" s="1216"/>
      <c r="E131" s="1216"/>
      <c r="F131" s="1216"/>
      <c r="G131" s="1216"/>
    </row>
    <row r="132" spans="1:19" ht="15.75" thickBot="1">
      <c r="B132" s="367">
        <v>10</v>
      </c>
      <c r="C132" s="64">
        <v>9</v>
      </c>
      <c r="D132" s="1216"/>
      <c r="E132" s="1216"/>
      <c r="F132" s="1216"/>
      <c r="G132" s="1216"/>
    </row>
    <row r="133" spans="1:19" ht="15.75" thickBot="1">
      <c r="B133" s="253"/>
      <c r="C133" s="1216"/>
      <c r="D133" s="1216"/>
      <c r="E133" s="1216"/>
      <c r="F133" s="1216"/>
      <c r="G133" s="1216"/>
    </row>
    <row r="134" spans="1:19" ht="15.75" thickBot="1">
      <c r="A134" s="34"/>
      <c r="B134" s="248" t="s">
        <v>19942</v>
      </c>
      <c r="C134" s="279">
        <v>2</v>
      </c>
      <c r="D134" s="278"/>
      <c r="E134" s="1216"/>
      <c r="F134" s="1216"/>
      <c r="G134" s="1216"/>
    </row>
    <row r="135" spans="1:19" ht="15.75" thickBot="1">
      <c r="A135" s="34"/>
      <c r="B135" s="1216"/>
      <c r="C135" s="1216"/>
      <c r="D135" s="1216"/>
      <c r="E135" s="1216"/>
      <c r="F135" s="1216"/>
      <c r="G135" s="1216"/>
    </row>
    <row r="136" spans="1:19">
      <c r="A136" s="34"/>
      <c r="B136" s="377" t="s">
        <v>19205</v>
      </c>
      <c r="C136" s="990">
        <v>26</v>
      </c>
      <c r="D136" s="378" t="s">
        <v>19161</v>
      </c>
      <c r="E136" s="1216"/>
      <c r="F136" s="1216"/>
      <c r="G136" s="1216"/>
    </row>
    <row r="137" spans="1:19" ht="15.75" thickBot="1">
      <c r="A137" s="34"/>
      <c r="B137" s="63" t="s">
        <v>19206</v>
      </c>
      <c r="C137" s="215">
        <v>1</v>
      </c>
      <c r="D137" s="376" t="s">
        <v>19207</v>
      </c>
      <c r="E137" s="1216"/>
      <c r="F137" s="1216"/>
      <c r="G137" s="1216"/>
    </row>
    <row r="138" spans="1:19" ht="15.75" thickBot="1">
      <c r="A138" s="34"/>
      <c r="B138" s="1216"/>
      <c r="C138" s="398">
        <v>26</v>
      </c>
      <c r="D138" s="392" t="s">
        <v>19190</v>
      </c>
      <c r="E138" s="1216"/>
      <c r="F138" s="240">
        <v>652.34</v>
      </c>
      <c r="G138" s="1286" t="s">
        <v>19166</v>
      </c>
    </row>
    <row r="139" spans="1:19" ht="15.75" thickBot="1">
      <c r="A139" s="34"/>
      <c r="B139" s="1216"/>
      <c r="C139" s="1216"/>
      <c r="D139" s="1216"/>
      <c r="E139" s="1216"/>
      <c r="F139" s="399">
        <v>1304.68</v>
      </c>
      <c r="G139" s="1286" t="s">
        <v>19208</v>
      </c>
    </row>
    <row r="140" spans="1:19">
      <c r="A140" s="34"/>
      <c r="B140" s="1216"/>
      <c r="C140" s="1216"/>
      <c r="D140" s="1216"/>
      <c r="E140" s="1216"/>
      <c r="F140" s="1216"/>
      <c r="G140" s="1216"/>
    </row>
    <row r="141" spans="1:19">
      <c r="A141" s="34"/>
      <c r="B141" s="989" t="s">
        <v>19534</v>
      </c>
      <c r="C141" s="987"/>
      <c r="D141" s="987"/>
      <c r="E141" s="987"/>
      <c r="F141" s="987"/>
      <c r="G141" s="987"/>
    </row>
    <row r="142" spans="1:19">
      <c r="A142" s="34"/>
      <c r="B142" s="128"/>
      <c r="C142" s="1216"/>
      <c r="D142" s="1216"/>
      <c r="E142" s="1216"/>
      <c r="F142" s="1216"/>
      <c r="G142" s="1216"/>
    </row>
    <row r="143" spans="1:19">
      <c r="A143" s="34"/>
      <c r="B143" s="128" t="s">
        <v>19535</v>
      </c>
      <c r="C143" s="1216"/>
      <c r="D143" s="1216"/>
      <c r="E143" s="1216"/>
      <c r="F143" s="1216"/>
      <c r="G143" s="1216"/>
    </row>
    <row r="144" spans="1:19">
      <c r="A144" s="34"/>
      <c r="B144" s="128"/>
      <c r="C144" s="1216"/>
      <c r="D144" s="1216"/>
      <c r="E144" s="1216"/>
      <c r="F144" s="1216"/>
      <c r="G144" s="1216"/>
    </row>
    <row r="145" spans="1:20" ht="15.75" thickBot="1">
      <c r="A145" s="34"/>
      <c r="B145" s="128" t="s">
        <v>19216</v>
      </c>
      <c r="C145" s="1216"/>
      <c r="D145" s="1216"/>
      <c r="E145" s="1216"/>
      <c r="F145" s="1216"/>
      <c r="G145" s="1216"/>
    </row>
    <row r="146" spans="1:20" ht="15.75" thickBot="1">
      <c r="A146" s="34"/>
      <c r="B146" s="1286" t="s">
        <v>277</v>
      </c>
      <c r="C146" s="468">
        <v>2</v>
      </c>
      <c r="D146" s="389"/>
      <c r="E146" s="275"/>
      <c r="F146" s="1216"/>
      <c r="G146" s="1216"/>
    </row>
    <row r="147" spans="1:20" ht="15.75" thickBot="1">
      <c r="A147" s="34"/>
      <c r="B147" s="1286" t="s">
        <v>19199</v>
      </c>
      <c r="C147" s="468">
        <v>2</v>
      </c>
      <c r="D147" s="389"/>
      <c r="E147" s="275"/>
      <c r="F147" s="1216"/>
      <c r="G147" s="1216"/>
    </row>
    <row r="148" spans="1:20">
      <c r="A148" s="34"/>
      <c r="B148" s="1216"/>
      <c r="C148" s="1216"/>
      <c r="D148" s="1216"/>
      <c r="E148" s="1216"/>
      <c r="F148" s="1216"/>
      <c r="G148" s="1216"/>
    </row>
    <row r="149" spans="1:20" ht="15.75" thickBot="1">
      <c r="B149" s="128" t="s">
        <v>19217</v>
      </c>
      <c r="C149" s="1216"/>
      <c r="D149" s="1216"/>
      <c r="E149" s="1216"/>
      <c r="F149" s="1216"/>
      <c r="G149" s="1216"/>
    </row>
    <row r="150" spans="1:20" ht="15.75" thickBot="1">
      <c r="B150" s="1286" t="s">
        <v>237</v>
      </c>
      <c r="C150" s="381">
        <v>0.67</v>
      </c>
      <c r="D150" s="1286" t="s">
        <v>19218</v>
      </c>
      <c r="E150" s="1216"/>
      <c r="F150" s="1216"/>
      <c r="G150" s="1216"/>
    </row>
    <row r="151" spans="1:20" ht="15.75" thickBot="1">
      <c r="B151" s="1286" t="s">
        <v>238</v>
      </c>
      <c r="C151" s="381">
        <v>0.17</v>
      </c>
      <c r="D151" s="1286" t="s">
        <v>19218</v>
      </c>
      <c r="E151" s="1216"/>
      <c r="F151" s="1216"/>
      <c r="G151" s="1216"/>
    </row>
    <row r="152" spans="1:20">
      <c r="B152" s="1216"/>
      <c r="C152" s="1216"/>
      <c r="D152" s="1216"/>
      <c r="E152" s="1216"/>
      <c r="F152" s="1216"/>
      <c r="G152" s="1216"/>
    </row>
    <row r="153" spans="1:20" ht="15.75" thickBot="1">
      <c r="B153" s="128" t="s">
        <v>19219</v>
      </c>
      <c r="C153" s="1216"/>
      <c r="D153" s="1216"/>
      <c r="E153" s="1216"/>
      <c r="F153" s="1216"/>
      <c r="G153" s="1216"/>
      <c r="L153" s="128"/>
      <c r="M153" s="128"/>
      <c r="N153" s="128"/>
      <c r="O153" s="128"/>
      <c r="P153" s="128"/>
      <c r="Q153" s="385"/>
      <c r="R153" s="128"/>
    </row>
    <row r="154" spans="1:20">
      <c r="B154" s="248" t="s">
        <v>19612</v>
      </c>
      <c r="C154" s="248" t="s">
        <v>19618</v>
      </c>
      <c r="D154" s="366" t="s">
        <v>19607</v>
      </c>
      <c r="E154" s="366" t="s">
        <v>19537</v>
      </c>
      <c r="F154" s="250" t="s">
        <v>19146</v>
      </c>
      <c r="G154" s="1216"/>
      <c r="L154" s="128"/>
      <c r="M154" s="128"/>
      <c r="N154" s="128"/>
      <c r="O154" s="128"/>
      <c r="P154" s="1220"/>
      <c r="Q154" s="128"/>
    </row>
    <row r="155" spans="1:20" ht="15.75" thickBot="1">
      <c r="B155" s="367">
        <v>5</v>
      </c>
      <c r="C155" s="272">
        <v>1300</v>
      </c>
      <c r="D155" s="272">
        <v>1</v>
      </c>
      <c r="E155" s="961">
        <v>1</v>
      </c>
      <c r="F155" s="252">
        <v>7</v>
      </c>
      <c r="G155" s="1216"/>
      <c r="L155" s="1221"/>
      <c r="M155" s="1216"/>
      <c r="N155" s="1216"/>
      <c r="O155" s="1216"/>
      <c r="P155" s="1216"/>
      <c r="Q155" s="1044"/>
    </row>
    <row r="156" spans="1:20" s="306" customFormat="1" ht="15.75" thickBot="1">
      <c r="A156" s="204"/>
      <c r="B156" s="273"/>
      <c r="C156" s="273"/>
      <c r="D156" s="273"/>
      <c r="E156" s="274"/>
      <c r="F156" s="275"/>
      <c r="G156" s="204"/>
      <c r="M156" s="34"/>
      <c r="N156" s="34"/>
      <c r="O156" s="34"/>
      <c r="P156" s="34"/>
      <c r="Q156" s="34"/>
      <c r="R156" s="34"/>
      <c r="S156" s="34"/>
    </row>
    <row r="157" spans="1:20">
      <c r="B157" s="205" t="s">
        <v>19604</v>
      </c>
      <c r="C157" s="250" t="s">
        <v>19146</v>
      </c>
      <c r="D157" s="250" t="s">
        <v>19619</v>
      </c>
      <c r="E157" s="1216"/>
      <c r="F157" s="1216"/>
      <c r="G157" s="1216"/>
      <c r="L157" s="309"/>
      <c r="M157" s="309"/>
      <c r="N157" s="309"/>
      <c r="O157" s="309"/>
      <c r="P157" s="309"/>
      <c r="Q157" s="309"/>
      <c r="R157" s="309"/>
      <c r="S157" s="309"/>
      <c r="T157" s="309"/>
    </row>
    <row r="158" spans="1:20" ht="15.75" thickBot="1">
      <c r="B158" s="367">
        <v>22</v>
      </c>
      <c r="C158" s="64">
        <v>7</v>
      </c>
      <c r="D158" s="64">
        <v>4</v>
      </c>
      <c r="E158" s="1216"/>
      <c r="F158" s="1216"/>
      <c r="G158" s="1216"/>
      <c r="L158" s="309"/>
      <c r="M158" s="309"/>
      <c r="N158" s="309"/>
      <c r="O158" s="309"/>
      <c r="P158" s="309"/>
      <c r="Q158" s="309"/>
      <c r="R158" s="309"/>
      <c r="S158" s="309"/>
      <c r="T158" s="309"/>
    </row>
    <row r="159" spans="1:20" ht="15.75" thickBot="1">
      <c r="B159" s="253"/>
      <c r="C159" s="1216"/>
      <c r="D159" s="1216"/>
      <c r="E159" s="1216"/>
      <c r="F159" s="1216"/>
      <c r="G159" s="1216"/>
      <c r="L159" s="309"/>
      <c r="M159" s="309"/>
      <c r="N159" s="309"/>
      <c r="O159" s="309"/>
      <c r="P159" s="309"/>
      <c r="Q159" s="309"/>
      <c r="R159" s="309"/>
      <c r="S159" s="309"/>
      <c r="T159" s="309"/>
    </row>
    <row r="160" spans="1:20" ht="15.75" thickBot="1">
      <c r="B160" s="253"/>
      <c r="C160" s="1216"/>
      <c r="D160" s="1286" t="s">
        <v>19613</v>
      </c>
      <c r="E160" s="1216"/>
      <c r="F160" s="1216"/>
      <c r="G160" s="1216"/>
      <c r="L160" s="309"/>
      <c r="M160" s="309"/>
      <c r="N160" s="309"/>
      <c r="O160" s="309"/>
      <c r="P160" s="309"/>
      <c r="Q160" s="309"/>
      <c r="R160" s="309"/>
      <c r="S160" s="309"/>
      <c r="T160" s="309"/>
    </row>
    <row r="161" spans="1:7" ht="15.75" thickBot="1">
      <c r="B161" s="400" t="s">
        <v>19220</v>
      </c>
      <c r="C161" s="992">
        <v>1</v>
      </c>
      <c r="D161" s="276">
        <v>2</v>
      </c>
      <c r="E161" s="1216"/>
      <c r="F161" s="1216"/>
      <c r="G161" s="1216"/>
    </row>
    <row r="162" spans="1:7" ht="15.75" thickBot="1">
      <c r="B162" s="400" t="s">
        <v>19221</v>
      </c>
      <c r="C162" s="992">
        <v>1</v>
      </c>
      <c r="D162" s="277">
        <v>1</v>
      </c>
      <c r="E162" s="1216"/>
      <c r="F162" s="128"/>
      <c r="G162" s="128"/>
    </row>
    <row r="163" spans="1:7">
      <c r="A163" s="34"/>
      <c r="B163" s="55"/>
      <c r="C163" s="278"/>
      <c r="D163" s="278"/>
      <c r="E163" s="1216"/>
      <c r="F163" s="1216"/>
      <c r="G163" s="1216"/>
    </row>
    <row r="164" spans="1:7" ht="15.75" thickBot="1">
      <c r="A164" s="34"/>
      <c r="B164" s="128" t="s">
        <v>19220</v>
      </c>
      <c r="C164" s="1216"/>
      <c r="D164" s="1216"/>
      <c r="E164" s="1216"/>
      <c r="F164" s="1216"/>
      <c r="G164" s="1216"/>
    </row>
    <row r="165" spans="1:7">
      <c r="A165" s="34"/>
      <c r="B165" s="377" t="s">
        <v>19205</v>
      </c>
      <c r="C165" s="990">
        <v>26</v>
      </c>
      <c r="D165" s="378" t="s">
        <v>19161</v>
      </c>
      <c r="E165" s="1216"/>
      <c r="F165" s="1216"/>
      <c r="G165" s="1216"/>
    </row>
    <row r="166" spans="1:7" ht="15.75" thickBot="1">
      <c r="A166" s="34"/>
      <c r="B166" s="63" t="s">
        <v>19206</v>
      </c>
      <c r="C166" s="215">
        <v>1</v>
      </c>
      <c r="D166" s="376" t="s">
        <v>19222</v>
      </c>
      <c r="E166" s="1216"/>
      <c r="F166" s="1216"/>
      <c r="G166" s="1216"/>
    </row>
    <row r="167" spans="1:7" ht="15.75" thickBot="1">
      <c r="A167" s="34"/>
      <c r="B167" s="1216"/>
      <c r="C167" s="398">
        <v>26</v>
      </c>
      <c r="D167" s="392" t="s">
        <v>19223</v>
      </c>
      <c r="E167" s="1216"/>
      <c r="F167" s="240">
        <v>652.34</v>
      </c>
      <c r="G167" s="1286" t="s">
        <v>19166</v>
      </c>
    </row>
    <row r="168" spans="1:7" ht="15.75" thickBot="1">
      <c r="A168" s="34"/>
      <c r="B168" s="1216"/>
      <c r="C168" s="1216"/>
      <c r="D168" s="1216"/>
      <c r="E168" s="1216"/>
      <c r="F168" s="399">
        <v>652.34</v>
      </c>
      <c r="G168" s="1286" t="s">
        <v>19208</v>
      </c>
    </row>
    <row r="169" spans="1:7">
      <c r="A169" s="34"/>
      <c r="B169" s="1216"/>
      <c r="C169" s="1216"/>
      <c r="D169" s="1216"/>
      <c r="E169" s="1216"/>
      <c r="F169" s="1216"/>
      <c r="G169" s="1216"/>
    </row>
    <row r="170" spans="1:7" ht="15.75" thickBot="1">
      <c r="A170" s="34"/>
      <c r="B170" s="128" t="s">
        <v>19221</v>
      </c>
      <c r="C170" s="1216"/>
      <c r="D170" s="1216"/>
      <c r="E170" s="1216"/>
      <c r="F170" s="1216"/>
      <c r="G170" s="1216"/>
    </row>
    <row r="171" spans="1:7">
      <c r="A171" s="34"/>
      <c r="B171" s="377" t="s">
        <v>19205</v>
      </c>
      <c r="C171" s="990">
        <v>26</v>
      </c>
      <c r="D171" s="378" t="s">
        <v>19161</v>
      </c>
      <c r="E171" s="1216"/>
      <c r="F171" s="1216"/>
      <c r="G171" s="1216"/>
    </row>
    <row r="172" spans="1:7" ht="15.75" thickBot="1">
      <c r="A172" s="34"/>
      <c r="B172" s="63" t="s">
        <v>19206</v>
      </c>
      <c r="C172" s="215">
        <v>1</v>
      </c>
      <c r="D172" s="376" t="s">
        <v>19222</v>
      </c>
      <c r="E172" s="1216"/>
      <c r="F172" s="1216"/>
      <c r="G172" s="1216"/>
    </row>
    <row r="173" spans="1:7" ht="15.75" thickBot="1">
      <c r="A173" s="34"/>
      <c r="B173" s="1216"/>
      <c r="C173" s="398">
        <v>26</v>
      </c>
      <c r="D173" s="392" t="s">
        <v>19223</v>
      </c>
      <c r="E173" s="1216"/>
      <c r="F173" s="240">
        <v>652.34</v>
      </c>
      <c r="G173" s="1286" t="s">
        <v>19166</v>
      </c>
    </row>
    <row r="174" spans="1:7" ht="15.75" thickBot="1">
      <c r="A174" s="34"/>
      <c r="B174" s="1216"/>
      <c r="C174" s="1216"/>
      <c r="D174" s="1216"/>
      <c r="E174" s="1216"/>
      <c r="F174" s="399">
        <v>652.34</v>
      </c>
      <c r="G174" s="1286" t="s">
        <v>19208</v>
      </c>
    </row>
    <row r="175" spans="1:7">
      <c r="A175" s="34"/>
      <c r="B175" s="1216"/>
      <c r="C175" s="1216"/>
      <c r="D175" s="1216"/>
      <c r="E175" s="1216"/>
      <c r="F175" s="1216"/>
      <c r="G175" s="1216"/>
    </row>
    <row r="176" spans="1:7">
      <c r="A176" s="34"/>
      <c r="B176" s="128" t="s">
        <v>19224</v>
      </c>
      <c r="C176" s="1216"/>
      <c r="D176" s="1216"/>
      <c r="E176" s="1216"/>
      <c r="F176" s="1216"/>
      <c r="G176" s="1216"/>
    </row>
    <row r="177" spans="1:18">
      <c r="A177" s="34"/>
      <c r="B177" s="128"/>
      <c r="C177" s="1216"/>
      <c r="D177" s="1216"/>
      <c r="E177" s="1216"/>
      <c r="F177" s="1216"/>
      <c r="G177" s="1216"/>
    </row>
    <row r="178" spans="1:18" ht="15.75" thickBot="1">
      <c r="A178" s="34"/>
      <c r="B178" s="128" t="s">
        <v>19225</v>
      </c>
      <c r="C178" s="1216"/>
      <c r="D178" s="1216"/>
      <c r="E178" s="1216"/>
      <c r="F178" s="1216"/>
      <c r="G178" s="1216"/>
    </row>
    <row r="179" spans="1:18" ht="15.75" thickBot="1">
      <c r="B179" s="1286" t="s">
        <v>305</v>
      </c>
      <c r="C179" s="468">
        <v>1</v>
      </c>
      <c r="D179" s="389"/>
      <c r="E179" s="275"/>
      <c r="F179" s="1216"/>
      <c r="G179" s="1216"/>
    </row>
    <row r="180" spans="1:18" ht="15.75" thickBot="1">
      <c r="B180" s="1286" t="s">
        <v>19226</v>
      </c>
      <c r="C180" s="468">
        <v>1</v>
      </c>
      <c r="D180" s="389"/>
      <c r="E180" s="275"/>
      <c r="F180" s="1216"/>
      <c r="G180" s="1216"/>
    </row>
    <row r="181" spans="1:18">
      <c r="B181" s="1216"/>
      <c r="C181" s="1216"/>
      <c r="D181" s="1216"/>
      <c r="E181" s="1216"/>
      <c r="F181" s="1216"/>
      <c r="G181" s="1216"/>
    </row>
    <row r="182" spans="1:18" ht="15.75" thickBot="1">
      <c r="B182" s="128" t="s">
        <v>19213</v>
      </c>
      <c r="C182" s="1216"/>
      <c r="D182" s="1216"/>
      <c r="E182" s="1216"/>
      <c r="F182" s="1216"/>
      <c r="G182" s="1216"/>
    </row>
    <row r="183" spans="1:18" ht="15.75" thickBot="1">
      <c r="B183" s="1286" t="s">
        <v>237</v>
      </c>
      <c r="C183" s="381">
        <v>0.67</v>
      </c>
      <c r="D183" s="1286" t="s">
        <v>19202</v>
      </c>
      <c r="E183" s="1216"/>
      <c r="F183" s="1216"/>
      <c r="G183" s="1216"/>
    </row>
    <row r="184" spans="1:18" ht="15.75" thickBot="1">
      <c r="B184" s="1286" t="s">
        <v>238</v>
      </c>
      <c r="C184" s="381">
        <v>0.17</v>
      </c>
      <c r="D184" s="1286" t="s">
        <v>19202</v>
      </c>
      <c r="E184" s="1216"/>
      <c r="F184" s="1216"/>
      <c r="G184" s="1216"/>
    </row>
    <row r="185" spans="1:18">
      <c r="B185" s="1216"/>
      <c r="C185" s="1216"/>
      <c r="D185" s="1216"/>
      <c r="E185" s="1216"/>
      <c r="F185" s="1216"/>
      <c r="G185" s="1216"/>
      <c r="L185" s="128"/>
      <c r="M185" s="128"/>
      <c r="N185" s="128"/>
      <c r="O185" s="128"/>
      <c r="P185" s="128"/>
      <c r="Q185" s="385"/>
      <c r="R185" s="128"/>
    </row>
    <row r="186" spans="1:18" ht="15.75" thickBot="1">
      <c r="B186" s="128" t="s">
        <v>19214</v>
      </c>
      <c r="C186" s="1216"/>
      <c r="D186" s="1216"/>
      <c r="E186" s="1216"/>
      <c r="F186" s="1216"/>
      <c r="G186" s="1216"/>
      <c r="L186" s="128"/>
      <c r="M186" s="128"/>
      <c r="N186" s="128"/>
      <c r="O186" s="128"/>
      <c r="P186" s="1220"/>
      <c r="Q186" s="128"/>
    </row>
    <row r="187" spans="1:18">
      <c r="B187" s="248" t="s">
        <v>19612</v>
      </c>
      <c r="C187" s="248" t="s">
        <v>19618</v>
      </c>
      <c r="D187" s="366" t="s">
        <v>19607</v>
      </c>
      <c r="E187" s="366" t="s">
        <v>19537</v>
      </c>
      <c r="F187" s="250" t="s">
        <v>19146</v>
      </c>
      <c r="G187" s="1216"/>
      <c r="L187" s="1221"/>
      <c r="M187" s="1216"/>
      <c r="N187" s="1216"/>
      <c r="O187" s="1216"/>
      <c r="P187" s="1216"/>
      <c r="Q187" s="1044"/>
    </row>
    <row r="188" spans="1:18" ht="15.75" thickBot="1">
      <c r="B188" s="367">
        <v>5</v>
      </c>
      <c r="C188" s="272">
        <v>1300</v>
      </c>
      <c r="D188" s="272">
        <v>1</v>
      </c>
      <c r="E188" s="961">
        <v>1</v>
      </c>
      <c r="F188" s="252">
        <v>7</v>
      </c>
      <c r="G188" s="1216"/>
    </row>
    <row r="189" spans="1:18" s="306" customFormat="1" ht="15.75" thickBot="1">
      <c r="A189" s="204"/>
      <c r="B189" s="273"/>
      <c r="C189" s="273"/>
      <c r="D189" s="273"/>
      <c r="E189" s="274"/>
      <c r="F189" s="275"/>
      <c r="G189" s="204"/>
    </row>
    <row r="190" spans="1:18">
      <c r="B190" s="205" t="s">
        <v>19604</v>
      </c>
      <c r="C190" s="250" t="s">
        <v>19146</v>
      </c>
      <c r="D190" s="250" t="s">
        <v>19943</v>
      </c>
      <c r="E190" s="1216"/>
      <c r="F190" s="1216"/>
      <c r="G190" s="1216"/>
    </row>
    <row r="191" spans="1:18" ht="15.75" thickBot="1">
      <c r="B191" s="367">
        <v>7</v>
      </c>
      <c r="C191" s="64">
        <v>7</v>
      </c>
      <c r="D191" s="64">
        <v>1</v>
      </c>
      <c r="E191" s="1216"/>
      <c r="F191" s="1216"/>
      <c r="G191" s="1216"/>
    </row>
    <row r="192" spans="1:18" ht="15.75" thickBot="1">
      <c r="B192" s="253"/>
      <c r="C192" s="1216"/>
      <c r="D192" s="1216"/>
      <c r="E192" s="1216"/>
      <c r="F192" s="1216"/>
      <c r="G192" s="1216"/>
    </row>
    <row r="193" spans="1:10" ht="15.75" thickBot="1">
      <c r="A193" s="34"/>
      <c r="B193" s="253"/>
      <c r="C193" s="1216"/>
      <c r="D193" s="1286" t="s">
        <v>19613</v>
      </c>
      <c r="E193" s="1216"/>
      <c r="F193" s="1216"/>
      <c r="G193" s="1216"/>
    </row>
    <row r="194" spans="1:10" ht="15.75" thickBot="1">
      <c r="A194" s="34"/>
      <c r="B194" s="400" t="s">
        <v>19227</v>
      </c>
      <c r="C194" s="524">
        <v>0</v>
      </c>
      <c r="D194" s="276">
        <v>0</v>
      </c>
      <c r="E194" s="34"/>
      <c r="F194" s="1216"/>
      <c r="G194" s="1216"/>
      <c r="J194" s="128"/>
    </row>
    <row r="195" spans="1:10" ht="15.75" thickBot="1">
      <c r="A195" s="34"/>
      <c r="B195" s="400" t="s">
        <v>19228</v>
      </c>
      <c r="C195" s="524">
        <v>1</v>
      </c>
      <c r="D195" s="277">
        <v>2</v>
      </c>
      <c r="E195" s="1216"/>
      <c r="F195" s="1216"/>
      <c r="G195" s="1216"/>
    </row>
    <row r="196" spans="1:10">
      <c r="A196" s="34"/>
      <c r="B196" s="55"/>
      <c r="C196" s="278"/>
      <c r="D196" s="278"/>
      <c r="E196" s="1216"/>
      <c r="F196" s="1216"/>
      <c r="G196" s="1216"/>
    </row>
    <row r="197" spans="1:10" ht="15.75" thickBot="1">
      <c r="A197" s="34"/>
      <c r="B197" s="128" t="s">
        <v>19227</v>
      </c>
      <c r="C197" s="1216"/>
      <c r="D197" s="1216"/>
      <c r="E197" s="1216"/>
      <c r="F197" s="1216"/>
      <c r="G197" s="1216"/>
    </row>
    <row r="198" spans="1:10">
      <c r="A198" s="34"/>
      <c r="B198" s="377" t="s">
        <v>19205</v>
      </c>
      <c r="C198" s="990">
        <v>26</v>
      </c>
      <c r="D198" s="378" t="s">
        <v>19161</v>
      </c>
      <c r="E198" s="1216"/>
      <c r="F198" s="1216"/>
      <c r="G198" s="1216"/>
    </row>
    <row r="199" spans="1:10" ht="15.75" thickBot="1">
      <c r="A199" s="34"/>
      <c r="B199" s="63" t="s">
        <v>19206</v>
      </c>
      <c r="C199" s="215">
        <v>2</v>
      </c>
      <c r="D199" s="376" t="s">
        <v>19207</v>
      </c>
      <c r="E199" s="1216"/>
      <c r="F199" s="1216"/>
      <c r="G199" s="1216"/>
    </row>
    <row r="200" spans="1:10" ht="15.75" thickBot="1">
      <c r="A200" s="34"/>
      <c r="B200" s="1216"/>
      <c r="C200" s="398">
        <v>52</v>
      </c>
      <c r="D200" s="392" t="s">
        <v>19190</v>
      </c>
      <c r="E200" s="1216"/>
      <c r="F200" s="240">
        <v>1304.68</v>
      </c>
      <c r="G200" s="1286" t="s">
        <v>19166</v>
      </c>
    </row>
    <row r="201" spans="1:10" ht="15.75" thickBot="1">
      <c r="A201" s="34"/>
      <c r="B201" s="1216"/>
      <c r="C201" s="1216"/>
      <c r="D201" s="1216"/>
      <c r="E201" s="1216"/>
      <c r="F201" s="399">
        <v>0</v>
      </c>
      <c r="G201" s="1286" t="s">
        <v>19208</v>
      </c>
    </row>
    <row r="202" spans="1:10">
      <c r="A202" s="34"/>
      <c r="B202" s="1216"/>
      <c r="C202" s="1216"/>
      <c r="D202" s="1216"/>
      <c r="E202" s="1216"/>
      <c r="F202" s="1216"/>
      <c r="G202" s="1216"/>
    </row>
    <row r="203" spans="1:10" ht="15.75" thickBot="1">
      <c r="A203" s="34"/>
      <c r="B203" s="128" t="s">
        <v>19228</v>
      </c>
      <c r="C203" s="1216"/>
      <c r="D203" s="1216"/>
      <c r="E203" s="1216"/>
      <c r="F203" s="1216"/>
      <c r="G203" s="1216"/>
    </row>
    <row r="204" spans="1:10">
      <c r="A204" s="34"/>
      <c r="B204" s="377" t="s">
        <v>19205</v>
      </c>
      <c r="C204" s="990">
        <v>26</v>
      </c>
      <c r="D204" s="378" t="s">
        <v>19161</v>
      </c>
      <c r="E204" s="1216"/>
      <c r="F204" s="1216"/>
      <c r="G204" s="1216"/>
    </row>
    <row r="205" spans="1:10" ht="15.75" thickBot="1">
      <c r="A205" s="34"/>
      <c r="B205" s="63" t="s">
        <v>19206</v>
      </c>
      <c r="C205" s="215">
        <v>2</v>
      </c>
      <c r="D205" s="376" t="s">
        <v>19207</v>
      </c>
      <c r="E205" s="1216"/>
      <c r="F205" s="1216"/>
      <c r="G205" s="1216"/>
    </row>
    <row r="206" spans="1:10" ht="15.75" thickBot="1">
      <c r="A206" s="34"/>
      <c r="B206" s="1216"/>
      <c r="C206" s="398">
        <v>52</v>
      </c>
      <c r="D206" s="392" t="s">
        <v>19190</v>
      </c>
      <c r="E206" s="1216"/>
      <c r="F206" s="240">
        <v>1304.68</v>
      </c>
      <c r="G206" s="1286" t="s">
        <v>19166</v>
      </c>
    </row>
    <row r="207" spans="1:10" ht="15.75" thickBot="1">
      <c r="A207" s="34"/>
      <c r="B207" s="1216"/>
      <c r="C207" s="1216"/>
      <c r="D207" s="1216"/>
      <c r="E207" s="1216"/>
      <c r="F207" s="399">
        <v>1304.68</v>
      </c>
      <c r="G207" s="1286" t="s">
        <v>19208</v>
      </c>
    </row>
    <row r="208" spans="1:10">
      <c r="A208" s="34"/>
      <c r="B208" s="1216"/>
      <c r="C208" s="1216"/>
      <c r="D208" s="1216"/>
      <c r="E208" s="1216"/>
      <c r="F208" s="1216"/>
      <c r="G208" s="1216"/>
    </row>
    <row r="209" spans="2:7">
      <c r="B209" s="1216"/>
      <c r="C209" s="1216"/>
      <c r="D209" s="1216"/>
      <c r="E209" s="1216"/>
      <c r="F209" s="1216"/>
      <c r="G209" s="1216"/>
    </row>
    <row r="210" spans="2:7">
      <c r="B210" s="1216"/>
      <c r="C210" s="1216"/>
      <c r="D210" s="1216"/>
      <c r="E210" s="1216"/>
      <c r="F210" s="1216"/>
      <c r="G210" s="1216"/>
    </row>
    <row r="211" spans="2:7">
      <c r="B211" s="1216"/>
      <c r="C211" s="1216"/>
      <c r="D211" s="1216"/>
      <c r="E211" s="1216"/>
      <c r="F211" s="1216"/>
      <c r="G211" s="1216"/>
    </row>
    <row r="212" spans="2:7">
      <c r="B212" s="1216"/>
      <c r="C212" s="1216"/>
      <c r="D212" s="1216"/>
      <c r="E212" s="1216"/>
      <c r="F212" s="1216"/>
      <c r="G212" s="1216"/>
    </row>
    <row r="213" spans="2:7">
      <c r="B213" s="1216"/>
      <c r="C213" s="1216"/>
      <c r="D213" s="1216"/>
      <c r="E213" s="1216"/>
      <c r="F213" s="1216"/>
      <c r="G213" s="1216"/>
    </row>
    <row r="214" spans="2:7">
      <c r="B214" s="1216"/>
      <c r="C214" s="1216"/>
      <c r="D214" s="1216"/>
      <c r="E214" s="1216"/>
      <c r="F214" s="1216"/>
      <c r="G214" s="1216"/>
    </row>
    <row r="215" spans="2:7">
      <c r="B215" s="1216"/>
      <c r="C215" s="1216"/>
      <c r="D215" s="1216"/>
      <c r="E215" s="1216"/>
      <c r="F215" s="1216"/>
      <c r="G215" s="1216"/>
    </row>
    <row r="216" spans="2:7">
      <c r="B216" s="1216"/>
      <c r="C216" s="1216"/>
      <c r="D216" s="1216"/>
      <c r="E216" s="1216"/>
      <c r="F216" s="1216"/>
      <c r="G216" s="1216"/>
    </row>
    <row r="217" spans="2:7">
      <c r="B217" s="1216"/>
      <c r="C217" s="1216"/>
      <c r="D217" s="1216"/>
      <c r="E217" s="1216"/>
      <c r="F217" s="1216"/>
      <c r="G217" s="1216"/>
    </row>
    <row r="218" spans="2:7">
      <c r="B218" s="1216"/>
      <c r="C218" s="1216"/>
      <c r="D218" s="1216"/>
      <c r="E218" s="1216"/>
      <c r="F218" s="1216"/>
      <c r="G218" s="1216"/>
    </row>
    <row r="219" spans="2:7">
      <c r="B219" s="1216"/>
      <c r="C219" s="1216"/>
      <c r="D219" s="1216"/>
      <c r="E219" s="1216"/>
      <c r="F219" s="1216"/>
      <c r="G219" s="1216"/>
    </row>
    <row r="220" spans="2:7">
      <c r="B220" s="1216"/>
      <c r="C220" s="1216"/>
      <c r="D220" s="1216"/>
      <c r="E220" s="1216"/>
      <c r="F220" s="1216"/>
      <c r="G220" s="1216"/>
    </row>
    <row r="221" spans="2:7">
      <c r="B221" s="1216"/>
      <c r="C221" s="1216"/>
      <c r="D221" s="1216"/>
      <c r="E221" s="1216"/>
      <c r="F221" s="1216"/>
      <c r="G221" s="1216"/>
    </row>
    <row r="222" spans="2:7">
      <c r="B222" s="1216"/>
      <c r="C222" s="1216"/>
      <c r="D222" s="1216"/>
      <c r="E222" s="1216"/>
      <c r="F222" s="1216"/>
      <c r="G222" s="1216"/>
    </row>
    <row r="223" spans="2:7">
      <c r="B223" s="1216"/>
      <c r="C223" s="1216"/>
      <c r="D223" s="1216"/>
      <c r="E223" s="1216"/>
      <c r="F223" s="1216"/>
      <c r="G223" s="1216"/>
    </row>
    <row r="224" spans="2:7">
      <c r="B224" s="1216"/>
      <c r="C224" s="1216"/>
      <c r="D224" s="1216"/>
      <c r="E224" s="1216"/>
      <c r="F224" s="1216"/>
      <c r="G224" s="1216"/>
    </row>
  </sheetData>
  <mergeCells count="3">
    <mergeCell ref="B2:G2"/>
    <mergeCell ref="J35:U36"/>
    <mergeCell ref="J38:AI39"/>
  </mergeCells>
  <pageMargins left="0.11811023622047245" right="0.11811023622047245" top="1.1811023622047245" bottom="0.39370078740157483" header="0.31496062992125984" footer="0.31496062992125984"/>
  <pageSetup paperSize="9" scale="66" fitToHeight="3" orientation="portrait" r:id="rId1"/>
  <rowBreaks count="2" manualBreakCount="2">
    <brk id="85" min="1" max="6" man="1"/>
    <brk id="169" min="1" max="6"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AN278"/>
  <sheetViews>
    <sheetView zoomScale="85" zoomScaleNormal="85" workbookViewId="0">
      <selection sqref="A1:XFD1048576"/>
    </sheetView>
  </sheetViews>
  <sheetFormatPr defaultColWidth="9.140625" defaultRowHeight="15"/>
  <cols>
    <col min="1" max="1" width="5.7109375" style="31" customWidth="1"/>
    <col min="2" max="2" width="49.140625" style="31" customWidth="1"/>
    <col min="3" max="3" width="30.7109375" style="31" customWidth="1"/>
    <col min="4" max="4" width="35" style="31" customWidth="1"/>
    <col min="5" max="5" width="19.5703125" style="31" customWidth="1"/>
    <col min="6" max="6" width="25.5703125" style="31" customWidth="1"/>
    <col min="7" max="8" width="9.140625" style="31"/>
    <col min="9" max="9" width="21.7109375" style="31" customWidth="1"/>
    <col min="10" max="14" width="9.140625" style="31"/>
    <col min="15" max="15" width="9.5703125" style="31" bestFit="1" customWidth="1"/>
    <col min="16" max="16" width="9.140625" style="31"/>
    <col min="17" max="17" width="11.28515625" style="31" customWidth="1"/>
    <col min="18" max="16384" width="9.140625" style="31"/>
  </cols>
  <sheetData>
    <row r="1" spans="2:40" ht="15" customHeight="1"/>
    <row r="2" spans="2:40" ht="21">
      <c r="B2" s="1567" t="s">
        <v>19099</v>
      </c>
      <c r="C2" s="1567"/>
      <c r="D2" s="1567"/>
      <c r="E2" s="1567"/>
      <c r="F2" s="1433"/>
    </row>
    <row r="3" spans="2:40">
      <c r="B3" s="1216"/>
      <c r="C3" s="1216"/>
      <c r="D3" s="1216"/>
      <c r="E3" s="1216"/>
      <c r="F3" s="1216"/>
    </row>
    <row r="4" spans="2:40">
      <c r="B4" s="1216"/>
      <c r="C4" s="1216"/>
      <c r="D4" s="1216"/>
      <c r="E4" s="1216"/>
      <c r="F4" s="1216"/>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row>
    <row r="5" spans="2:40">
      <c r="B5" s="1271" t="s">
        <v>20202</v>
      </c>
      <c r="C5" s="1216"/>
      <c r="D5" s="1216"/>
      <c r="E5" s="1216"/>
      <c r="F5" s="1216"/>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row>
    <row r="6" spans="2:40" ht="15.75" thickBot="1">
      <c r="B6" s="1216"/>
      <c r="C6" s="1216"/>
      <c r="D6" s="1216"/>
      <c r="E6" s="1216"/>
      <c r="F6" s="1216"/>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row>
    <row r="7" spans="2:40" ht="15.75" thickBot="1">
      <c r="B7" s="128" t="s">
        <v>19229</v>
      </c>
      <c r="C7" s="381">
        <v>245</v>
      </c>
      <c r="D7" s="1280" t="s">
        <v>20167</v>
      </c>
      <c r="E7" s="1340"/>
      <c r="F7" s="1231"/>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row>
    <row r="8" spans="2:40">
      <c r="B8" s="377" t="s">
        <v>19230</v>
      </c>
      <c r="C8" s="1346">
        <v>0.43680000000000002</v>
      </c>
      <c r="D8" s="1347">
        <v>107.02</v>
      </c>
      <c r="E8" s="1336"/>
      <c r="F8" s="1232"/>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row>
    <row r="9" spans="2:40">
      <c r="B9" s="62" t="s">
        <v>19593</v>
      </c>
      <c r="C9" s="783">
        <v>0.24399999999999999</v>
      </c>
      <c r="D9" s="1348">
        <v>59.78</v>
      </c>
      <c r="E9" s="1336"/>
      <c r="F9" s="1232"/>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row>
    <row r="10" spans="2:40" ht="15.75" thickBot="1">
      <c r="B10" s="63" t="s">
        <v>19231</v>
      </c>
      <c r="C10" s="1349">
        <v>0.31919999999999998</v>
      </c>
      <c r="D10" s="1350">
        <v>78.2</v>
      </c>
      <c r="E10" s="1336"/>
      <c r="F10" s="1232"/>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row>
    <row r="11" spans="2:40" ht="15.75" thickBot="1">
      <c r="B11" s="1273" t="s">
        <v>19232</v>
      </c>
      <c r="C11" s="993">
        <v>1</v>
      </c>
      <c r="D11" s="210">
        <v>245</v>
      </c>
      <c r="E11" s="1216"/>
      <c r="F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row>
    <row r="12" spans="2:40">
      <c r="B12" s="1279" t="s">
        <v>20166</v>
      </c>
      <c r="C12" s="1233"/>
      <c r="D12" s="61"/>
      <c r="E12" s="1216"/>
      <c r="F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row>
    <row r="13" spans="2:40">
      <c r="B13" s="383" t="s">
        <v>20629</v>
      </c>
      <c r="C13" s="1233"/>
      <c r="D13" s="61"/>
      <c r="E13" s="1216"/>
      <c r="F13" s="1216"/>
      <c r="G13" s="1216"/>
      <c r="H13" s="1216"/>
      <c r="I13" s="1216"/>
      <c r="K13" s="292"/>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row>
    <row r="14" spans="2:40" ht="15.75" thickBot="1">
      <c r="B14" s="1216"/>
      <c r="C14" s="1216"/>
      <c r="D14" s="1216"/>
      <c r="E14" s="1216"/>
      <c r="F14" s="1216"/>
      <c r="G14" s="1216"/>
      <c r="H14" s="1216"/>
      <c r="I14" s="1216"/>
      <c r="K14" s="292"/>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row>
    <row r="15" spans="2:40">
      <c r="B15" s="248"/>
      <c r="C15" s="249" t="s">
        <v>130</v>
      </c>
      <c r="D15" s="249" t="s">
        <v>20590</v>
      </c>
      <c r="E15" s="250" t="s">
        <v>19536</v>
      </c>
      <c r="F15" s="1216"/>
      <c r="G15" s="1216"/>
      <c r="H15" s="1216"/>
      <c r="I15" s="1216"/>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row>
    <row r="16" spans="2:40">
      <c r="B16" s="62" t="s">
        <v>20632</v>
      </c>
      <c r="C16" s="271">
        <v>1</v>
      </c>
      <c r="D16" s="271">
        <v>30</v>
      </c>
      <c r="E16" s="251">
        <v>0.03</v>
      </c>
      <c r="F16" s="128"/>
      <c r="G16" s="280"/>
      <c r="H16" s="280"/>
      <c r="I16" s="280"/>
      <c r="J16" s="1216"/>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row>
    <row r="17" spans="2:40" ht="15.75" thickBot="1">
      <c r="B17" s="63" t="s">
        <v>19941</v>
      </c>
      <c r="C17" s="272">
        <v>34</v>
      </c>
      <c r="D17" s="272">
        <v>1020</v>
      </c>
      <c r="E17" s="252">
        <v>1</v>
      </c>
      <c r="F17" s="128"/>
      <c r="G17" s="280"/>
      <c r="H17" s="280"/>
      <c r="I17" s="280"/>
      <c r="J17" s="128"/>
      <c r="K17" s="292"/>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row>
    <row r="18" spans="2:40" s="115" customFormat="1" ht="27.75" customHeight="1">
      <c r="B18" s="1575" t="s">
        <v>20633</v>
      </c>
      <c r="C18" s="1575"/>
      <c r="D18" s="1575"/>
      <c r="E18" s="1575"/>
      <c r="F18" s="766"/>
      <c r="G18" s="766"/>
      <c r="H18" s="766"/>
      <c r="I18" s="766"/>
      <c r="J18" s="766"/>
      <c r="K18" s="358"/>
      <c r="L18" s="1341"/>
      <c r="M18" s="1341"/>
      <c r="N18" s="1341"/>
      <c r="O18" s="1341"/>
      <c r="P18" s="1341"/>
      <c r="Q18" s="1341"/>
      <c r="R18" s="1341"/>
      <c r="S18" s="1341"/>
      <c r="T18" s="1341"/>
      <c r="U18" s="1341"/>
      <c r="V18" s="1341"/>
      <c r="W18" s="1341"/>
      <c r="X18" s="1341"/>
      <c r="Y18" s="1341"/>
      <c r="Z18" s="1341"/>
      <c r="AA18" s="1341"/>
      <c r="AB18" s="1341"/>
      <c r="AC18" s="1341"/>
      <c r="AD18" s="1341"/>
      <c r="AE18" s="1341"/>
      <c r="AF18" s="1341"/>
      <c r="AG18" s="1341"/>
      <c r="AH18" s="1341"/>
      <c r="AI18" s="1341"/>
      <c r="AJ18" s="1341"/>
      <c r="AK18" s="1341"/>
      <c r="AL18" s="1341"/>
      <c r="AM18" s="1341"/>
      <c r="AN18" s="1341"/>
    </row>
    <row r="19" spans="2:40" ht="15.75" thickBot="1">
      <c r="B19" s="1216"/>
      <c r="C19" s="1216"/>
      <c r="D19" s="1216"/>
      <c r="E19" s="1216"/>
      <c r="F19" s="1216"/>
      <c r="G19" s="1216"/>
      <c r="H19" s="1216"/>
      <c r="I19" s="1216"/>
      <c r="J19" s="1216"/>
      <c r="K19" s="1342"/>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row>
    <row r="20" spans="2:40">
      <c r="B20" s="205"/>
      <c r="C20" s="249" t="s">
        <v>19537</v>
      </c>
      <c r="D20" s="250" t="s">
        <v>19609</v>
      </c>
      <c r="E20" s="1216"/>
      <c r="F20" s="1216"/>
      <c r="G20" s="1044"/>
      <c r="H20" s="1216"/>
      <c r="I20" s="1216"/>
      <c r="J20" s="1216"/>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row>
    <row r="21" spans="2:40" ht="15.75" thickBot="1">
      <c r="B21" s="1277" t="s">
        <v>19538</v>
      </c>
      <c r="C21" s="620">
        <v>0.8</v>
      </c>
      <c r="D21" s="171">
        <v>0.8</v>
      </c>
      <c r="E21" s="1216"/>
      <c r="F21" s="1216"/>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row>
    <row r="22" spans="2:40">
      <c r="B22" s="253" t="s">
        <v>20591</v>
      </c>
      <c r="C22" s="1216"/>
      <c r="D22" s="1216"/>
      <c r="E22" s="1216"/>
      <c r="F22" s="1216"/>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row>
    <row r="23" spans="2:40" ht="15.75" thickBot="1">
      <c r="B23" s="1216"/>
      <c r="C23" s="1216"/>
      <c r="D23" s="1216"/>
      <c r="E23" s="1216"/>
      <c r="F23" s="1216"/>
      <c r="G23" s="1216"/>
      <c r="H23" s="1216"/>
      <c r="I23" s="1216"/>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row>
    <row r="24" spans="2:40">
      <c r="B24" s="248"/>
      <c r="C24" s="249" t="s">
        <v>130</v>
      </c>
      <c r="D24" s="249" t="s">
        <v>20590</v>
      </c>
      <c r="E24" s="250" t="s">
        <v>19536</v>
      </c>
      <c r="F24" s="1216"/>
      <c r="G24" s="1216"/>
      <c r="H24" s="1216"/>
      <c r="I24" s="1216"/>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M24" s="204"/>
      <c r="AN24" s="204"/>
    </row>
    <row r="25" spans="2:40">
      <c r="B25" s="62" t="s">
        <v>20632</v>
      </c>
      <c r="C25" s="271">
        <v>1</v>
      </c>
      <c r="D25" s="271">
        <v>100</v>
      </c>
      <c r="E25" s="251">
        <v>0.1</v>
      </c>
      <c r="F25" s="128"/>
      <c r="G25" s="280"/>
      <c r="H25" s="280"/>
      <c r="I25" s="280"/>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row>
    <row r="26" spans="2:40" ht="15.75" thickBot="1">
      <c r="B26" s="63" t="s">
        <v>19595</v>
      </c>
      <c r="C26" s="272">
        <v>15</v>
      </c>
      <c r="D26" s="272">
        <v>1500</v>
      </c>
      <c r="E26" s="252">
        <v>1.5</v>
      </c>
      <c r="F26" s="128"/>
      <c r="G26" s="280"/>
      <c r="H26" s="280"/>
      <c r="I26" s="280"/>
      <c r="K26" s="292"/>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row>
    <row r="27" spans="2:40" ht="30" customHeight="1">
      <c r="B27" s="1575" t="s">
        <v>20633</v>
      </c>
      <c r="C27" s="1575"/>
      <c r="D27" s="1575"/>
      <c r="E27" s="1575"/>
      <c r="F27" s="1216"/>
      <c r="G27" s="1216"/>
      <c r="H27" s="1216"/>
      <c r="I27" s="1216"/>
      <c r="K27" s="292"/>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4"/>
      <c r="AM27" s="204"/>
      <c r="AN27" s="204"/>
    </row>
    <row r="28" spans="2:40" ht="15.75" thickBot="1">
      <c r="B28" s="1216"/>
      <c r="C28" s="1216"/>
      <c r="D28" s="1216"/>
      <c r="E28" s="1216"/>
      <c r="F28" s="1216"/>
      <c r="K28" s="204"/>
      <c r="L28" s="204"/>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4"/>
      <c r="AM28" s="204"/>
      <c r="AN28" s="204"/>
    </row>
    <row r="29" spans="2:40" ht="15" customHeight="1">
      <c r="B29" s="205"/>
      <c r="C29" s="249" t="s">
        <v>19537</v>
      </c>
      <c r="D29" s="250" t="s">
        <v>19609</v>
      </c>
      <c r="E29" s="1216"/>
      <c r="F29" s="1216"/>
      <c r="K29" s="1573"/>
      <c r="L29" s="1573"/>
      <c r="M29" s="1573"/>
      <c r="N29" s="1573"/>
      <c r="O29" s="1573"/>
      <c r="P29" s="1573"/>
      <c r="Q29" s="1573"/>
      <c r="R29" s="1573"/>
      <c r="S29" s="1573"/>
      <c r="T29" s="1573"/>
      <c r="U29" s="1573"/>
      <c r="V29" s="1573"/>
      <c r="W29" s="1573"/>
      <c r="X29" s="1573"/>
      <c r="Y29" s="204"/>
      <c r="Z29" s="204"/>
      <c r="AA29" s="204"/>
      <c r="AB29" s="204"/>
      <c r="AC29" s="204"/>
      <c r="AD29" s="204"/>
      <c r="AE29" s="204"/>
      <c r="AF29" s="204"/>
      <c r="AG29" s="204"/>
      <c r="AH29" s="204"/>
      <c r="AI29" s="204"/>
      <c r="AJ29" s="204"/>
      <c r="AK29" s="204"/>
      <c r="AL29" s="204"/>
      <c r="AM29" s="204"/>
      <c r="AN29" s="204"/>
    </row>
    <row r="30" spans="2:40" ht="15" customHeight="1" thickBot="1">
      <c r="B30" s="1277" t="s">
        <v>19539</v>
      </c>
      <c r="C30" s="620">
        <v>0.8</v>
      </c>
      <c r="D30" s="171">
        <v>1.2</v>
      </c>
      <c r="E30" s="1216"/>
      <c r="F30" s="1216"/>
      <c r="G30" s="127"/>
      <c r="H30" s="127"/>
      <c r="K30" s="1345"/>
      <c r="L30" s="1345"/>
      <c r="M30" s="1345"/>
      <c r="N30" s="1345"/>
      <c r="O30" s="1345"/>
      <c r="P30" s="1345"/>
      <c r="Q30" s="1345"/>
      <c r="R30" s="1345"/>
      <c r="S30" s="1345"/>
      <c r="T30" s="1345"/>
      <c r="U30" s="1345"/>
      <c r="V30" s="1345"/>
      <c r="W30" s="1345"/>
      <c r="X30" s="1345"/>
      <c r="Y30" s="204"/>
      <c r="Z30" s="204"/>
      <c r="AA30" s="204"/>
      <c r="AB30" s="204"/>
      <c r="AC30" s="204"/>
      <c r="AD30" s="204"/>
      <c r="AE30" s="204"/>
      <c r="AF30" s="204"/>
      <c r="AG30" s="204"/>
      <c r="AH30" s="204"/>
      <c r="AI30" s="204"/>
      <c r="AJ30" s="204"/>
      <c r="AK30" s="204"/>
      <c r="AL30" s="204"/>
      <c r="AM30" s="204"/>
      <c r="AN30" s="204"/>
    </row>
    <row r="31" spans="2:40" ht="15" customHeight="1">
      <c r="B31" s="253"/>
      <c r="C31" s="274"/>
      <c r="D31" s="1216"/>
      <c r="E31" s="1216"/>
      <c r="F31" s="1216"/>
      <c r="K31" s="1345"/>
      <c r="L31" s="1345"/>
      <c r="M31" s="1345"/>
      <c r="N31" s="1345"/>
      <c r="O31" s="1345"/>
      <c r="P31" s="1345"/>
      <c r="Q31" s="1345"/>
      <c r="R31" s="1345"/>
      <c r="S31" s="1345"/>
      <c r="T31" s="1345"/>
      <c r="U31" s="1345"/>
      <c r="V31" s="1345"/>
      <c r="W31" s="1345"/>
      <c r="X31" s="1345"/>
      <c r="Y31" s="204"/>
      <c r="Z31" s="204"/>
      <c r="AA31" s="204"/>
      <c r="AB31" s="204"/>
      <c r="AC31" s="204"/>
      <c r="AD31" s="204"/>
      <c r="AE31" s="204"/>
      <c r="AF31" s="204"/>
      <c r="AG31" s="204"/>
      <c r="AH31" s="204"/>
      <c r="AI31" s="204"/>
      <c r="AJ31" s="204"/>
      <c r="AK31" s="204"/>
      <c r="AL31" s="204"/>
      <c r="AM31" s="204"/>
      <c r="AN31" s="204"/>
    </row>
    <row r="32" spans="2:40" ht="15" customHeight="1" thickBot="1">
      <c r="B32" s="1216"/>
      <c r="C32" s="1216"/>
      <c r="D32" s="1216"/>
      <c r="E32" s="1216"/>
      <c r="F32" s="1216"/>
      <c r="G32" s="1216"/>
      <c r="H32" s="1216"/>
      <c r="I32" s="1216"/>
      <c r="K32" s="1345"/>
      <c r="L32" s="1345"/>
      <c r="M32" s="1345"/>
      <c r="N32" s="1345"/>
      <c r="O32" s="1345"/>
      <c r="P32" s="1345"/>
      <c r="Q32" s="1345"/>
      <c r="R32" s="1345"/>
      <c r="S32" s="1345"/>
      <c r="T32" s="1345"/>
      <c r="U32" s="1345"/>
      <c r="V32" s="1345"/>
      <c r="W32" s="1345"/>
      <c r="X32" s="1345"/>
      <c r="Y32" s="204"/>
      <c r="Z32" s="204"/>
      <c r="AA32" s="204"/>
      <c r="AB32" s="204"/>
      <c r="AC32" s="204"/>
      <c r="AD32" s="204"/>
      <c r="AE32" s="204"/>
      <c r="AF32" s="204"/>
      <c r="AG32" s="204"/>
      <c r="AH32" s="204"/>
      <c r="AI32" s="204"/>
      <c r="AJ32" s="204"/>
      <c r="AK32" s="204"/>
      <c r="AL32" s="204"/>
      <c r="AM32" s="204"/>
      <c r="AN32" s="204"/>
    </row>
    <row r="33" spans="2:40" ht="15" customHeight="1">
      <c r="B33" s="248"/>
      <c r="C33" s="249" t="s">
        <v>130</v>
      </c>
      <c r="D33" s="249" t="s">
        <v>20590</v>
      </c>
      <c r="E33" s="250" t="s">
        <v>19536</v>
      </c>
      <c r="F33" s="1216"/>
      <c r="G33" s="1216"/>
      <c r="H33" s="1216"/>
      <c r="I33" s="1216"/>
      <c r="K33" s="1345"/>
      <c r="L33" s="1345"/>
      <c r="M33" s="1345"/>
      <c r="N33" s="1345"/>
      <c r="O33" s="1345"/>
      <c r="P33" s="1345"/>
      <c r="Q33" s="1345"/>
      <c r="R33" s="1345"/>
      <c r="S33" s="1345"/>
      <c r="T33" s="1345"/>
      <c r="U33" s="1345"/>
      <c r="V33" s="1345"/>
      <c r="W33" s="1345"/>
      <c r="X33" s="1345"/>
      <c r="Y33" s="204"/>
      <c r="Z33" s="204"/>
      <c r="AA33" s="204"/>
      <c r="AB33" s="204"/>
      <c r="AC33" s="204"/>
      <c r="AD33" s="204"/>
      <c r="AE33" s="204"/>
      <c r="AF33" s="204"/>
      <c r="AG33" s="204"/>
      <c r="AH33" s="204"/>
      <c r="AI33" s="204"/>
      <c r="AJ33" s="204"/>
      <c r="AK33" s="204"/>
      <c r="AL33" s="204"/>
      <c r="AM33" s="204"/>
      <c r="AN33" s="204"/>
    </row>
    <row r="34" spans="2:40">
      <c r="B34" s="62" t="s">
        <v>20632</v>
      </c>
      <c r="C34" s="271">
        <v>1</v>
      </c>
      <c r="D34" s="271">
        <v>180</v>
      </c>
      <c r="E34" s="251">
        <v>0.18</v>
      </c>
      <c r="F34" s="128"/>
      <c r="G34" s="280"/>
      <c r="H34" s="280"/>
      <c r="I34" s="280"/>
      <c r="K34" s="1345"/>
      <c r="L34" s="1345"/>
      <c r="M34" s="1345"/>
      <c r="N34" s="1345"/>
      <c r="O34" s="1345"/>
      <c r="P34" s="1345"/>
      <c r="Q34" s="1345"/>
      <c r="R34" s="1345"/>
      <c r="S34" s="1345"/>
      <c r="T34" s="1345"/>
      <c r="U34" s="1345"/>
      <c r="V34" s="1345"/>
      <c r="W34" s="1345"/>
      <c r="X34" s="1345"/>
      <c r="Y34" s="204"/>
      <c r="Z34" s="204"/>
      <c r="AA34" s="204"/>
      <c r="AB34" s="204"/>
      <c r="AC34" s="204"/>
      <c r="AD34" s="204"/>
      <c r="AE34" s="204"/>
      <c r="AF34" s="204"/>
      <c r="AG34" s="204"/>
      <c r="AH34" s="204"/>
      <c r="AI34" s="204"/>
      <c r="AJ34" s="204"/>
      <c r="AK34" s="204"/>
      <c r="AL34" s="204"/>
      <c r="AM34" s="204"/>
      <c r="AN34" s="204"/>
    </row>
    <row r="35" spans="2:40" ht="15.75" thickBot="1">
      <c r="B35" s="63" t="s">
        <v>20589</v>
      </c>
      <c r="C35" s="272">
        <v>19</v>
      </c>
      <c r="D35" s="272">
        <v>3420</v>
      </c>
      <c r="E35" s="252">
        <v>3.4</v>
      </c>
      <c r="F35" s="128"/>
      <c r="G35" s="280"/>
      <c r="H35" s="280"/>
      <c r="I35" s="280"/>
      <c r="K35" s="1345"/>
      <c r="L35" s="1345"/>
      <c r="M35" s="1345"/>
      <c r="N35" s="1345"/>
      <c r="O35" s="1345"/>
      <c r="P35" s="1345"/>
      <c r="Q35" s="1345"/>
      <c r="R35" s="1345"/>
      <c r="S35" s="1345"/>
      <c r="T35" s="1345"/>
      <c r="U35" s="1345"/>
      <c r="V35" s="1345"/>
      <c r="W35" s="1345"/>
      <c r="X35" s="1345"/>
      <c r="Y35" s="204"/>
      <c r="Z35" s="204"/>
      <c r="AA35" s="204"/>
      <c r="AB35" s="204"/>
      <c r="AC35" s="204"/>
      <c r="AD35" s="204"/>
      <c r="AE35" s="204"/>
      <c r="AF35" s="204"/>
      <c r="AG35" s="204"/>
      <c r="AH35" s="204"/>
      <c r="AI35" s="204"/>
      <c r="AJ35" s="204"/>
      <c r="AK35" s="204"/>
      <c r="AL35" s="204"/>
      <c r="AM35" s="204"/>
      <c r="AN35" s="204"/>
    </row>
    <row r="36" spans="2:40" ht="25.5" customHeight="1">
      <c r="B36" s="1575" t="s">
        <v>20633</v>
      </c>
      <c r="C36" s="1575"/>
      <c r="D36" s="1575"/>
      <c r="E36" s="1575"/>
      <c r="F36" s="1216"/>
      <c r="G36" s="1216"/>
      <c r="H36" s="1216"/>
      <c r="I36" s="1216"/>
      <c r="K36" s="204"/>
      <c r="L36" s="204"/>
      <c r="M36" s="204"/>
      <c r="N36" s="204"/>
      <c r="O36" s="204"/>
      <c r="P36" s="204"/>
      <c r="Q36" s="204"/>
      <c r="R36" s="204"/>
      <c r="S36" s="204"/>
      <c r="T36" s="204"/>
      <c r="U36" s="204"/>
      <c r="V36" s="204"/>
      <c r="W36" s="204"/>
      <c r="X36" s="204"/>
      <c r="Y36" s="204"/>
      <c r="Z36" s="204"/>
      <c r="AA36" s="204"/>
      <c r="AB36" s="204"/>
      <c r="AC36" s="204"/>
      <c r="AD36" s="204"/>
      <c r="AE36" s="204"/>
      <c r="AF36" s="204"/>
      <c r="AG36" s="204"/>
      <c r="AH36" s="204"/>
      <c r="AI36" s="204"/>
      <c r="AJ36" s="204"/>
      <c r="AK36" s="204"/>
      <c r="AL36" s="204"/>
      <c r="AM36" s="204"/>
      <c r="AN36" s="204"/>
    </row>
    <row r="37" spans="2:40" ht="15.75" thickBot="1">
      <c r="B37" s="1216"/>
      <c r="C37" s="1216"/>
      <c r="D37" s="1216"/>
      <c r="E37" s="1216"/>
      <c r="F37" s="1216"/>
      <c r="G37" s="1216"/>
      <c r="H37" s="1216"/>
      <c r="I37" s="1216"/>
      <c r="K37" s="204"/>
      <c r="L37" s="204"/>
      <c r="M37" s="204"/>
      <c r="N37" s="204"/>
      <c r="O37" s="204"/>
      <c r="P37" s="204"/>
      <c r="Q37" s="204"/>
      <c r="R37" s="204"/>
      <c r="S37" s="204"/>
      <c r="T37" s="204"/>
      <c r="U37" s="204"/>
      <c r="V37" s="204"/>
      <c r="W37" s="204"/>
      <c r="X37" s="204"/>
      <c r="Y37" s="204"/>
      <c r="Z37" s="204"/>
      <c r="AA37" s="204"/>
      <c r="AB37" s="204"/>
      <c r="AC37" s="204"/>
      <c r="AD37" s="204"/>
      <c r="AE37" s="204"/>
      <c r="AF37" s="204"/>
      <c r="AG37" s="204"/>
      <c r="AH37" s="204"/>
      <c r="AI37" s="204"/>
      <c r="AJ37" s="204"/>
      <c r="AK37" s="204"/>
      <c r="AL37" s="204"/>
      <c r="AM37" s="204"/>
      <c r="AN37" s="204"/>
    </row>
    <row r="38" spans="2:40" s="115" customFormat="1" ht="18.75" customHeight="1">
      <c r="B38" s="994"/>
      <c r="C38" s="621" t="s">
        <v>19537</v>
      </c>
      <c r="D38" s="290" t="s">
        <v>19609</v>
      </c>
      <c r="E38" s="290" t="s">
        <v>19607</v>
      </c>
      <c r="F38" s="280"/>
      <c r="K38" s="1574"/>
      <c r="L38" s="1574"/>
      <c r="M38" s="1574"/>
      <c r="N38" s="1574"/>
      <c r="O38" s="1341"/>
      <c r="P38" s="1341"/>
      <c r="Q38" s="1341"/>
      <c r="R38" s="1341"/>
      <c r="S38" s="1341"/>
      <c r="T38" s="1341"/>
      <c r="U38" s="1341"/>
      <c r="V38" s="1341"/>
      <c r="W38" s="1341"/>
      <c r="X38" s="1341"/>
      <c r="Y38" s="1341"/>
      <c r="Z38" s="1341"/>
      <c r="AA38" s="1341"/>
      <c r="AB38" s="1341"/>
      <c r="AC38" s="1341"/>
      <c r="AD38" s="1341"/>
      <c r="AE38" s="1341"/>
      <c r="AF38" s="1341"/>
      <c r="AG38" s="1341"/>
      <c r="AH38" s="1341"/>
      <c r="AI38" s="1341"/>
      <c r="AJ38" s="1341"/>
      <c r="AK38" s="1341"/>
      <c r="AL38" s="1341"/>
      <c r="AM38" s="1341"/>
      <c r="AN38" s="1341"/>
    </row>
    <row r="39" spans="2:40" ht="15.75" thickBot="1">
      <c r="B39" s="1277" t="s">
        <v>19540</v>
      </c>
      <c r="C39" s="620">
        <v>0.7</v>
      </c>
      <c r="D39" s="171">
        <v>7.2</v>
      </c>
      <c r="E39" s="64">
        <v>3</v>
      </c>
      <c r="F39" s="1216"/>
      <c r="K39" s="204"/>
      <c r="L39" s="292"/>
      <c r="M39" s="292"/>
      <c r="N39" s="292"/>
      <c r="O39" s="292"/>
      <c r="P39" s="292"/>
      <c r="Q39" s="292"/>
      <c r="R39" s="204"/>
      <c r="S39" s="204"/>
      <c r="T39" s="204"/>
      <c r="U39" s="204"/>
      <c r="V39" s="204"/>
      <c r="W39" s="204"/>
      <c r="X39" s="204"/>
      <c r="Y39" s="204"/>
      <c r="Z39" s="204"/>
      <c r="AA39" s="204"/>
      <c r="AB39" s="204"/>
      <c r="AC39" s="204"/>
      <c r="AD39" s="204"/>
      <c r="AE39" s="204"/>
      <c r="AF39" s="204"/>
      <c r="AG39" s="204"/>
      <c r="AH39" s="204"/>
      <c r="AI39" s="204"/>
      <c r="AJ39" s="204"/>
      <c r="AK39" s="204"/>
      <c r="AL39" s="204"/>
      <c r="AM39" s="204"/>
      <c r="AN39" s="204"/>
    </row>
    <row r="40" spans="2:40">
      <c r="B40" s="128"/>
      <c r="C40" s="1216"/>
      <c r="D40" s="1216"/>
      <c r="E40" s="204"/>
      <c r="F40" s="1216"/>
      <c r="K40" s="204"/>
      <c r="L40" s="292"/>
      <c r="M40" s="292"/>
      <c r="N40" s="292"/>
      <c r="O40" s="292"/>
      <c r="P40" s="292"/>
      <c r="Q40" s="292"/>
      <c r="R40" s="204"/>
      <c r="S40" s="204"/>
      <c r="T40" s="204"/>
      <c r="U40" s="204"/>
      <c r="V40" s="204"/>
      <c r="W40" s="204"/>
      <c r="X40" s="204"/>
      <c r="Y40" s="204"/>
      <c r="Z40" s="204"/>
      <c r="AA40" s="204"/>
      <c r="AB40" s="204"/>
      <c r="AC40" s="204"/>
      <c r="AD40" s="204"/>
      <c r="AE40" s="204"/>
      <c r="AF40" s="204"/>
      <c r="AG40" s="204"/>
      <c r="AH40" s="204"/>
      <c r="AI40" s="204"/>
      <c r="AJ40" s="204"/>
      <c r="AK40" s="204"/>
      <c r="AL40" s="204"/>
      <c r="AM40" s="204"/>
      <c r="AN40" s="204"/>
    </row>
    <row r="41" spans="2:40">
      <c r="B41" s="1216"/>
      <c r="C41" s="1216"/>
      <c r="D41" s="1216"/>
      <c r="E41" s="1216"/>
      <c r="F41" s="1216"/>
      <c r="K41" s="204"/>
      <c r="L41" s="204"/>
      <c r="M41" s="204"/>
      <c r="N41" s="204"/>
      <c r="O41" s="204"/>
      <c r="P41" s="204"/>
      <c r="Q41" s="1342"/>
      <c r="R41" s="204"/>
      <c r="S41" s="204"/>
      <c r="T41" s="204"/>
      <c r="U41" s="204"/>
      <c r="V41" s="204"/>
      <c r="W41" s="204"/>
      <c r="X41" s="204"/>
      <c r="Y41" s="204"/>
      <c r="Z41" s="204"/>
      <c r="AA41" s="204"/>
      <c r="AB41" s="204"/>
      <c r="AC41" s="204"/>
      <c r="AD41" s="204"/>
      <c r="AE41" s="204"/>
      <c r="AF41" s="204"/>
      <c r="AG41" s="204"/>
      <c r="AH41" s="204"/>
      <c r="AI41" s="204"/>
      <c r="AJ41" s="204"/>
      <c r="AK41" s="204"/>
      <c r="AL41" s="204"/>
      <c r="AM41" s="204"/>
      <c r="AN41" s="204"/>
    </row>
    <row r="42" spans="2:40" ht="15.75" thickBot="1">
      <c r="B42" s="1216"/>
      <c r="C42" s="128"/>
      <c r="D42" s="1280" t="s">
        <v>19620</v>
      </c>
      <c r="E42" s="995" t="s">
        <v>19621</v>
      </c>
      <c r="F42" s="1280" t="s">
        <v>19207</v>
      </c>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4"/>
      <c r="AK42" s="204"/>
      <c r="AL42" s="204"/>
      <c r="AM42" s="204"/>
      <c r="AN42" s="204"/>
    </row>
    <row r="43" spans="2:40">
      <c r="B43" s="184" t="s">
        <v>19230</v>
      </c>
      <c r="C43" s="996">
        <v>0.43680000000000002</v>
      </c>
      <c r="D43" s="1238">
        <v>4.2699999999999996</v>
      </c>
      <c r="E43" s="1239">
        <v>0.8</v>
      </c>
      <c r="F43" s="1136">
        <v>6</v>
      </c>
      <c r="K43" s="204"/>
      <c r="L43" s="204"/>
      <c r="M43" s="204"/>
      <c r="N43" s="204"/>
      <c r="O43" s="204"/>
      <c r="P43" s="204"/>
      <c r="Q43" s="1342"/>
      <c r="R43" s="204"/>
      <c r="S43" s="204"/>
      <c r="T43" s="204"/>
      <c r="U43" s="204"/>
      <c r="V43" s="204"/>
      <c r="W43" s="204"/>
      <c r="X43" s="204"/>
      <c r="Y43" s="204"/>
      <c r="Z43" s="204"/>
      <c r="AA43" s="204"/>
      <c r="AB43" s="204"/>
      <c r="AC43" s="204"/>
      <c r="AD43" s="204"/>
      <c r="AE43" s="204"/>
      <c r="AF43" s="204"/>
      <c r="AG43" s="204"/>
      <c r="AH43" s="204"/>
      <c r="AI43" s="204"/>
      <c r="AJ43" s="204"/>
      <c r="AK43" s="204"/>
      <c r="AL43" s="204"/>
      <c r="AM43" s="204"/>
      <c r="AN43" s="204"/>
    </row>
    <row r="44" spans="2:40">
      <c r="B44" s="964" t="s">
        <v>19593</v>
      </c>
      <c r="C44" s="783">
        <v>0.24399999999999999</v>
      </c>
      <c r="D44" s="1240">
        <v>2.38</v>
      </c>
      <c r="E44" s="1195">
        <v>1.2</v>
      </c>
      <c r="F44" s="756">
        <v>2</v>
      </c>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4"/>
      <c r="AK44" s="204"/>
      <c r="AL44" s="204"/>
      <c r="AM44" s="204"/>
      <c r="AN44" s="204"/>
    </row>
    <row r="45" spans="2:40" ht="15.75" thickBot="1">
      <c r="B45" s="643" t="s">
        <v>19231</v>
      </c>
      <c r="C45" s="997">
        <v>0.31919999999999998</v>
      </c>
      <c r="D45" s="456">
        <v>3.12</v>
      </c>
      <c r="E45" s="1241">
        <v>7.2</v>
      </c>
      <c r="F45" s="1137">
        <v>1</v>
      </c>
      <c r="K45" s="204"/>
      <c r="L45" s="292"/>
      <c r="M45" s="292"/>
      <c r="N45" s="292"/>
      <c r="O45" s="292"/>
      <c r="P45" s="292"/>
      <c r="Q45" s="61"/>
      <c r="R45" s="292"/>
      <c r="S45" s="306"/>
      <c r="T45" s="204"/>
      <c r="U45" s="204"/>
      <c r="V45" s="204"/>
      <c r="W45" s="204"/>
      <c r="X45" s="204"/>
      <c r="Y45" s="204"/>
      <c r="Z45" s="204"/>
      <c r="AA45" s="204"/>
      <c r="AB45" s="204"/>
      <c r="AC45" s="204"/>
      <c r="AD45" s="204"/>
      <c r="AE45" s="204"/>
      <c r="AF45" s="204"/>
      <c r="AG45" s="204"/>
      <c r="AH45" s="204"/>
      <c r="AI45" s="204"/>
      <c r="AJ45" s="204"/>
      <c r="AK45" s="204"/>
      <c r="AL45" s="204"/>
      <c r="AM45" s="204"/>
      <c r="AN45" s="204"/>
    </row>
    <row r="46" spans="2:40" ht="15.75" thickBot="1">
      <c r="B46" s="1284" t="s">
        <v>19232</v>
      </c>
      <c r="C46" s="993">
        <v>1</v>
      </c>
      <c r="D46" s="998">
        <v>9.77</v>
      </c>
      <c r="E46" s="384"/>
      <c r="F46" s="384"/>
      <c r="K46" s="204"/>
      <c r="L46" s="292"/>
      <c r="M46" s="292"/>
      <c r="N46" s="292"/>
      <c r="O46" s="292"/>
      <c r="P46" s="1343"/>
      <c r="Q46" s="292"/>
      <c r="R46" s="306"/>
      <c r="S46" s="306"/>
      <c r="T46" s="204"/>
      <c r="U46" s="204"/>
      <c r="V46" s="204"/>
      <c r="W46" s="204"/>
      <c r="X46" s="204"/>
      <c r="Y46" s="204"/>
      <c r="Z46" s="204"/>
      <c r="AA46" s="204"/>
      <c r="AB46" s="204"/>
      <c r="AC46" s="204"/>
      <c r="AD46" s="204"/>
      <c r="AE46" s="204"/>
      <c r="AF46" s="204"/>
      <c r="AG46" s="204"/>
      <c r="AH46" s="204"/>
      <c r="AI46" s="204"/>
      <c r="AJ46" s="204"/>
      <c r="AK46" s="204"/>
      <c r="AL46" s="204"/>
      <c r="AM46" s="204"/>
      <c r="AN46" s="204"/>
    </row>
    <row r="47" spans="2:40" ht="15.75" thickBot="1">
      <c r="B47" s="1216"/>
      <c r="C47" s="1216"/>
      <c r="D47" s="1216"/>
      <c r="E47" s="1216"/>
      <c r="F47" s="1216"/>
      <c r="K47" s="204"/>
      <c r="L47" s="204"/>
      <c r="M47" s="204"/>
      <c r="N47" s="204"/>
      <c r="O47" s="273"/>
      <c r="P47" s="204"/>
      <c r="Q47" s="1342"/>
      <c r="R47" s="204"/>
      <c r="S47" s="204"/>
      <c r="T47" s="204"/>
      <c r="U47" s="204"/>
      <c r="V47" s="204"/>
      <c r="W47" s="204"/>
      <c r="X47" s="204"/>
      <c r="Y47" s="204"/>
      <c r="Z47" s="204"/>
      <c r="AA47" s="204"/>
      <c r="AB47" s="204"/>
      <c r="AC47" s="204"/>
      <c r="AD47" s="204"/>
      <c r="AE47" s="204"/>
      <c r="AF47" s="204"/>
      <c r="AG47" s="204"/>
      <c r="AH47" s="204"/>
      <c r="AI47" s="204"/>
      <c r="AJ47" s="204"/>
      <c r="AK47" s="204"/>
      <c r="AL47" s="204"/>
      <c r="AM47" s="204"/>
      <c r="AN47" s="204"/>
    </row>
    <row r="48" spans="2:40" ht="15.75" thickBot="1">
      <c r="B48" s="245" t="s">
        <v>19541</v>
      </c>
      <c r="C48" s="962">
        <v>1</v>
      </c>
      <c r="D48" s="1216"/>
      <c r="E48" s="1216"/>
      <c r="F48" s="1216"/>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4"/>
      <c r="AK48" s="204"/>
      <c r="AL48" s="204"/>
      <c r="AM48" s="204"/>
      <c r="AN48" s="204"/>
    </row>
    <row r="49" spans="2:40">
      <c r="B49" s="1216"/>
      <c r="C49" s="1216"/>
      <c r="D49" s="1216"/>
      <c r="E49" s="1216"/>
      <c r="F49" s="1216"/>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4"/>
      <c r="AK49" s="204"/>
      <c r="AL49" s="204"/>
      <c r="AM49" s="204"/>
      <c r="AN49" s="204"/>
    </row>
    <row r="50" spans="2:40">
      <c r="B50" s="989" t="s">
        <v>19724</v>
      </c>
      <c r="C50" s="987"/>
      <c r="D50" s="987"/>
      <c r="E50" s="987"/>
      <c r="F50" s="987"/>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row>
    <row r="51" spans="2:40">
      <c r="B51" s="292"/>
      <c r="C51" s="204"/>
      <c r="D51" s="204"/>
      <c r="E51" s="204"/>
      <c r="F51" s="204"/>
      <c r="K51" s="204"/>
      <c r="L51" s="292"/>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4"/>
      <c r="AN51" s="204"/>
    </row>
    <row r="52" spans="2:40" ht="15.75" thickBot="1">
      <c r="B52" s="128" t="s">
        <v>19719</v>
      </c>
      <c r="C52" s="1216"/>
      <c r="D52" s="1216"/>
      <c r="E52" s="1216"/>
      <c r="F52" s="1216"/>
      <c r="K52" s="204"/>
      <c r="L52" s="1344"/>
      <c r="M52" s="1344"/>
      <c r="N52" s="1344"/>
      <c r="O52" s="1344"/>
      <c r="P52" s="1344"/>
      <c r="Q52" s="1344"/>
      <c r="R52" s="1344"/>
      <c r="S52" s="204"/>
      <c r="T52" s="204"/>
      <c r="U52" s="204"/>
      <c r="V52" s="204"/>
      <c r="W52" s="204"/>
      <c r="X52" s="204"/>
      <c r="Y52" s="204"/>
      <c r="Z52" s="204"/>
      <c r="AA52" s="204"/>
      <c r="AB52" s="204"/>
      <c r="AC52" s="204"/>
      <c r="AD52" s="204"/>
      <c r="AE52" s="204"/>
      <c r="AF52" s="204"/>
      <c r="AG52" s="204"/>
      <c r="AH52" s="204"/>
      <c r="AI52" s="204"/>
      <c r="AJ52" s="204"/>
      <c r="AK52" s="204"/>
      <c r="AL52" s="204"/>
      <c r="AM52" s="204"/>
      <c r="AN52" s="204"/>
    </row>
    <row r="53" spans="2:40" ht="15.75" thickBot="1">
      <c r="B53" s="244" t="s">
        <v>219</v>
      </c>
      <c r="C53" s="523">
        <v>6</v>
      </c>
      <c r="D53" s="389"/>
      <c r="E53" s="999">
        <v>2</v>
      </c>
      <c r="F53" s="1286" t="s">
        <v>19233</v>
      </c>
      <c r="K53" s="204"/>
      <c r="L53" s="204"/>
      <c r="M53" s="204"/>
      <c r="N53" s="204"/>
      <c r="O53" s="204"/>
      <c r="P53" s="204"/>
      <c r="Q53" s="204"/>
      <c r="R53" s="204"/>
      <c r="S53" s="204"/>
      <c r="T53" s="204"/>
      <c r="U53" s="204"/>
      <c r="V53" s="204"/>
      <c r="W53" s="204"/>
      <c r="X53" s="204"/>
      <c r="Y53" s="204"/>
      <c r="Z53" s="204"/>
      <c r="AA53" s="204"/>
      <c r="AB53" s="204"/>
      <c r="AC53" s="204"/>
      <c r="AD53" s="204"/>
      <c r="AE53" s="204"/>
      <c r="AF53" s="204"/>
      <c r="AG53" s="204"/>
      <c r="AH53" s="204"/>
      <c r="AI53" s="204"/>
      <c r="AJ53" s="204"/>
      <c r="AK53" s="204"/>
      <c r="AL53" s="204"/>
      <c r="AM53" s="204"/>
      <c r="AN53" s="204"/>
    </row>
    <row r="54" spans="2:40" ht="15.75" thickBot="1">
      <c r="B54" s="1267" t="s">
        <v>314</v>
      </c>
      <c r="C54" s="462">
        <v>2</v>
      </c>
      <c r="D54" s="389"/>
      <c r="E54" s="201"/>
      <c r="F54" s="1216"/>
      <c r="K54" s="204"/>
      <c r="L54" s="292"/>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4"/>
      <c r="AK54" s="204"/>
      <c r="AL54" s="204"/>
      <c r="AM54" s="204"/>
      <c r="AN54" s="204"/>
    </row>
    <row r="55" spans="2:40" ht="15.75" thickBot="1">
      <c r="B55" s="1267" t="s">
        <v>19199</v>
      </c>
      <c r="C55" s="462">
        <v>3</v>
      </c>
      <c r="D55" s="406"/>
      <c r="E55" s="999">
        <v>1</v>
      </c>
      <c r="F55" s="1286" t="s">
        <v>19234</v>
      </c>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4"/>
      <c r="AK55" s="204"/>
      <c r="AL55" s="204"/>
      <c r="AM55" s="204"/>
      <c r="AN55" s="204"/>
    </row>
    <row r="56" spans="2:40" ht="15.75" thickBot="1">
      <c r="B56" s="1277" t="s">
        <v>19235</v>
      </c>
      <c r="C56" s="463">
        <v>1</v>
      </c>
      <c r="D56" s="406"/>
      <c r="E56" s="246"/>
      <c r="F56" s="1216"/>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row>
    <row r="57" spans="2:40">
      <c r="B57" s="1216"/>
      <c r="C57" s="1216"/>
      <c r="D57" s="1216"/>
      <c r="E57" s="1216"/>
      <c r="F57" s="1216"/>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row>
    <row r="58" spans="2:40" ht="15.75" thickBot="1">
      <c r="B58" s="128" t="s">
        <v>19720</v>
      </c>
      <c r="C58" s="1216"/>
      <c r="D58" s="1216"/>
      <c r="E58" s="1216"/>
      <c r="F58" s="1216"/>
      <c r="K58" s="204"/>
      <c r="L58" s="204"/>
      <c r="M58" s="204"/>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row>
    <row r="59" spans="2:40" ht="15.75" thickBot="1">
      <c r="B59" s="270" t="s">
        <v>237</v>
      </c>
      <c r="C59" s="380">
        <v>0.67</v>
      </c>
      <c r="D59" s="270" t="s">
        <v>19236</v>
      </c>
      <c r="E59" s="1216"/>
      <c r="F59" s="1216"/>
      <c r="K59" s="204"/>
      <c r="L59" s="204"/>
      <c r="M59" s="204"/>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c r="AK59" s="204"/>
      <c r="AL59" s="204"/>
      <c r="AM59" s="204"/>
      <c r="AN59" s="204"/>
    </row>
    <row r="60" spans="2:40" ht="15.75" thickBot="1">
      <c r="B60" s="270" t="s">
        <v>238</v>
      </c>
      <c r="C60" s="380">
        <v>0.17</v>
      </c>
      <c r="D60" s="270" t="s">
        <v>19236</v>
      </c>
      <c r="E60" s="1216"/>
      <c r="F60" s="1216"/>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row>
    <row r="61" spans="2:40">
      <c r="B61" s="1216"/>
      <c r="C61" s="1216"/>
      <c r="D61" s="1216"/>
      <c r="E61" s="1216"/>
      <c r="F61" s="1216"/>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4"/>
      <c r="AK61" s="204"/>
      <c r="AL61" s="204"/>
      <c r="AM61" s="204"/>
      <c r="AN61" s="204"/>
    </row>
    <row r="62" spans="2:40" ht="15.75" thickBot="1">
      <c r="B62" s="128" t="s">
        <v>19721</v>
      </c>
      <c r="C62" s="1216"/>
      <c r="D62" s="1216"/>
      <c r="E62" s="1216"/>
      <c r="F62" s="1216"/>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4"/>
      <c r="AK62" s="204"/>
      <c r="AL62" s="204"/>
      <c r="AM62" s="204"/>
      <c r="AN62" s="204"/>
    </row>
    <row r="63" spans="2:40">
      <c r="B63" s="1230" t="s">
        <v>19237</v>
      </c>
      <c r="C63" s="1234">
        <v>3</v>
      </c>
      <c r="D63" s="374"/>
      <c r="E63" s="1216"/>
      <c r="F63" s="1216"/>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4"/>
      <c r="AK63" s="204"/>
      <c r="AL63" s="204"/>
      <c r="AM63" s="204"/>
      <c r="AN63" s="204"/>
    </row>
    <row r="64" spans="2:40" ht="15.75" thickBot="1">
      <c r="B64" s="1235" t="s">
        <v>19596</v>
      </c>
      <c r="C64" s="1236">
        <v>2</v>
      </c>
      <c r="D64" s="374"/>
      <c r="E64" s="1216"/>
      <c r="F64" s="1216"/>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row>
    <row r="65" spans="2:40" ht="15.75" thickBot="1">
      <c r="B65" s="682" t="s">
        <v>19597</v>
      </c>
      <c r="C65" s="1237">
        <v>2</v>
      </c>
      <c r="D65" s="374"/>
      <c r="E65" s="469">
        <v>12</v>
      </c>
      <c r="F65" s="384" t="s">
        <v>19240</v>
      </c>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4"/>
      <c r="AK65" s="204"/>
      <c r="AL65" s="204"/>
      <c r="AM65" s="204"/>
      <c r="AN65" s="204"/>
    </row>
    <row r="66" spans="2:40">
      <c r="B66" s="409"/>
      <c r="C66" s="374"/>
      <c r="D66" s="374"/>
      <c r="E66" s="1216"/>
      <c r="F66" s="1216"/>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4"/>
      <c r="AK66" s="204"/>
      <c r="AL66" s="204"/>
      <c r="AM66" s="204"/>
      <c r="AN66" s="204"/>
    </row>
    <row r="67" spans="2:40" ht="15.75" thickBot="1">
      <c r="B67" s="1216"/>
      <c r="C67" s="1216"/>
      <c r="D67" s="1216"/>
      <c r="E67" s="1216"/>
      <c r="F67" s="1216"/>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c r="AK67" s="204"/>
      <c r="AL67" s="204"/>
      <c r="AM67" s="204"/>
      <c r="AN67" s="204"/>
    </row>
    <row r="68" spans="2:40">
      <c r="B68" s="377" t="s">
        <v>19241</v>
      </c>
      <c r="C68" s="990">
        <v>26</v>
      </c>
      <c r="D68" s="378" t="s">
        <v>19161</v>
      </c>
      <c r="E68" s="1216"/>
      <c r="F68" s="1216"/>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c r="AK68" s="204"/>
      <c r="AL68" s="204"/>
      <c r="AM68" s="204"/>
      <c r="AN68" s="204"/>
    </row>
    <row r="69" spans="2:40" ht="15.75" thickBot="1">
      <c r="B69" s="62" t="s">
        <v>19542</v>
      </c>
      <c r="C69" s="186">
        <v>12</v>
      </c>
      <c r="D69" s="353" t="s">
        <v>19207</v>
      </c>
      <c r="E69" s="1216"/>
      <c r="F69" s="1216"/>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4"/>
      <c r="AK69" s="204"/>
      <c r="AL69" s="204"/>
      <c r="AM69" s="204"/>
      <c r="AN69" s="204"/>
    </row>
    <row r="70" spans="2:40" ht="15.75" thickBot="1">
      <c r="B70" s="63" t="s">
        <v>19543</v>
      </c>
      <c r="C70" s="215">
        <v>312</v>
      </c>
      <c r="D70" s="376" t="s">
        <v>19543</v>
      </c>
      <c r="E70" s="1216"/>
      <c r="F70" s="239">
        <v>7828.08</v>
      </c>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4"/>
      <c r="AK70" s="204"/>
      <c r="AL70" s="204"/>
      <c r="AM70" s="204"/>
      <c r="AN70" s="204"/>
    </row>
    <row r="71" spans="2:40">
      <c r="B71" s="1216"/>
      <c r="C71" s="1216"/>
      <c r="D71" s="1216"/>
      <c r="E71" s="1216"/>
      <c r="F71" s="995"/>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204"/>
      <c r="AN71" s="204"/>
    </row>
    <row r="72" spans="2:40">
      <c r="B72" s="1216"/>
      <c r="C72" s="1216"/>
      <c r="D72" s="1216"/>
      <c r="E72" s="1216"/>
      <c r="F72" s="1216"/>
      <c r="K72" s="204"/>
      <c r="L72" s="204"/>
      <c r="M72" s="204"/>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c r="AK72" s="204"/>
      <c r="AL72" s="204"/>
      <c r="AM72" s="204"/>
      <c r="AN72" s="204"/>
    </row>
    <row r="73" spans="2:40">
      <c r="B73" s="989" t="s">
        <v>19723</v>
      </c>
      <c r="C73" s="987"/>
      <c r="D73" s="987"/>
      <c r="E73" s="987"/>
      <c r="F73" s="987"/>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204"/>
      <c r="AN73" s="204"/>
    </row>
    <row r="74" spans="2:40">
      <c r="B74" s="292"/>
      <c r="C74" s="204"/>
      <c r="D74" s="204"/>
      <c r="E74" s="204"/>
      <c r="F74" s="204"/>
      <c r="K74" s="204"/>
      <c r="L74" s="204"/>
      <c r="M74" s="204"/>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row>
    <row r="75" spans="2:40" ht="15.75" thickBot="1">
      <c r="B75" s="128" t="s">
        <v>19714</v>
      </c>
      <c r="C75" s="1216"/>
      <c r="D75" s="1216"/>
      <c r="E75" s="1216"/>
      <c r="F75" s="1216"/>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row>
    <row r="76" spans="2:40" ht="15.75" thickBot="1">
      <c r="B76" s="244" t="s">
        <v>219</v>
      </c>
      <c r="C76" s="523">
        <v>0</v>
      </c>
      <c r="D76" s="389"/>
      <c r="E76" s="469">
        <v>2</v>
      </c>
      <c r="F76" s="270" t="s">
        <v>19233</v>
      </c>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row>
    <row r="77" spans="2:40" ht="15.75" thickBot="1">
      <c r="B77" s="1267" t="s">
        <v>314</v>
      </c>
      <c r="C77" s="462">
        <v>2</v>
      </c>
      <c r="D77" s="389"/>
      <c r="E77" s="201"/>
      <c r="F77" s="1216"/>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row>
    <row r="78" spans="2:40" ht="15.75" thickBot="1">
      <c r="B78" s="62" t="s">
        <v>19199</v>
      </c>
      <c r="C78" s="462">
        <v>0</v>
      </c>
      <c r="D78" s="406"/>
      <c r="E78" s="469">
        <v>1</v>
      </c>
      <c r="F78" s="270" t="s">
        <v>19234</v>
      </c>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4"/>
      <c r="AK78" s="204"/>
      <c r="AL78" s="204"/>
      <c r="AM78" s="204"/>
      <c r="AN78" s="204"/>
    </row>
    <row r="79" spans="2:40" ht="15.75" thickBot="1">
      <c r="B79" s="63" t="s">
        <v>19235</v>
      </c>
      <c r="C79" s="463">
        <v>1</v>
      </c>
      <c r="D79" s="406"/>
      <c r="E79" s="246"/>
      <c r="F79" s="1216"/>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row>
    <row r="80" spans="2:40">
      <c r="B80" s="1216"/>
      <c r="C80" s="1216"/>
      <c r="D80" s="1216"/>
      <c r="E80" s="1216"/>
      <c r="F80" s="1216"/>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4"/>
      <c r="AL80" s="204"/>
      <c r="AM80" s="204"/>
      <c r="AN80" s="204"/>
    </row>
    <row r="81" spans="2:40" ht="15.75" thickBot="1">
      <c r="B81" s="128" t="s">
        <v>19715</v>
      </c>
      <c r="C81" s="1216"/>
      <c r="D81" s="1216"/>
      <c r="E81" s="1216"/>
      <c r="F81" s="1216"/>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c r="AL81" s="204"/>
      <c r="AM81" s="204"/>
      <c r="AN81" s="204"/>
    </row>
    <row r="82" spans="2:40" ht="15.75" thickBot="1">
      <c r="B82" s="270" t="s">
        <v>237</v>
      </c>
      <c r="C82" s="380">
        <v>0.67</v>
      </c>
      <c r="D82" s="270" t="s">
        <v>19246</v>
      </c>
      <c r="E82" s="1216"/>
      <c r="F82" s="1216"/>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4"/>
      <c r="AK82" s="204"/>
      <c r="AL82" s="204"/>
      <c r="AM82" s="204"/>
      <c r="AN82" s="204"/>
    </row>
    <row r="83" spans="2:40" ht="15.75" thickBot="1">
      <c r="B83" s="270" t="s">
        <v>238</v>
      </c>
      <c r="C83" s="380">
        <v>0.17</v>
      </c>
      <c r="D83" s="270" t="s">
        <v>19246</v>
      </c>
      <c r="E83" s="1216"/>
      <c r="F83" s="1216"/>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4"/>
      <c r="AK83" s="204"/>
      <c r="AL83" s="204"/>
      <c r="AM83" s="204"/>
      <c r="AN83" s="204"/>
    </row>
    <row r="84" spans="2:40">
      <c r="B84" s="1216"/>
      <c r="C84" s="1216"/>
      <c r="D84" s="1216"/>
      <c r="E84" s="1216"/>
      <c r="F84" s="1216"/>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4"/>
      <c r="AK84" s="204"/>
      <c r="AL84" s="204"/>
      <c r="AM84" s="204"/>
      <c r="AN84" s="204"/>
    </row>
    <row r="85" spans="2:40" ht="15.75" thickBot="1">
      <c r="B85" s="128" t="s">
        <v>19716</v>
      </c>
      <c r="C85" s="1216"/>
      <c r="D85" s="1216"/>
      <c r="E85" s="1216"/>
      <c r="F85" s="1216"/>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4"/>
      <c r="AK85" s="204"/>
      <c r="AL85" s="204"/>
      <c r="AM85" s="204"/>
      <c r="AN85" s="204"/>
    </row>
    <row r="86" spans="2:40">
      <c r="B86" s="371" t="s">
        <v>19247</v>
      </c>
      <c r="C86" s="523">
        <v>1</v>
      </c>
      <c r="D86" s="1337"/>
      <c r="E86" s="1216"/>
      <c r="F86" s="1216"/>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204"/>
      <c r="AL86" s="204"/>
      <c r="AM86" s="204"/>
      <c r="AN86" s="204"/>
    </row>
    <row r="87" spans="2:40" ht="15.75" thickBot="1">
      <c r="B87" s="199" t="s">
        <v>19238</v>
      </c>
      <c r="C87" s="462">
        <v>0</v>
      </c>
      <c r="D87" s="374"/>
      <c r="E87" s="1216"/>
      <c r="F87" s="1216"/>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c r="AK87" s="204"/>
      <c r="AL87" s="204"/>
      <c r="AM87" s="204"/>
      <c r="AN87" s="204"/>
    </row>
    <row r="88" spans="2:40" ht="15.75" thickBot="1">
      <c r="B88" s="54" t="s">
        <v>19239</v>
      </c>
      <c r="C88" s="463">
        <v>2</v>
      </c>
      <c r="D88" s="374"/>
      <c r="E88" s="380">
        <v>2</v>
      </c>
      <c r="F88" s="384" t="s">
        <v>19240</v>
      </c>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04"/>
      <c r="AL88" s="204"/>
      <c r="AM88" s="204"/>
      <c r="AN88" s="204"/>
    </row>
    <row r="89" spans="2:40">
      <c r="B89" s="409"/>
      <c r="C89" s="374"/>
      <c r="D89" s="374"/>
      <c r="E89" s="1216"/>
      <c r="F89" s="1216"/>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c r="AN89" s="204"/>
    </row>
    <row r="90" spans="2:40" ht="15.75" thickBot="1">
      <c r="B90" s="1216"/>
      <c r="C90" s="1216"/>
      <c r="D90" s="1216"/>
      <c r="E90" s="1216"/>
      <c r="F90" s="1216"/>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row>
    <row r="91" spans="2:40">
      <c r="B91" s="377" t="s">
        <v>19241</v>
      </c>
      <c r="C91" s="990">
        <v>26</v>
      </c>
      <c r="D91" s="378" t="s">
        <v>19161</v>
      </c>
      <c r="E91" s="1216"/>
      <c r="F91" s="1216"/>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row>
    <row r="92" spans="2:40" ht="15.75" thickBot="1">
      <c r="B92" s="62" t="s">
        <v>19242</v>
      </c>
      <c r="C92" s="186">
        <v>2</v>
      </c>
      <c r="D92" s="353" t="s">
        <v>19207</v>
      </c>
      <c r="E92" s="1216"/>
      <c r="F92" s="1216"/>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row>
    <row r="93" spans="2:40" ht="15.75" thickBot="1">
      <c r="B93" s="63" t="s">
        <v>19543</v>
      </c>
      <c r="C93" s="215">
        <v>52</v>
      </c>
      <c r="D93" s="376" t="s">
        <v>19243</v>
      </c>
      <c r="E93" s="1216"/>
      <c r="F93" s="239">
        <v>1304.68</v>
      </c>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row>
    <row r="94" spans="2:40">
      <c r="B94" s="1216"/>
      <c r="C94" s="1216"/>
      <c r="D94" s="1216"/>
      <c r="E94" s="1216"/>
      <c r="F94" s="995"/>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row>
    <row r="95" spans="2:40">
      <c r="B95" s="1216"/>
      <c r="C95" s="1216"/>
      <c r="D95" s="1216"/>
      <c r="E95" s="1216"/>
      <c r="F95" s="1216"/>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row>
    <row r="96" spans="2:40">
      <c r="B96" s="989" t="s">
        <v>19743</v>
      </c>
      <c r="C96" s="987"/>
      <c r="D96" s="987"/>
      <c r="E96" s="987"/>
      <c r="F96" s="987"/>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row>
    <row r="97" spans="2:40">
      <c r="B97" s="292"/>
      <c r="C97" s="204"/>
      <c r="D97" s="204"/>
      <c r="E97" s="204"/>
      <c r="F97" s="204"/>
      <c r="K97" s="204"/>
      <c r="L97" s="204"/>
      <c r="M97" s="204"/>
      <c r="N97" s="204"/>
      <c r="O97" s="204"/>
      <c r="P97" s="204"/>
      <c r="Q97" s="204"/>
      <c r="R97" s="204"/>
      <c r="S97" s="204"/>
      <c r="T97" s="204"/>
      <c r="U97" s="204"/>
      <c r="V97" s="204"/>
      <c r="W97" s="204"/>
      <c r="X97" s="204"/>
      <c r="Y97" s="204"/>
      <c r="Z97" s="204"/>
      <c r="AA97" s="204"/>
      <c r="AB97" s="204"/>
      <c r="AC97" s="204"/>
      <c r="AD97" s="204"/>
      <c r="AE97" s="204"/>
      <c r="AF97" s="204"/>
      <c r="AG97" s="204"/>
      <c r="AH97" s="204"/>
      <c r="AI97" s="204"/>
      <c r="AJ97" s="204"/>
      <c r="AK97" s="204"/>
      <c r="AL97" s="204"/>
      <c r="AM97" s="204"/>
      <c r="AN97" s="204"/>
    </row>
    <row r="98" spans="2:40" ht="15.75" thickBot="1">
      <c r="B98" s="128" t="s">
        <v>19722</v>
      </c>
      <c r="C98" s="1216"/>
      <c r="D98" s="1216"/>
      <c r="E98" s="1216"/>
      <c r="F98" s="1216"/>
      <c r="K98" s="204"/>
      <c r="L98" s="204"/>
      <c r="M98" s="204"/>
      <c r="N98" s="204"/>
      <c r="O98" s="204"/>
      <c r="P98" s="204"/>
      <c r="Q98" s="204"/>
      <c r="R98" s="204"/>
      <c r="S98" s="204"/>
      <c r="T98" s="204"/>
      <c r="U98" s="204"/>
      <c r="V98" s="204"/>
      <c r="W98" s="204"/>
      <c r="X98" s="204"/>
      <c r="Y98" s="204"/>
      <c r="Z98" s="204"/>
      <c r="AA98" s="204"/>
      <c r="AB98" s="204"/>
      <c r="AC98" s="204"/>
      <c r="AD98" s="204"/>
      <c r="AE98" s="204"/>
      <c r="AF98" s="204"/>
      <c r="AG98" s="204"/>
      <c r="AH98" s="204"/>
      <c r="AI98" s="204"/>
      <c r="AJ98" s="204"/>
      <c r="AK98" s="204"/>
      <c r="AL98" s="204"/>
      <c r="AM98" s="204"/>
      <c r="AN98" s="204"/>
    </row>
    <row r="99" spans="2:40" ht="15.75" thickBot="1">
      <c r="B99" s="244" t="s">
        <v>219</v>
      </c>
      <c r="C99" s="523">
        <v>2</v>
      </c>
      <c r="D99" s="389"/>
      <c r="E99" s="469">
        <v>2</v>
      </c>
      <c r="F99" s="270" t="s">
        <v>19233</v>
      </c>
      <c r="K99" s="204"/>
      <c r="L99" s="204"/>
      <c r="M99" s="204"/>
      <c r="N99" s="204"/>
      <c r="O99" s="204"/>
      <c r="P99" s="204"/>
      <c r="Q99" s="204"/>
      <c r="R99" s="204"/>
      <c r="S99" s="204"/>
      <c r="T99" s="204"/>
      <c r="U99" s="204"/>
      <c r="V99" s="204"/>
      <c r="W99" s="204"/>
      <c r="X99" s="204"/>
      <c r="Y99" s="204"/>
      <c r="Z99" s="204"/>
      <c r="AA99" s="204"/>
      <c r="AB99" s="204"/>
      <c r="AC99" s="204"/>
      <c r="AD99" s="204"/>
      <c r="AE99" s="204"/>
      <c r="AF99" s="204"/>
      <c r="AG99" s="204"/>
      <c r="AH99" s="204"/>
      <c r="AI99" s="204"/>
      <c r="AJ99" s="204"/>
      <c r="AK99" s="204"/>
      <c r="AL99" s="204"/>
      <c r="AM99" s="204"/>
      <c r="AN99" s="204"/>
    </row>
    <row r="100" spans="2:40" ht="15.75" thickBot="1">
      <c r="B100" s="1267" t="s">
        <v>314</v>
      </c>
      <c r="C100" s="462">
        <v>2</v>
      </c>
      <c r="D100" s="389"/>
      <c r="E100" s="201"/>
      <c r="F100" s="1216"/>
      <c r="K100" s="204"/>
      <c r="L100" s="204"/>
      <c r="M100" s="204"/>
      <c r="N100" s="204"/>
      <c r="O100" s="204"/>
      <c r="P100" s="204"/>
      <c r="Q100" s="204"/>
      <c r="R100" s="204"/>
      <c r="S100" s="204"/>
      <c r="T100" s="204"/>
      <c r="U100" s="204"/>
      <c r="V100" s="204"/>
      <c r="W100" s="204"/>
      <c r="X100" s="204"/>
      <c r="Y100" s="204"/>
      <c r="Z100" s="204"/>
      <c r="AA100" s="204"/>
      <c r="AB100" s="204"/>
      <c r="AC100" s="204"/>
      <c r="AD100" s="204"/>
      <c r="AE100" s="204"/>
      <c r="AF100" s="204"/>
      <c r="AG100" s="204"/>
      <c r="AH100" s="204"/>
      <c r="AI100" s="204"/>
      <c r="AJ100" s="204"/>
      <c r="AK100" s="204"/>
      <c r="AL100" s="204"/>
      <c r="AM100" s="204"/>
      <c r="AN100" s="204"/>
    </row>
    <row r="101" spans="2:40" ht="15.75" thickBot="1">
      <c r="B101" s="1267" t="s">
        <v>19199</v>
      </c>
      <c r="C101" s="462">
        <v>1</v>
      </c>
      <c r="D101" s="406"/>
      <c r="E101" s="469">
        <v>1</v>
      </c>
      <c r="F101" s="270" t="s">
        <v>19234</v>
      </c>
      <c r="K101" s="204"/>
      <c r="L101" s="204"/>
      <c r="M101" s="204"/>
      <c r="N101" s="204"/>
      <c r="O101" s="204"/>
      <c r="P101" s="204"/>
      <c r="Q101" s="204"/>
      <c r="R101" s="204"/>
      <c r="S101" s="204"/>
      <c r="T101" s="204"/>
      <c r="U101" s="204"/>
      <c r="V101" s="204"/>
      <c r="W101" s="204"/>
      <c r="X101" s="204"/>
      <c r="Y101" s="204"/>
      <c r="Z101" s="204"/>
      <c r="AA101" s="204"/>
      <c r="AB101" s="204"/>
      <c r="AC101" s="204"/>
      <c r="AD101" s="204"/>
      <c r="AE101" s="204"/>
      <c r="AF101" s="204"/>
      <c r="AG101" s="204"/>
      <c r="AH101" s="204"/>
      <c r="AI101" s="204"/>
      <c r="AJ101" s="204"/>
      <c r="AK101" s="204"/>
      <c r="AL101" s="204"/>
      <c r="AM101" s="204"/>
      <c r="AN101" s="204"/>
    </row>
    <row r="102" spans="2:40" ht="15.75" thickBot="1">
      <c r="B102" s="1277" t="s">
        <v>19235</v>
      </c>
      <c r="C102" s="463">
        <v>1</v>
      </c>
      <c r="D102" s="406"/>
      <c r="E102" s="246"/>
      <c r="F102" s="1216"/>
      <c r="K102" s="204"/>
      <c r="L102" s="204"/>
      <c r="M102" s="204"/>
      <c r="N102" s="204"/>
      <c r="O102" s="204"/>
      <c r="P102" s="204"/>
      <c r="Q102" s="204"/>
      <c r="R102" s="204"/>
      <c r="S102" s="204"/>
      <c r="T102" s="204"/>
      <c r="U102" s="204"/>
      <c r="V102" s="204"/>
      <c r="W102" s="204"/>
      <c r="X102" s="204"/>
      <c r="Y102" s="204"/>
      <c r="Z102" s="204"/>
      <c r="AA102" s="204"/>
      <c r="AB102" s="204"/>
      <c r="AC102" s="204"/>
      <c r="AD102" s="204"/>
      <c r="AE102" s="204"/>
      <c r="AF102" s="204"/>
      <c r="AG102" s="204"/>
      <c r="AH102" s="204"/>
      <c r="AI102" s="204"/>
      <c r="AJ102" s="204"/>
      <c r="AK102" s="204"/>
      <c r="AL102" s="204"/>
      <c r="AM102" s="204"/>
      <c r="AN102" s="204"/>
    </row>
    <row r="103" spans="2:40">
      <c r="B103" s="1216"/>
      <c r="C103" s="1216"/>
      <c r="D103" s="1216"/>
      <c r="E103" s="1216"/>
      <c r="F103" s="1216"/>
      <c r="K103" s="204"/>
      <c r="L103" s="204"/>
      <c r="M103" s="204"/>
      <c r="N103" s="204"/>
      <c r="O103" s="204"/>
      <c r="P103" s="204"/>
      <c r="Q103" s="204"/>
      <c r="R103" s="204"/>
      <c r="S103" s="204"/>
      <c r="T103" s="204"/>
      <c r="U103" s="204"/>
      <c r="V103" s="204"/>
      <c r="W103" s="204"/>
      <c r="X103" s="204"/>
      <c r="Y103" s="204"/>
      <c r="Z103" s="204"/>
      <c r="AA103" s="204"/>
      <c r="AB103" s="204"/>
      <c r="AC103" s="204"/>
      <c r="AD103" s="204"/>
      <c r="AE103" s="204"/>
      <c r="AF103" s="204"/>
      <c r="AG103" s="204"/>
      <c r="AH103" s="204"/>
      <c r="AI103" s="204"/>
      <c r="AJ103" s="204"/>
      <c r="AK103" s="204"/>
      <c r="AL103" s="204"/>
      <c r="AM103" s="204"/>
      <c r="AN103" s="204"/>
    </row>
    <row r="104" spans="2:40" ht="15.75" thickBot="1">
      <c r="B104" s="128" t="s">
        <v>19717</v>
      </c>
      <c r="C104" s="1216"/>
      <c r="D104" s="1216"/>
      <c r="E104" s="1216"/>
      <c r="F104" s="1216"/>
      <c r="K104" s="204"/>
      <c r="L104" s="204"/>
      <c r="M104" s="204"/>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4"/>
      <c r="AL104" s="204"/>
      <c r="AM104" s="204"/>
      <c r="AN104" s="204"/>
    </row>
    <row r="105" spans="2:40" ht="15.75" thickBot="1">
      <c r="B105" s="270" t="s">
        <v>237</v>
      </c>
      <c r="C105" s="380">
        <v>0.67</v>
      </c>
      <c r="D105" s="270" t="s">
        <v>19250</v>
      </c>
      <c r="E105" s="1216"/>
      <c r="F105" s="1216"/>
      <c r="K105" s="204"/>
      <c r="L105" s="204"/>
      <c r="M105" s="204"/>
      <c r="N105" s="204"/>
      <c r="O105" s="204"/>
      <c r="P105" s="204"/>
      <c r="Q105" s="204"/>
      <c r="R105" s="204"/>
      <c r="S105" s="204"/>
      <c r="T105" s="204"/>
      <c r="U105" s="204"/>
      <c r="V105" s="204"/>
      <c r="W105" s="204"/>
      <c r="X105" s="204"/>
      <c r="Y105" s="204"/>
      <c r="Z105" s="204"/>
      <c r="AA105" s="204"/>
      <c r="AB105" s="204"/>
      <c r="AC105" s="204"/>
      <c r="AD105" s="204"/>
      <c r="AE105" s="204"/>
      <c r="AF105" s="204"/>
      <c r="AG105" s="204"/>
      <c r="AH105" s="204"/>
      <c r="AI105" s="204"/>
      <c r="AJ105" s="204"/>
      <c r="AK105" s="204"/>
      <c r="AL105" s="204"/>
      <c r="AM105" s="204"/>
      <c r="AN105" s="204"/>
    </row>
    <row r="106" spans="2:40" ht="15.75" thickBot="1">
      <c r="B106" s="270" t="s">
        <v>238</v>
      </c>
      <c r="C106" s="380">
        <v>0.17</v>
      </c>
      <c r="D106" s="270" t="s">
        <v>19250</v>
      </c>
      <c r="E106" s="1216"/>
      <c r="F106" s="1216"/>
      <c r="K106" s="204"/>
      <c r="L106" s="204"/>
      <c r="M106" s="204"/>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4"/>
      <c r="AL106" s="204"/>
      <c r="AM106" s="204"/>
      <c r="AN106" s="204"/>
    </row>
    <row r="107" spans="2:40">
      <c r="B107" s="1216"/>
      <c r="C107" s="1216"/>
      <c r="D107" s="1216"/>
      <c r="E107" s="1216"/>
      <c r="F107" s="1216"/>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c r="AI107" s="204"/>
      <c r="AJ107" s="204"/>
      <c r="AK107" s="204"/>
      <c r="AL107" s="204"/>
      <c r="AM107" s="204"/>
      <c r="AN107" s="204"/>
    </row>
    <row r="108" spans="2:40" ht="15.75" thickBot="1">
      <c r="B108" s="128" t="s">
        <v>19718</v>
      </c>
      <c r="C108" s="1216"/>
      <c r="D108" s="1216"/>
      <c r="E108" s="1216"/>
      <c r="F108" s="1216"/>
      <c r="K108" s="204"/>
      <c r="L108" s="204"/>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4"/>
      <c r="AL108" s="204"/>
      <c r="AM108" s="204"/>
      <c r="AN108" s="204"/>
    </row>
    <row r="109" spans="2:40">
      <c r="B109" s="371" t="s">
        <v>19691</v>
      </c>
      <c r="C109" s="241">
        <v>1</v>
      </c>
      <c r="D109" s="374"/>
      <c r="E109" s="1216"/>
      <c r="F109" s="1216"/>
      <c r="K109" s="204"/>
      <c r="L109" s="204"/>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c r="AK109" s="204"/>
      <c r="AL109" s="204"/>
      <c r="AM109" s="204"/>
      <c r="AN109" s="204"/>
    </row>
    <row r="110" spans="2:40" ht="15.75" thickBot="1">
      <c r="B110" s="199" t="s">
        <v>19238</v>
      </c>
      <c r="C110" s="242">
        <v>3</v>
      </c>
      <c r="D110" s="374"/>
      <c r="E110" s="1216"/>
      <c r="F110" s="1216"/>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4"/>
      <c r="AL110" s="204"/>
      <c r="AM110" s="204"/>
      <c r="AN110" s="204"/>
    </row>
    <row r="111" spans="2:40" ht="15.75" thickBot="1">
      <c r="B111" s="54" t="s">
        <v>19239</v>
      </c>
      <c r="C111" s="1338">
        <v>3</v>
      </c>
      <c r="D111" s="374"/>
      <c r="E111" s="380">
        <v>6</v>
      </c>
      <c r="F111" s="384" t="s">
        <v>19240</v>
      </c>
      <c r="K111" s="204"/>
      <c r="L111" s="204"/>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04"/>
      <c r="AK111" s="204"/>
      <c r="AL111" s="204"/>
      <c r="AM111" s="204"/>
      <c r="AN111" s="204"/>
    </row>
    <row r="112" spans="2:40">
      <c r="B112" s="409"/>
      <c r="C112" s="374"/>
      <c r="D112" s="374"/>
      <c r="E112" s="1216"/>
      <c r="F112" s="1216"/>
      <c r="K112" s="204"/>
      <c r="L112" s="204"/>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row>
    <row r="113" spans="2:40" ht="15.75" thickBot="1">
      <c r="B113" s="1216"/>
      <c r="C113" s="1216"/>
      <c r="D113" s="1216"/>
      <c r="E113" s="1216"/>
      <c r="F113" s="1216"/>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row>
    <row r="114" spans="2:40">
      <c r="B114" s="377" t="s">
        <v>19241</v>
      </c>
      <c r="C114" s="990">
        <v>26</v>
      </c>
      <c r="D114" s="378" t="s">
        <v>19161</v>
      </c>
      <c r="E114" s="1216"/>
      <c r="F114" s="1216"/>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row>
    <row r="115" spans="2:40">
      <c r="B115" s="62" t="s">
        <v>19242</v>
      </c>
      <c r="C115" s="186">
        <v>6</v>
      </c>
      <c r="D115" s="353" t="s">
        <v>19207</v>
      </c>
      <c r="E115" s="1216"/>
      <c r="F115" s="1216"/>
      <c r="K115" s="204"/>
      <c r="L115" s="204"/>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row>
    <row r="116" spans="2:40" ht="15.75" thickBot="1">
      <c r="B116" s="63" t="s">
        <v>19543</v>
      </c>
      <c r="C116" s="215">
        <v>156</v>
      </c>
      <c r="D116" s="376" t="s">
        <v>19243</v>
      </c>
      <c r="E116" s="1216"/>
      <c r="F116" s="255"/>
      <c r="K116" s="204"/>
      <c r="L116" s="204"/>
      <c r="M116" s="204"/>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row>
    <row r="117" spans="2:40" ht="15.75" thickBot="1">
      <c r="B117" s="1216"/>
      <c r="C117" s="1216"/>
      <c r="D117" s="1216"/>
      <c r="E117" s="1216"/>
      <c r="F117" s="399">
        <v>3914.04</v>
      </c>
      <c r="K117" s="204"/>
      <c r="L117" s="204"/>
      <c r="M117" s="204"/>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row>
    <row r="118" spans="2:40">
      <c r="B118" s="1216"/>
      <c r="C118" s="1216"/>
      <c r="D118" s="1216"/>
      <c r="E118" s="1216"/>
      <c r="F118" s="1216"/>
      <c r="K118" s="204"/>
      <c r="L118" s="204"/>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row>
    <row r="119" spans="2:40">
      <c r="B119" s="989" t="s">
        <v>19725</v>
      </c>
      <c r="C119" s="987"/>
      <c r="D119" s="987"/>
      <c r="E119" s="987"/>
      <c r="F119" s="987"/>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row>
    <row r="120" spans="2:40" ht="15.75" thickBot="1">
      <c r="B120" s="128"/>
      <c r="C120" s="1216"/>
      <c r="D120" s="1216"/>
      <c r="E120" s="1216"/>
      <c r="F120" s="1216"/>
      <c r="K120" s="204"/>
      <c r="L120" s="204"/>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row>
    <row r="121" spans="2:40">
      <c r="B121" s="1536" t="s">
        <v>19911</v>
      </c>
      <c r="C121" s="1000">
        <v>870</v>
      </c>
      <c r="D121" s="1001" t="s">
        <v>19251</v>
      </c>
      <c r="E121" s="995"/>
      <c r="F121" s="1271"/>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row>
    <row r="122" spans="2:40" ht="15.75" thickBot="1">
      <c r="B122" s="1472"/>
      <c r="C122" s="215">
        <v>35</v>
      </c>
      <c r="D122" s="1002" t="s">
        <v>19252</v>
      </c>
      <c r="E122" s="201"/>
      <c r="F122" s="1216"/>
      <c r="K122" s="204"/>
      <c r="L122" s="204"/>
      <c r="M122" s="204"/>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row>
    <row r="123" spans="2:40">
      <c r="B123" s="1536" t="s">
        <v>19253</v>
      </c>
      <c r="C123" s="990">
        <v>28</v>
      </c>
      <c r="D123" s="414" t="s">
        <v>130</v>
      </c>
      <c r="E123" s="995"/>
      <c r="F123" s="1280"/>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row>
    <row r="124" spans="2:40" ht="15.75" thickBot="1">
      <c r="B124" s="1472"/>
      <c r="C124" s="215">
        <v>2</v>
      </c>
      <c r="D124" s="417" t="s">
        <v>19207</v>
      </c>
      <c r="E124" s="246"/>
      <c r="F124" s="1216"/>
      <c r="K124" s="204"/>
      <c r="L124" s="204"/>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row>
    <row r="125" spans="2:40">
      <c r="B125" s="1279" t="s">
        <v>20168</v>
      </c>
      <c r="C125" s="291"/>
      <c r="D125" s="406"/>
      <c r="E125" s="246"/>
      <c r="F125" s="1216"/>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row>
    <row r="126" spans="2:40" ht="15.75" thickBot="1">
      <c r="B126" s="1216"/>
      <c r="C126" s="1216"/>
      <c r="D126" s="1216"/>
      <c r="E126" s="1216"/>
      <c r="F126" s="1216"/>
      <c r="K126" s="204"/>
      <c r="L126" s="204"/>
      <c r="M126" s="204"/>
      <c r="N126" s="204"/>
      <c r="O126" s="204"/>
      <c r="P126" s="204"/>
      <c r="Q126" s="204"/>
      <c r="R126" s="204"/>
      <c r="S126" s="204"/>
      <c r="T126" s="204"/>
      <c r="U126" s="204"/>
      <c r="V126" s="204"/>
      <c r="W126" s="204"/>
      <c r="X126" s="204"/>
      <c r="Y126" s="204"/>
      <c r="Z126" s="204"/>
      <c r="AA126" s="204"/>
      <c r="AB126" s="204"/>
      <c r="AC126" s="204"/>
      <c r="AD126" s="204"/>
      <c r="AE126" s="204"/>
      <c r="AF126" s="204"/>
      <c r="AG126" s="204"/>
      <c r="AH126" s="204"/>
      <c r="AI126" s="204"/>
      <c r="AJ126" s="204"/>
      <c r="AK126" s="204"/>
      <c r="AL126" s="204"/>
      <c r="AM126" s="204"/>
      <c r="AN126" s="204"/>
    </row>
    <row r="127" spans="2:40">
      <c r="B127" s="377" t="s">
        <v>19541</v>
      </c>
      <c r="C127" s="697">
        <v>1</v>
      </c>
      <c r="D127" s="1216" t="s">
        <v>19196</v>
      </c>
      <c r="E127" s="1216"/>
      <c r="F127" s="1216"/>
      <c r="K127" s="204"/>
      <c r="L127" s="204"/>
      <c r="M127" s="204"/>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row>
    <row r="128" spans="2:40" ht="15.75" thickBot="1">
      <c r="B128" s="63" t="s">
        <v>19285</v>
      </c>
      <c r="C128" s="1339">
        <v>1</v>
      </c>
      <c r="D128" s="1216"/>
      <c r="E128" s="1216"/>
      <c r="F128" s="1216"/>
      <c r="K128" s="204"/>
      <c r="L128" s="204"/>
      <c r="M128" s="204"/>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row>
    <row r="129" spans="2:40">
      <c r="B129" s="1216"/>
      <c r="C129" s="1216"/>
      <c r="D129" s="1216"/>
      <c r="E129" s="1216"/>
      <c r="F129" s="1216"/>
      <c r="K129" s="204"/>
      <c r="L129" s="204"/>
      <c r="M129" s="204"/>
      <c r="N129" s="204"/>
      <c r="O129" s="204"/>
      <c r="P129" s="204"/>
      <c r="Q129" s="204"/>
      <c r="R129" s="204"/>
      <c r="S129" s="204"/>
      <c r="T129" s="204"/>
      <c r="U129" s="204"/>
      <c r="V129" s="204"/>
      <c r="W129" s="204"/>
      <c r="X129" s="204"/>
      <c r="Y129" s="204"/>
      <c r="Z129" s="204"/>
      <c r="AA129" s="204"/>
      <c r="AB129" s="204"/>
      <c r="AC129" s="204"/>
      <c r="AD129" s="204"/>
      <c r="AE129" s="204"/>
      <c r="AF129" s="204"/>
      <c r="AG129" s="204"/>
      <c r="AH129" s="204"/>
      <c r="AI129" s="204"/>
      <c r="AJ129" s="204"/>
      <c r="AK129" s="204"/>
      <c r="AL129" s="204"/>
      <c r="AM129" s="204"/>
      <c r="AN129" s="204"/>
    </row>
    <row r="130" spans="2:40" ht="15.75" thickBot="1">
      <c r="B130" s="128" t="s">
        <v>19726</v>
      </c>
      <c r="C130" s="1216"/>
      <c r="D130" s="1216"/>
      <c r="E130" s="1216"/>
      <c r="F130" s="1216"/>
      <c r="K130" s="204"/>
      <c r="L130" s="204"/>
      <c r="M130" s="204"/>
      <c r="N130" s="204"/>
      <c r="O130" s="204"/>
      <c r="P130" s="204"/>
      <c r="Q130" s="204"/>
      <c r="R130" s="204"/>
      <c r="S130" s="204"/>
      <c r="T130" s="204"/>
      <c r="U130" s="204"/>
      <c r="V130" s="204"/>
      <c r="W130" s="204"/>
      <c r="X130" s="204"/>
      <c r="Y130" s="204"/>
      <c r="Z130" s="204"/>
      <c r="AA130" s="204"/>
      <c r="AB130" s="204"/>
      <c r="AC130" s="204"/>
      <c r="AD130" s="204"/>
      <c r="AE130" s="204"/>
      <c r="AF130" s="204"/>
      <c r="AG130" s="204"/>
      <c r="AH130" s="204"/>
      <c r="AI130" s="204"/>
      <c r="AJ130" s="204"/>
      <c r="AK130" s="204"/>
      <c r="AL130" s="204"/>
      <c r="AM130" s="204"/>
      <c r="AN130" s="204"/>
    </row>
    <row r="131" spans="2:40" ht="15.75" thickBot="1">
      <c r="B131" s="244" t="s">
        <v>219</v>
      </c>
      <c r="C131" s="523">
        <v>2</v>
      </c>
      <c r="D131" s="389"/>
      <c r="E131" s="1003">
        <v>2</v>
      </c>
      <c r="F131" s="270" t="s">
        <v>19233</v>
      </c>
      <c r="K131" s="204"/>
      <c r="L131" s="204"/>
      <c r="M131" s="204"/>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c r="AK131" s="204"/>
      <c r="AL131" s="204"/>
      <c r="AM131" s="204"/>
      <c r="AN131" s="204"/>
    </row>
    <row r="132" spans="2:40" ht="15.75" thickBot="1">
      <c r="B132" s="63" t="s">
        <v>19199</v>
      </c>
      <c r="C132" s="463">
        <v>1</v>
      </c>
      <c r="D132" s="406"/>
      <c r="E132" s="1003">
        <v>1</v>
      </c>
      <c r="F132" s="270" t="s">
        <v>19234</v>
      </c>
      <c r="K132" s="204"/>
      <c r="L132" s="204"/>
      <c r="M132" s="204"/>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c r="AK132" s="204"/>
      <c r="AL132" s="204"/>
      <c r="AM132" s="204"/>
      <c r="AN132" s="204"/>
    </row>
    <row r="133" spans="2:40">
      <c r="B133" s="1216"/>
      <c r="C133" s="1216"/>
      <c r="D133" s="1216"/>
      <c r="E133" s="1216"/>
      <c r="F133" s="1216"/>
      <c r="K133" s="204"/>
      <c r="L133" s="204"/>
      <c r="M133" s="204"/>
      <c r="N133" s="204"/>
      <c r="O133" s="204"/>
      <c r="P133" s="204"/>
      <c r="Q133" s="204"/>
      <c r="R133" s="204"/>
      <c r="S133" s="204"/>
      <c r="T133" s="204"/>
      <c r="U133" s="204"/>
      <c r="V133" s="204"/>
      <c r="W133" s="204"/>
      <c r="X133" s="204"/>
      <c r="Y133" s="204"/>
      <c r="Z133" s="204"/>
      <c r="AA133" s="204"/>
      <c r="AB133" s="204"/>
      <c r="AC133" s="204"/>
      <c r="AD133" s="204"/>
      <c r="AE133" s="204"/>
      <c r="AF133" s="204"/>
      <c r="AG133" s="204"/>
      <c r="AH133" s="204"/>
      <c r="AI133" s="204"/>
      <c r="AJ133" s="204"/>
      <c r="AK133" s="204"/>
      <c r="AL133" s="204"/>
      <c r="AM133" s="204"/>
      <c r="AN133" s="204"/>
    </row>
    <row r="134" spans="2:40" ht="15.75" thickBot="1">
      <c r="B134" s="128" t="s">
        <v>19744</v>
      </c>
      <c r="C134" s="1216"/>
      <c r="D134" s="1216"/>
      <c r="E134" s="1216"/>
      <c r="F134" s="1216"/>
      <c r="K134" s="204"/>
      <c r="L134" s="204"/>
      <c r="M134" s="204"/>
      <c r="N134" s="204"/>
      <c r="O134" s="204"/>
      <c r="P134" s="204"/>
      <c r="Q134" s="204"/>
      <c r="R134" s="204"/>
      <c r="S134" s="204"/>
      <c r="T134" s="204"/>
      <c r="U134" s="204"/>
      <c r="V134" s="204"/>
      <c r="W134" s="204"/>
      <c r="X134" s="204"/>
      <c r="Y134" s="204"/>
      <c r="Z134" s="204"/>
      <c r="AA134" s="204"/>
      <c r="AB134" s="204"/>
      <c r="AC134" s="204"/>
      <c r="AD134" s="204"/>
      <c r="AE134" s="204"/>
      <c r="AF134" s="204"/>
      <c r="AG134" s="204"/>
      <c r="AH134" s="204"/>
      <c r="AI134" s="204"/>
      <c r="AJ134" s="204"/>
      <c r="AK134" s="204"/>
      <c r="AL134" s="204"/>
      <c r="AM134" s="204"/>
      <c r="AN134" s="204"/>
    </row>
    <row r="135" spans="2:40">
      <c r="B135" s="289" t="s">
        <v>237</v>
      </c>
      <c r="C135" s="185">
        <v>0.67</v>
      </c>
      <c r="D135" s="602" t="s">
        <v>19254</v>
      </c>
      <c r="E135" s="1216"/>
      <c r="F135" s="1216"/>
      <c r="K135" s="204"/>
      <c r="L135" s="204"/>
      <c r="M135" s="204"/>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c r="AK135" s="204"/>
      <c r="AL135" s="204"/>
      <c r="AM135" s="204"/>
      <c r="AN135" s="204"/>
    </row>
    <row r="136" spans="2:40" ht="15.75" thickBot="1">
      <c r="B136" s="407" t="s">
        <v>238</v>
      </c>
      <c r="C136" s="215">
        <v>0.17</v>
      </c>
      <c r="D136" s="387" t="s">
        <v>19254</v>
      </c>
      <c r="E136" s="1216"/>
      <c r="F136" s="1216"/>
      <c r="K136" s="204"/>
      <c r="L136" s="204"/>
      <c r="M136" s="204"/>
      <c r="N136" s="204"/>
      <c r="O136" s="204"/>
      <c r="P136" s="204"/>
      <c r="Q136" s="204"/>
      <c r="R136" s="204"/>
      <c r="S136" s="204"/>
      <c r="T136" s="204"/>
      <c r="U136" s="204"/>
      <c r="V136" s="204"/>
      <c r="W136" s="204"/>
      <c r="X136" s="204"/>
      <c r="Y136" s="204"/>
      <c r="Z136" s="204"/>
      <c r="AA136" s="204"/>
      <c r="AB136" s="204"/>
      <c r="AC136" s="204"/>
      <c r="AD136" s="204"/>
      <c r="AE136" s="204"/>
      <c r="AF136" s="204"/>
      <c r="AG136" s="204"/>
      <c r="AH136" s="204"/>
      <c r="AI136" s="204"/>
      <c r="AJ136" s="204"/>
      <c r="AK136" s="204"/>
      <c r="AL136" s="204"/>
      <c r="AM136" s="204"/>
      <c r="AN136" s="204"/>
    </row>
    <row r="137" spans="2:40">
      <c r="B137" s="1216"/>
      <c r="C137" s="1216"/>
      <c r="D137" s="1216"/>
      <c r="E137" s="1216"/>
      <c r="F137" s="1216"/>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c r="AN137" s="204"/>
    </row>
    <row r="138" spans="2:40" ht="15.75" thickBot="1">
      <c r="B138" s="128" t="s">
        <v>19745</v>
      </c>
      <c r="C138" s="1216"/>
      <c r="D138" s="1216"/>
      <c r="E138" s="1216"/>
      <c r="F138" s="1216"/>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row>
    <row r="139" spans="2:40" ht="15.75" thickBot="1">
      <c r="B139" s="371" t="s">
        <v>19255</v>
      </c>
      <c r="C139" s="455">
        <v>1</v>
      </c>
      <c r="D139" s="374"/>
      <c r="E139" s="1216"/>
      <c r="F139" s="1216"/>
      <c r="K139" s="204"/>
      <c r="L139" s="204"/>
      <c r="M139" s="204"/>
      <c r="N139" s="204"/>
      <c r="O139" s="204"/>
      <c r="P139" s="204"/>
      <c r="Q139" s="204"/>
      <c r="R139" s="204"/>
      <c r="S139" s="204"/>
      <c r="T139" s="204"/>
      <c r="U139" s="204"/>
      <c r="V139" s="204"/>
      <c r="W139" s="204"/>
      <c r="X139" s="204"/>
      <c r="Y139" s="204"/>
      <c r="Z139" s="204"/>
      <c r="AA139" s="204"/>
      <c r="AB139" s="204"/>
      <c r="AC139" s="204"/>
      <c r="AD139" s="204"/>
      <c r="AE139" s="204"/>
      <c r="AF139" s="204"/>
      <c r="AG139" s="204"/>
      <c r="AH139" s="204"/>
      <c r="AI139" s="204"/>
      <c r="AJ139" s="204"/>
      <c r="AK139" s="204"/>
      <c r="AL139" s="204"/>
      <c r="AM139" s="204"/>
      <c r="AN139" s="204"/>
    </row>
    <row r="140" spans="2:40" ht="15.75" thickBot="1">
      <c r="B140" s="54" t="s">
        <v>19598</v>
      </c>
      <c r="C140" s="243">
        <v>2</v>
      </c>
      <c r="D140" s="374"/>
      <c r="E140" s="1004">
        <v>2</v>
      </c>
      <c r="F140" s="392" t="s">
        <v>19240</v>
      </c>
      <c r="K140" s="204"/>
      <c r="L140" s="204"/>
      <c r="M140" s="204"/>
      <c r="N140" s="204"/>
      <c r="O140" s="204"/>
      <c r="P140" s="204"/>
      <c r="Q140" s="204"/>
      <c r="R140" s="204"/>
      <c r="S140" s="204"/>
      <c r="T140" s="204"/>
      <c r="U140" s="204"/>
      <c r="V140" s="204"/>
      <c r="W140" s="204"/>
      <c r="X140" s="204"/>
      <c r="Y140" s="204"/>
      <c r="Z140" s="204"/>
      <c r="AA140" s="204"/>
      <c r="AB140" s="204"/>
      <c r="AC140" s="204"/>
      <c r="AD140" s="204"/>
      <c r="AE140" s="204"/>
      <c r="AF140" s="204"/>
      <c r="AG140" s="204"/>
      <c r="AH140" s="204"/>
      <c r="AI140" s="204"/>
      <c r="AJ140" s="204"/>
      <c r="AK140" s="204"/>
      <c r="AL140" s="204"/>
      <c r="AM140" s="204"/>
      <c r="AN140" s="204"/>
    </row>
    <row r="141" spans="2:40">
      <c r="B141" s="409"/>
      <c r="C141" s="374"/>
      <c r="D141" s="374"/>
      <c r="E141" s="1216"/>
      <c r="F141" s="1216"/>
      <c r="K141" s="204"/>
      <c r="L141" s="20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204"/>
      <c r="AL141" s="204"/>
      <c r="AM141" s="204"/>
      <c r="AN141" s="204"/>
    </row>
    <row r="142" spans="2:40" ht="15.75" thickBot="1">
      <c r="B142" s="1216"/>
      <c r="C142" s="1216"/>
      <c r="D142" s="1216"/>
      <c r="E142" s="1216"/>
      <c r="F142" s="1216"/>
      <c r="K142" s="204"/>
      <c r="L142" s="204"/>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c r="AL142" s="204"/>
      <c r="AM142" s="204"/>
      <c r="AN142" s="204"/>
    </row>
    <row r="143" spans="2:40">
      <c r="B143" s="377" t="s">
        <v>19241</v>
      </c>
      <c r="C143" s="990">
        <v>26</v>
      </c>
      <c r="D143" s="378" t="s">
        <v>19161</v>
      </c>
      <c r="E143" s="1216"/>
      <c r="F143" s="1216"/>
      <c r="K143" s="204"/>
      <c r="L143" s="20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c r="AK143" s="204"/>
      <c r="AL143" s="204"/>
      <c r="AM143" s="204"/>
      <c r="AN143" s="204"/>
    </row>
    <row r="144" spans="2:40" ht="15.75" thickBot="1">
      <c r="B144" s="62" t="s">
        <v>19544</v>
      </c>
      <c r="C144" s="186">
        <v>2</v>
      </c>
      <c r="D144" s="353" t="s">
        <v>19207</v>
      </c>
      <c r="E144" s="1216"/>
      <c r="F144" s="1216"/>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204"/>
      <c r="AL144" s="204"/>
      <c r="AM144" s="204"/>
      <c r="AN144" s="204"/>
    </row>
    <row r="145" spans="2:40" ht="15.75" thickBot="1">
      <c r="B145" s="63" t="s">
        <v>19543</v>
      </c>
      <c r="C145" s="215">
        <v>52</v>
      </c>
      <c r="D145" s="376" t="s">
        <v>19545</v>
      </c>
      <c r="E145" s="1216"/>
      <c r="F145" s="240">
        <v>1304.68</v>
      </c>
      <c r="K145" s="204"/>
      <c r="L145" s="20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c r="AK145" s="204"/>
      <c r="AL145" s="204"/>
      <c r="AM145" s="204"/>
      <c r="AN145" s="204"/>
    </row>
    <row r="146" spans="2:40">
      <c r="B146" s="204"/>
      <c r="C146" s="278"/>
      <c r="D146" s="204"/>
      <c r="E146" s="1216"/>
      <c r="F146" s="255"/>
      <c r="K146" s="204"/>
      <c r="L146" s="204"/>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c r="AK146" s="204"/>
      <c r="AL146" s="204"/>
      <c r="AM146" s="204"/>
      <c r="AN146" s="204"/>
    </row>
    <row r="147" spans="2:40">
      <c r="B147" s="1216"/>
      <c r="C147" s="1216"/>
      <c r="D147" s="1216"/>
      <c r="E147" s="1216"/>
      <c r="F147" s="1216"/>
      <c r="K147" s="204"/>
      <c r="L147" s="204"/>
      <c r="M147" s="204"/>
      <c r="N147" s="204"/>
      <c r="O147" s="204"/>
      <c r="P147" s="204"/>
      <c r="Q147" s="204"/>
      <c r="R147" s="204"/>
      <c r="S147" s="204"/>
      <c r="T147" s="204"/>
      <c r="U147" s="204"/>
      <c r="V147" s="204"/>
      <c r="W147" s="204"/>
      <c r="X147" s="204"/>
      <c r="Y147" s="204"/>
      <c r="Z147" s="204"/>
      <c r="AA147" s="204"/>
      <c r="AB147" s="204"/>
      <c r="AC147" s="204"/>
      <c r="AD147" s="204"/>
      <c r="AE147" s="204"/>
      <c r="AF147" s="204"/>
      <c r="AG147" s="204"/>
      <c r="AH147" s="204"/>
      <c r="AI147" s="204"/>
      <c r="AJ147" s="204"/>
      <c r="AK147" s="204"/>
      <c r="AL147" s="204"/>
      <c r="AM147" s="204"/>
      <c r="AN147" s="204"/>
    </row>
    <row r="148" spans="2:40">
      <c r="B148" s="1216"/>
      <c r="C148" s="1216"/>
      <c r="D148" s="1216"/>
      <c r="E148" s="1216"/>
      <c r="F148" s="1216"/>
      <c r="K148" s="204"/>
      <c r="L148" s="204"/>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c r="AN148" s="204"/>
    </row>
    <row r="149" spans="2:40">
      <c r="B149" s="1216"/>
      <c r="C149" s="1216"/>
      <c r="D149" s="1216"/>
      <c r="E149" s="1216"/>
      <c r="F149" s="1216"/>
      <c r="K149" s="204"/>
      <c r="L149" s="204"/>
      <c r="M149" s="204"/>
      <c r="N149" s="204"/>
      <c r="O149" s="204"/>
      <c r="P149" s="204"/>
      <c r="Q149" s="204"/>
      <c r="R149" s="204"/>
      <c r="S149" s="204"/>
      <c r="T149" s="204"/>
      <c r="U149" s="204"/>
      <c r="V149" s="204"/>
      <c r="W149" s="204"/>
      <c r="X149" s="204"/>
      <c r="Y149" s="204"/>
      <c r="Z149" s="204"/>
      <c r="AA149" s="204"/>
      <c r="AB149" s="204"/>
      <c r="AC149" s="204"/>
      <c r="AD149" s="204"/>
      <c r="AE149" s="204"/>
      <c r="AF149" s="204"/>
      <c r="AG149" s="204"/>
      <c r="AH149" s="204"/>
      <c r="AI149" s="204"/>
      <c r="AJ149" s="204"/>
      <c r="AK149" s="204"/>
      <c r="AL149" s="204"/>
      <c r="AM149" s="204"/>
      <c r="AN149" s="204"/>
    </row>
    <row r="150" spans="2:40">
      <c r="B150" s="1216"/>
      <c r="C150" s="1216"/>
      <c r="D150" s="1216"/>
      <c r="E150" s="1216"/>
      <c r="F150" s="1216"/>
      <c r="K150" s="204"/>
      <c r="L150" s="204"/>
      <c r="M150" s="204"/>
      <c r="N150" s="204"/>
      <c r="O150" s="204"/>
      <c r="P150" s="204"/>
      <c r="Q150" s="204"/>
      <c r="R150" s="204"/>
      <c r="S150" s="204"/>
      <c r="T150" s="204"/>
      <c r="U150" s="204"/>
      <c r="V150" s="204"/>
      <c r="W150" s="204"/>
      <c r="X150" s="204"/>
      <c r="Y150" s="204"/>
      <c r="Z150" s="204"/>
      <c r="AA150" s="204"/>
      <c r="AB150" s="204"/>
      <c r="AC150" s="204"/>
      <c r="AD150" s="204"/>
      <c r="AE150" s="204"/>
      <c r="AF150" s="204"/>
      <c r="AG150" s="204"/>
      <c r="AH150" s="204"/>
      <c r="AI150" s="204"/>
      <c r="AJ150" s="204"/>
      <c r="AK150" s="204"/>
      <c r="AL150" s="204"/>
      <c r="AM150" s="204"/>
      <c r="AN150" s="204"/>
    </row>
    <row r="151" spans="2:40">
      <c r="B151" s="1216"/>
      <c r="C151" s="1216"/>
      <c r="D151" s="1216"/>
      <c r="E151" s="1216"/>
      <c r="F151" s="1216"/>
      <c r="K151" s="204"/>
      <c r="L151" s="204"/>
      <c r="M151" s="204"/>
      <c r="N151" s="204"/>
      <c r="O151" s="204"/>
      <c r="P151" s="204"/>
      <c r="Q151" s="204"/>
      <c r="R151" s="204"/>
      <c r="S151" s="204"/>
      <c r="T151" s="204"/>
      <c r="U151" s="204"/>
      <c r="V151" s="204"/>
      <c r="W151" s="204"/>
      <c r="X151" s="204"/>
      <c r="Y151" s="204"/>
      <c r="Z151" s="204"/>
      <c r="AA151" s="204"/>
      <c r="AB151" s="204"/>
      <c r="AC151" s="204"/>
      <c r="AD151" s="204"/>
      <c r="AE151" s="204"/>
      <c r="AF151" s="204"/>
      <c r="AG151" s="204"/>
      <c r="AH151" s="204"/>
      <c r="AI151" s="204"/>
      <c r="AJ151" s="204"/>
      <c r="AK151" s="204"/>
      <c r="AL151" s="204"/>
      <c r="AM151" s="204"/>
      <c r="AN151" s="204"/>
    </row>
    <row r="152" spans="2:40">
      <c r="B152" s="1216"/>
      <c r="C152" s="1216"/>
      <c r="D152" s="1216"/>
      <c r="E152" s="1216"/>
      <c r="F152" s="1216"/>
      <c r="K152" s="204"/>
      <c r="L152" s="204"/>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c r="AK152" s="204"/>
      <c r="AL152" s="204"/>
      <c r="AM152" s="204"/>
      <c r="AN152" s="204"/>
    </row>
    <row r="153" spans="2:40">
      <c r="B153" s="1216"/>
      <c r="C153" s="1216"/>
      <c r="D153" s="1216"/>
      <c r="E153" s="1216"/>
      <c r="F153" s="1216"/>
      <c r="K153" s="204"/>
      <c r="L153" s="20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row>
    <row r="154" spans="2:40">
      <c r="B154" s="1216"/>
      <c r="C154" s="1216"/>
      <c r="D154" s="1216"/>
      <c r="E154" s="1216"/>
      <c r="F154" s="1216"/>
      <c r="K154" s="204"/>
      <c r="L154" s="204"/>
      <c r="M154" s="204"/>
      <c r="N154" s="204"/>
      <c r="O154" s="204"/>
      <c r="P154" s="204"/>
      <c r="Q154" s="204"/>
      <c r="R154" s="204"/>
      <c r="S154" s="204"/>
      <c r="T154" s="204"/>
      <c r="U154" s="204"/>
      <c r="V154" s="204"/>
      <c r="W154" s="204"/>
      <c r="X154" s="204"/>
      <c r="Y154" s="204"/>
      <c r="Z154" s="204"/>
      <c r="AA154" s="204"/>
      <c r="AB154" s="204"/>
      <c r="AC154" s="204"/>
      <c r="AD154" s="204"/>
      <c r="AE154" s="204"/>
      <c r="AF154" s="204"/>
      <c r="AG154" s="204"/>
      <c r="AH154" s="204"/>
      <c r="AI154" s="204"/>
      <c r="AJ154" s="204"/>
      <c r="AK154" s="204"/>
      <c r="AL154" s="204"/>
      <c r="AM154" s="204"/>
      <c r="AN154" s="204"/>
    </row>
    <row r="155" spans="2:40">
      <c r="B155" s="1216"/>
      <c r="C155" s="1216"/>
      <c r="D155" s="1216"/>
      <c r="E155" s="1216"/>
      <c r="F155" s="1216"/>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c r="AM155" s="204"/>
      <c r="AN155" s="204"/>
    </row>
    <row r="156" spans="2:40">
      <c r="B156" s="1216"/>
      <c r="C156" s="1216"/>
      <c r="D156" s="1216"/>
      <c r="E156" s="1216"/>
      <c r="F156" s="1216"/>
      <c r="K156" s="204"/>
      <c r="L156" s="20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c r="AK156" s="204"/>
      <c r="AL156" s="204"/>
      <c r="AM156" s="204"/>
      <c r="AN156" s="204"/>
    </row>
    <row r="157" spans="2:40">
      <c r="B157" s="1216"/>
      <c r="C157" s="1216"/>
      <c r="D157" s="1216"/>
      <c r="E157" s="1216"/>
      <c r="F157" s="1216"/>
      <c r="K157" s="204"/>
      <c r="L157" s="204"/>
      <c r="M157" s="204"/>
      <c r="N157" s="204"/>
      <c r="O157" s="204"/>
      <c r="P157" s="204"/>
      <c r="Q157" s="204"/>
      <c r="R157" s="204"/>
      <c r="S157" s="204"/>
      <c r="T157" s="204"/>
      <c r="U157" s="204"/>
      <c r="V157" s="204"/>
      <c r="W157" s="204"/>
      <c r="X157" s="204"/>
      <c r="Y157" s="204"/>
      <c r="Z157" s="204"/>
      <c r="AA157" s="204"/>
      <c r="AB157" s="204"/>
      <c r="AC157" s="204"/>
      <c r="AD157" s="204"/>
      <c r="AE157" s="204"/>
      <c r="AF157" s="204"/>
      <c r="AG157" s="204"/>
      <c r="AH157" s="204"/>
      <c r="AI157" s="204"/>
      <c r="AJ157" s="204"/>
      <c r="AK157" s="204"/>
      <c r="AL157" s="204"/>
      <c r="AM157" s="204"/>
      <c r="AN157" s="204"/>
    </row>
    <row r="158" spans="2:40">
      <c r="B158" s="1216"/>
      <c r="C158" s="1216"/>
      <c r="D158" s="1216"/>
      <c r="E158" s="1216"/>
      <c r="F158" s="1216"/>
      <c r="K158" s="204"/>
      <c r="L158" s="204"/>
      <c r="M158" s="204"/>
      <c r="N158" s="204"/>
      <c r="O158" s="204"/>
      <c r="P158" s="204"/>
      <c r="Q158" s="204"/>
      <c r="R158" s="204"/>
      <c r="S158" s="204"/>
      <c r="T158" s="204"/>
      <c r="U158" s="204"/>
      <c r="V158" s="204"/>
      <c r="W158" s="204"/>
      <c r="X158" s="204"/>
      <c r="Y158" s="204"/>
      <c r="Z158" s="204"/>
      <c r="AA158" s="204"/>
      <c r="AB158" s="204"/>
      <c r="AC158" s="204"/>
      <c r="AD158" s="204"/>
      <c r="AE158" s="204"/>
      <c r="AF158" s="204"/>
      <c r="AG158" s="204"/>
      <c r="AH158" s="204"/>
      <c r="AI158" s="204"/>
      <c r="AJ158" s="204"/>
      <c r="AK158" s="204"/>
      <c r="AL158" s="204"/>
      <c r="AM158" s="204"/>
      <c r="AN158" s="204"/>
    </row>
    <row r="159" spans="2:40">
      <c r="B159" s="1216"/>
      <c r="C159" s="1216"/>
      <c r="D159" s="1216"/>
      <c r="E159" s="1216"/>
      <c r="F159" s="1216"/>
      <c r="K159" s="204"/>
      <c r="L159" s="204"/>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row>
    <row r="160" spans="2:40">
      <c r="B160" s="1216"/>
      <c r="C160" s="1216"/>
      <c r="D160" s="1216"/>
      <c r="E160" s="1216"/>
      <c r="F160" s="1216"/>
      <c r="K160" s="204"/>
      <c r="L160" s="20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c r="AK160" s="204"/>
      <c r="AL160" s="204"/>
      <c r="AM160" s="204"/>
      <c r="AN160" s="204"/>
    </row>
    <row r="161" spans="2:40">
      <c r="B161" s="1216"/>
      <c r="C161" s="1216"/>
      <c r="D161" s="1216"/>
      <c r="E161" s="1216"/>
      <c r="F161" s="1216"/>
      <c r="K161" s="204"/>
      <c r="L161" s="204"/>
      <c r="M161" s="204"/>
      <c r="N161" s="204"/>
      <c r="O161" s="204"/>
      <c r="P161" s="204"/>
      <c r="Q161" s="204"/>
      <c r="R161" s="204"/>
      <c r="S161" s="204"/>
      <c r="T161" s="204"/>
      <c r="U161" s="204"/>
      <c r="V161" s="204"/>
      <c r="W161" s="204"/>
      <c r="X161" s="204"/>
      <c r="Y161" s="204"/>
      <c r="Z161" s="204"/>
      <c r="AA161" s="204"/>
      <c r="AB161" s="204"/>
      <c r="AC161" s="204"/>
      <c r="AD161" s="204"/>
      <c r="AE161" s="204"/>
      <c r="AF161" s="204"/>
      <c r="AG161" s="204"/>
      <c r="AH161" s="204"/>
      <c r="AI161" s="204"/>
      <c r="AJ161" s="204"/>
      <c r="AK161" s="204"/>
      <c r="AL161" s="204"/>
      <c r="AM161" s="204"/>
      <c r="AN161" s="204"/>
    </row>
    <row r="162" spans="2:40">
      <c r="B162" s="1216"/>
      <c r="C162" s="1216"/>
      <c r="D162" s="1216"/>
      <c r="E162" s="1216"/>
      <c r="F162" s="1216"/>
      <c r="K162" s="204"/>
      <c r="L162" s="204"/>
      <c r="M162" s="204"/>
      <c r="N162" s="204"/>
      <c r="O162" s="204"/>
      <c r="P162" s="204"/>
      <c r="Q162" s="204"/>
      <c r="R162" s="204"/>
      <c r="S162" s="204"/>
      <c r="T162" s="204"/>
      <c r="U162" s="204"/>
      <c r="V162" s="204"/>
      <c r="W162" s="204"/>
      <c r="X162" s="204"/>
      <c r="Y162" s="204"/>
      <c r="Z162" s="204"/>
      <c r="AA162" s="204"/>
      <c r="AB162" s="204"/>
      <c r="AC162" s="204"/>
      <c r="AD162" s="204"/>
      <c r="AE162" s="204"/>
      <c r="AF162" s="204"/>
      <c r="AG162" s="204"/>
      <c r="AH162" s="204"/>
      <c r="AI162" s="204"/>
      <c r="AJ162" s="204"/>
      <c r="AK162" s="204"/>
      <c r="AL162" s="204"/>
      <c r="AM162" s="204"/>
      <c r="AN162" s="204"/>
    </row>
    <row r="163" spans="2:40">
      <c r="B163" s="1216"/>
      <c r="C163" s="1216"/>
      <c r="D163" s="1216"/>
      <c r="E163" s="1216"/>
      <c r="F163" s="1216"/>
      <c r="K163" s="204"/>
      <c r="L163" s="204"/>
      <c r="M163" s="204"/>
      <c r="N163" s="204"/>
      <c r="O163" s="204"/>
      <c r="P163" s="204"/>
      <c r="Q163" s="204"/>
      <c r="R163" s="204"/>
      <c r="S163" s="204"/>
      <c r="T163" s="204"/>
      <c r="U163" s="204"/>
      <c r="V163" s="204"/>
      <c r="W163" s="204"/>
      <c r="X163" s="204"/>
      <c r="Y163" s="204"/>
      <c r="Z163" s="204"/>
      <c r="AA163" s="204"/>
      <c r="AB163" s="204"/>
      <c r="AC163" s="204"/>
      <c r="AD163" s="204"/>
      <c r="AE163" s="204"/>
      <c r="AF163" s="204"/>
      <c r="AG163" s="204"/>
      <c r="AH163" s="204"/>
      <c r="AI163" s="204"/>
      <c r="AJ163" s="204"/>
      <c r="AK163" s="204"/>
      <c r="AL163" s="204"/>
      <c r="AM163" s="204"/>
      <c r="AN163" s="204"/>
    </row>
    <row r="164" spans="2:40">
      <c r="B164" s="1216"/>
      <c r="C164" s="1216"/>
      <c r="D164" s="1216"/>
      <c r="E164" s="1216"/>
      <c r="F164" s="1216"/>
      <c r="K164" s="204"/>
      <c r="L164" s="204"/>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4"/>
      <c r="AM164" s="204"/>
      <c r="AN164" s="204"/>
    </row>
    <row r="165" spans="2:40">
      <c r="B165" s="1216"/>
      <c r="C165" s="1216"/>
      <c r="D165" s="1216"/>
      <c r="E165" s="1216"/>
      <c r="F165" s="1216"/>
      <c r="K165" s="204"/>
      <c r="L165" s="204"/>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c r="AK165" s="204"/>
      <c r="AL165" s="204"/>
      <c r="AM165" s="204"/>
      <c r="AN165" s="204"/>
    </row>
    <row r="166" spans="2:40">
      <c r="B166" s="1216"/>
      <c r="C166" s="1216"/>
      <c r="D166" s="1216"/>
      <c r="E166" s="1216"/>
      <c r="F166" s="1216"/>
      <c r="K166" s="204"/>
      <c r="L166" s="204"/>
      <c r="M166" s="204"/>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c r="AM166" s="204"/>
      <c r="AN166" s="204"/>
    </row>
    <row r="167" spans="2:40">
      <c r="B167" s="1216"/>
      <c r="C167" s="1216"/>
      <c r="D167" s="1216"/>
      <c r="E167" s="1216"/>
      <c r="F167" s="1216"/>
      <c r="K167" s="204"/>
      <c r="L167" s="204"/>
      <c r="M167" s="204"/>
      <c r="N167" s="204"/>
      <c r="O167" s="204"/>
      <c r="P167" s="204"/>
      <c r="Q167" s="204"/>
      <c r="R167" s="204"/>
      <c r="S167" s="204"/>
      <c r="T167" s="204"/>
      <c r="U167" s="204"/>
      <c r="V167" s="204"/>
      <c r="W167" s="204"/>
      <c r="X167" s="204"/>
      <c r="Y167" s="204"/>
      <c r="Z167" s="204"/>
      <c r="AA167" s="204"/>
      <c r="AB167" s="204"/>
      <c r="AC167" s="204"/>
      <c r="AD167" s="204"/>
      <c r="AE167" s="204"/>
      <c r="AF167" s="204"/>
      <c r="AG167" s="204"/>
      <c r="AH167" s="204"/>
      <c r="AI167" s="204"/>
      <c r="AJ167" s="204"/>
      <c r="AK167" s="204"/>
      <c r="AL167" s="204"/>
      <c r="AM167" s="204"/>
      <c r="AN167" s="204"/>
    </row>
    <row r="168" spans="2:40">
      <c r="B168" s="1216"/>
      <c r="C168" s="1216"/>
      <c r="D168" s="1216"/>
      <c r="E168" s="1216"/>
      <c r="F168" s="1216"/>
      <c r="K168" s="204"/>
      <c r="L168" s="204"/>
      <c r="M168" s="204"/>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c r="AM168" s="204"/>
      <c r="AN168" s="204"/>
    </row>
    <row r="169" spans="2:40">
      <c r="B169" s="1216"/>
      <c r="C169" s="1216"/>
      <c r="D169" s="1216"/>
      <c r="E169" s="1216"/>
      <c r="F169" s="1216"/>
      <c r="K169" s="204"/>
      <c r="L169" s="204"/>
      <c r="M169" s="204"/>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row>
    <row r="170" spans="2:40">
      <c r="B170" s="1216"/>
      <c r="C170" s="1216"/>
      <c r="D170" s="1216"/>
      <c r="E170" s="1216"/>
      <c r="F170" s="1216"/>
      <c r="K170" s="204"/>
      <c r="L170" s="204"/>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row>
    <row r="171" spans="2:40">
      <c r="B171" s="1216"/>
      <c r="C171" s="1216"/>
      <c r="D171" s="1216"/>
      <c r="E171" s="1216"/>
      <c r="F171" s="1216"/>
      <c r="K171" s="204"/>
      <c r="L171" s="204"/>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c r="AN171" s="204"/>
    </row>
    <row r="172" spans="2:40">
      <c r="B172" s="1216"/>
      <c r="C172" s="1216"/>
      <c r="D172" s="1216"/>
      <c r="E172" s="1216"/>
      <c r="F172" s="1216"/>
      <c r="K172" s="204"/>
      <c r="L172" s="204"/>
      <c r="M172" s="204"/>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c r="AK172" s="204"/>
      <c r="AL172" s="204"/>
      <c r="AM172" s="204"/>
      <c r="AN172" s="204"/>
    </row>
    <row r="173" spans="2:40">
      <c r="B173" s="1216"/>
      <c r="C173" s="1216"/>
      <c r="D173" s="1216"/>
      <c r="E173" s="1216"/>
      <c r="F173" s="1216"/>
      <c r="K173" s="204"/>
      <c r="L173" s="204"/>
      <c r="M173" s="204"/>
      <c r="N173" s="204"/>
      <c r="O173" s="204"/>
      <c r="P173" s="204"/>
      <c r="Q173" s="204"/>
      <c r="R173" s="204"/>
      <c r="S173" s="204"/>
      <c r="T173" s="204"/>
      <c r="U173" s="204"/>
      <c r="V173" s="204"/>
      <c r="W173" s="204"/>
      <c r="X173" s="204"/>
      <c r="Y173" s="204"/>
      <c r="Z173" s="204"/>
      <c r="AA173" s="204"/>
      <c r="AB173" s="204"/>
      <c r="AC173" s="204"/>
      <c r="AD173" s="204"/>
      <c r="AE173" s="204"/>
      <c r="AF173" s="204"/>
      <c r="AG173" s="204"/>
      <c r="AH173" s="204"/>
      <c r="AI173" s="204"/>
      <c r="AJ173" s="204"/>
      <c r="AK173" s="204"/>
      <c r="AL173" s="204"/>
      <c r="AM173" s="204"/>
      <c r="AN173" s="204"/>
    </row>
    <row r="174" spans="2:40">
      <c r="B174" s="1216"/>
      <c r="C174" s="1216"/>
      <c r="D174" s="1216"/>
      <c r="E174" s="1216"/>
      <c r="F174" s="1216"/>
      <c r="K174" s="204"/>
      <c r="L174" s="204"/>
      <c r="M174" s="204"/>
      <c r="N174" s="204"/>
      <c r="O174" s="204"/>
      <c r="P174" s="204"/>
      <c r="Q174" s="204"/>
      <c r="R174" s="204"/>
      <c r="S174" s="204"/>
      <c r="T174" s="204"/>
      <c r="U174" s="204"/>
      <c r="V174" s="204"/>
      <c r="W174" s="204"/>
      <c r="X174" s="204"/>
      <c r="Y174" s="204"/>
      <c r="Z174" s="204"/>
      <c r="AA174" s="204"/>
      <c r="AB174" s="204"/>
      <c r="AC174" s="204"/>
      <c r="AD174" s="204"/>
      <c r="AE174" s="204"/>
      <c r="AF174" s="204"/>
      <c r="AG174" s="204"/>
      <c r="AH174" s="204"/>
      <c r="AI174" s="204"/>
      <c r="AJ174" s="204"/>
      <c r="AK174" s="204"/>
      <c r="AL174" s="204"/>
      <c r="AM174" s="204"/>
      <c r="AN174" s="204"/>
    </row>
    <row r="175" spans="2:40">
      <c r="B175" s="1216"/>
      <c r="C175" s="1216"/>
      <c r="D175" s="1216"/>
      <c r="E175" s="1216"/>
      <c r="F175" s="1216"/>
      <c r="K175" s="204"/>
      <c r="L175" s="204"/>
      <c r="M175" s="204"/>
      <c r="N175" s="204"/>
      <c r="O175" s="204"/>
      <c r="P175" s="204"/>
      <c r="Q175" s="204"/>
      <c r="R175" s="204"/>
      <c r="S175" s="204"/>
      <c r="T175" s="204"/>
      <c r="U175" s="204"/>
      <c r="V175" s="204"/>
      <c r="W175" s="204"/>
      <c r="X175" s="204"/>
      <c r="Y175" s="204"/>
      <c r="Z175" s="204"/>
      <c r="AA175" s="204"/>
      <c r="AB175" s="204"/>
      <c r="AC175" s="204"/>
      <c r="AD175" s="204"/>
      <c r="AE175" s="204"/>
      <c r="AF175" s="204"/>
      <c r="AG175" s="204"/>
      <c r="AH175" s="204"/>
      <c r="AI175" s="204"/>
      <c r="AJ175" s="204"/>
      <c r="AK175" s="204"/>
      <c r="AL175" s="204"/>
      <c r="AM175" s="204"/>
      <c r="AN175" s="204"/>
    </row>
    <row r="176" spans="2:40">
      <c r="B176" s="1216"/>
      <c r="C176" s="1216"/>
      <c r="D176" s="1216"/>
      <c r="E176" s="1216"/>
      <c r="F176" s="1216"/>
      <c r="K176" s="204"/>
      <c r="L176" s="204"/>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row>
    <row r="177" spans="2:40">
      <c r="B177" s="1216"/>
      <c r="C177" s="1216"/>
      <c r="D177" s="1216"/>
      <c r="E177" s="1216"/>
      <c r="F177" s="1216"/>
      <c r="K177" s="204"/>
      <c r="L177" s="204"/>
      <c r="M177" s="204"/>
      <c r="N177" s="204"/>
      <c r="O177" s="204"/>
      <c r="P177" s="204"/>
      <c r="Q177" s="204"/>
      <c r="R177" s="204"/>
      <c r="S177" s="204"/>
      <c r="T177" s="204"/>
      <c r="U177" s="204"/>
      <c r="V177" s="204"/>
      <c r="W177" s="204"/>
      <c r="X177" s="204"/>
      <c r="Y177" s="204"/>
      <c r="Z177" s="204"/>
      <c r="AA177" s="204"/>
      <c r="AB177" s="204"/>
      <c r="AC177" s="204"/>
      <c r="AD177" s="204"/>
      <c r="AE177" s="204"/>
      <c r="AF177" s="204"/>
      <c r="AG177" s="204"/>
      <c r="AH177" s="204"/>
      <c r="AI177" s="204"/>
      <c r="AJ177" s="204"/>
      <c r="AK177" s="204"/>
      <c r="AL177" s="204"/>
      <c r="AM177" s="204"/>
      <c r="AN177" s="204"/>
    </row>
    <row r="178" spans="2:40">
      <c r="B178" s="1216"/>
      <c r="C178" s="1216"/>
      <c r="D178" s="1216"/>
      <c r="E178" s="1216"/>
      <c r="F178" s="1216"/>
      <c r="K178" s="204"/>
      <c r="L178" s="204"/>
      <c r="M178" s="204"/>
      <c r="N178" s="204"/>
      <c r="O178" s="204"/>
      <c r="P178" s="204"/>
      <c r="Q178" s="204"/>
      <c r="R178" s="204"/>
      <c r="S178" s="204"/>
      <c r="T178" s="204"/>
      <c r="U178" s="204"/>
      <c r="V178" s="204"/>
      <c r="W178" s="204"/>
      <c r="X178" s="204"/>
      <c r="Y178" s="204"/>
      <c r="Z178" s="204"/>
      <c r="AA178" s="204"/>
      <c r="AB178" s="204"/>
      <c r="AC178" s="204"/>
      <c r="AD178" s="204"/>
      <c r="AE178" s="204"/>
      <c r="AF178" s="204"/>
      <c r="AG178" s="204"/>
      <c r="AH178" s="204"/>
      <c r="AI178" s="204"/>
      <c r="AJ178" s="204"/>
      <c r="AK178" s="204"/>
      <c r="AL178" s="204"/>
      <c r="AM178" s="204"/>
      <c r="AN178" s="204"/>
    </row>
    <row r="179" spans="2:40">
      <c r="B179" s="1216"/>
      <c r="C179" s="1216"/>
      <c r="D179" s="1216"/>
      <c r="E179" s="1216"/>
      <c r="F179" s="1216"/>
      <c r="K179" s="204"/>
      <c r="L179" s="204"/>
      <c r="M179" s="204"/>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c r="AK179" s="204"/>
      <c r="AL179" s="204"/>
      <c r="AM179" s="204"/>
      <c r="AN179" s="204"/>
    </row>
    <row r="180" spans="2:40">
      <c r="B180" s="1216"/>
      <c r="C180" s="1216"/>
      <c r="D180" s="1216"/>
      <c r="E180" s="1216"/>
      <c r="F180" s="1216"/>
      <c r="K180" s="204"/>
      <c r="L180" s="204"/>
      <c r="M180" s="204"/>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c r="AK180" s="204"/>
      <c r="AL180" s="204"/>
      <c r="AM180" s="204"/>
      <c r="AN180" s="204"/>
    </row>
    <row r="181" spans="2:40">
      <c r="B181" s="1216"/>
      <c r="C181" s="1216"/>
      <c r="D181" s="1216"/>
      <c r="E181" s="1216"/>
      <c r="F181" s="1216"/>
      <c r="K181" s="204"/>
      <c r="L181" s="204"/>
      <c r="M181" s="204"/>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c r="AK181" s="204"/>
      <c r="AL181" s="204"/>
      <c r="AM181" s="204"/>
      <c r="AN181" s="204"/>
    </row>
    <row r="182" spans="2:40">
      <c r="B182" s="1216"/>
      <c r="C182" s="1216"/>
      <c r="D182" s="1216"/>
      <c r="E182" s="1216"/>
      <c r="F182" s="1216"/>
      <c r="K182" s="204"/>
      <c r="L182" s="204"/>
      <c r="M182" s="204"/>
      <c r="N182" s="204"/>
      <c r="O182" s="204"/>
      <c r="P182" s="204"/>
      <c r="Q182" s="204"/>
      <c r="R182" s="204"/>
      <c r="S182" s="204"/>
      <c r="T182" s="204"/>
      <c r="U182" s="204"/>
      <c r="V182" s="204"/>
      <c r="W182" s="204"/>
      <c r="X182" s="204"/>
      <c r="Y182" s="204"/>
      <c r="Z182" s="204"/>
      <c r="AA182" s="204"/>
      <c r="AB182" s="204"/>
      <c r="AC182" s="204"/>
      <c r="AD182" s="204"/>
      <c r="AE182" s="204"/>
      <c r="AF182" s="204"/>
      <c r="AG182" s="204"/>
      <c r="AH182" s="204"/>
      <c r="AI182" s="204"/>
      <c r="AJ182" s="204"/>
      <c r="AK182" s="204"/>
      <c r="AL182" s="204"/>
      <c r="AM182" s="204"/>
      <c r="AN182" s="204"/>
    </row>
    <row r="183" spans="2:40">
      <c r="B183" s="1216"/>
      <c r="C183" s="1216"/>
      <c r="D183" s="1216"/>
      <c r="E183" s="1216"/>
      <c r="F183" s="1216"/>
      <c r="K183" s="204"/>
      <c r="L183" s="204"/>
      <c r="M183" s="204"/>
      <c r="N183" s="204"/>
      <c r="O183" s="204"/>
      <c r="P183" s="204"/>
      <c r="Q183" s="204"/>
      <c r="R183" s="204"/>
      <c r="S183" s="204"/>
      <c r="T183" s="204"/>
      <c r="U183" s="204"/>
      <c r="V183" s="204"/>
      <c r="W183" s="204"/>
      <c r="X183" s="204"/>
      <c r="Y183" s="204"/>
      <c r="Z183" s="204"/>
      <c r="AA183" s="204"/>
      <c r="AB183" s="204"/>
      <c r="AC183" s="204"/>
      <c r="AD183" s="204"/>
      <c r="AE183" s="204"/>
      <c r="AF183" s="204"/>
      <c r="AG183" s="204"/>
      <c r="AH183" s="204"/>
      <c r="AI183" s="204"/>
      <c r="AJ183" s="204"/>
      <c r="AK183" s="204"/>
      <c r="AL183" s="204"/>
      <c r="AM183" s="204"/>
      <c r="AN183" s="204"/>
    </row>
    <row r="184" spans="2:40">
      <c r="B184" s="1216"/>
      <c r="C184" s="1216"/>
      <c r="D184" s="1216"/>
      <c r="E184" s="1216"/>
      <c r="F184" s="1216"/>
      <c r="K184" s="204"/>
      <c r="L184" s="204"/>
      <c r="M184" s="204"/>
      <c r="N184" s="204"/>
      <c r="O184" s="204"/>
      <c r="P184" s="204"/>
      <c r="Q184" s="204"/>
      <c r="R184" s="204"/>
      <c r="S184" s="204"/>
      <c r="T184" s="204"/>
      <c r="U184" s="204"/>
      <c r="V184" s="204"/>
      <c r="W184" s="204"/>
      <c r="X184" s="204"/>
      <c r="Y184" s="204"/>
      <c r="Z184" s="204"/>
      <c r="AA184" s="204"/>
      <c r="AB184" s="204"/>
      <c r="AC184" s="204"/>
      <c r="AD184" s="204"/>
      <c r="AE184" s="204"/>
      <c r="AF184" s="204"/>
      <c r="AG184" s="204"/>
      <c r="AH184" s="204"/>
      <c r="AI184" s="204"/>
      <c r="AJ184" s="204"/>
      <c r="AK184" s="204"/>
      <c r="AL184" s="204"/>
      <c r="AM184" s="204"/>
      <c r="AN184" s="204"/>
    </row>
    <row r="185" spans="2:40">
      <c r="B185" s="1216"/>
      <c r="C185" s="1216"/>
      <c r="D185" s="1216"/>
      <c r="E185" s="1216"/>
      <c r="F185" s="1216"/>
      <c r="K185" s="204"/>
      <c r="L185" s="204"/>
      <c r="M185" s="204"/>
      <c r="N185" s="204"/>
      <c r="O185" s="204"/>
      <c r="P185" s="204"/>
      <c r="Q185" s="204"/>
      <c r="R185" s="204"/>
      <c r="S185" s="204"/>
      <c r="T185" s="204"/>
      <c r="U185" s="204"/>
      <c r="V185" s="204"/>
      <c r="W185" s="204"/>
      <c r="X185" s="204"/>
      <c r="Y185" s="204"/>
      <c r="Z185" s="204"/>
      <c r="AA185" s="204"/>
      <c r="AB185" s="204"/>
      <c r="AC185" s="204"/>
      <c r="AD185" s="204"/>
      <c r="AE185" s="204"/>
      <c r="AF185" s="204"/>
      <c r="AG185" s="204"/>
      <c r="AH185" s="204"/>
      <c r="AI185" s="204"/>
      <c r="AJ185" s="204"/>
      <c r="AK185" s="204"/>
      <c r="AL185" s="204"/>
      <c r="AM185" s="204"/>
      <c r="AN185" s="204"/>
    </row>
    <row r="186" spans="2:40">
      <c r="B186" s="1216"/>
      <c r="C186" s="1216"/>
      <c r="D186" s="1216"/>
      <c r="E186" s="1216"/>
      <c r="F186" s="1216"/>
      <c r="K186" s="204"/>
      <c r="L186" s="204"/>
      <c r="M186" s="204"/>
      <c r="N186" s="204"/>
      <c r="O186" s="204"/>
      <c r="P186" s="204"/>
      <c r="Q186" s="204"/>
      <c r="R186" s="204"/>
      <c r="S186" s="204"/>
      <c r="T186" s="204"/>
      <c r="U186" s="204"/>
      <c r="V186" s="204"/>
      <c r="W186" s="204"/>
      <c r="X186" s="204"/>
      <c r="Y186" s="204"/>
      <c r="Z186" s="204"/>
      <c r="AA186" s="204"/>
      <c r="AB186" s="204"/>
      <c r="AC186" s="204"/>
      <c r="AD186" s="204"/>
      <c r="AE186" s="204"/>
      <c r="AF186" s="204"/>
      <c r="AG186" s="204"/>
      <c r="AH186" s="204"/>
      <c r="AI186" s="204"/>
      <c r="AJ186" s="204"/>
      <c r="AK186" s="204"/>
      <c r="AL186" s="204"/>
      <c r="AM186" s="204"/>
      <c r="AN186" s="204"/>
    </row>
    <row r="187" spans="2:40">
      <c r="B187" s="1216"/>
      <c r="C187" s="1216"/>
      <c r="D187" s="1216"/>
      <c r="E187" s="1216"/>
      <c r="F187" s="1216"/>
      <c r="K187" s="204"/>
      <c r="L187" s="204"/>
      <c r="M187" s="204"/>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c r="AM187" s="204"/>
      <c r="AN187" s="204"/>
    </row>
    <row r="188" spans="2:40">
      <c r="B188" s="1216"/>
      <c r="C188" s="1216"/>
      <c r="D188" s="1216"/>
      <c r="E188" s="1216"/>
      <c r="F188" s="1216"/>
      <c r="K188" s="204"/>
      <c r="L188" s="204"/>
      <c r="M188" s="204"/>
      <c r="N188" s="204"/>
      <c r="O188" s="204"/>
      <c r="P188" s="204"/>
      <c r="Q188" s="204"/>
      <c r="R188" s="204"/>
      <c r="S188" s="204"/>
      <c r="T188" s="204"/>
      <c r="U188" s="204"/>
      <c r="V188" s="204"/>
      <c r="W188" s="204"/>
      <c r="X188" s="204"/>
      <c r="Y188" s="204"/>
      <c r="Z188" s="204"/>
      <c r="AA188" s="204"/>
      <c r="AB188" s="204"/>
      <c r="AC188" s="204"/>
      <c r="AD188" s="204"/>
      <c r="AE188" s="204"/>
      <c r="AF188" s="204"/>
      <c r="AG188" s="204"/>
      <c r="AH188" s="204"/>
      <c r="AI188" s="204"/>
      <c r="AJ188" s="204"/>
      <c r="AK188" s="204"/>
      <c r="AL188" s="204"/>
      <c r="AM188" s="204"/>
      <c r="AN188" s="204"/>
    </row>
    <row r="189" spans="2:40">
      <c r="B189" s="1216"/>
      <c r="C189" s="1216"/>
      <c r="D189" s="1216"/>
      <c r="E189" s="1216"/>
      <c r="F189" s="1216"/>
      <c r="K189" s="204"/>
      <c r="L189" s="204"/>
      <c r="M189" s="204"/>
      <c r="N189" s="204"/>
      <c r="O189" s="204"/>
      <c r="P189" s="204"/>
      <c r="Q189" s="204"/>
      <c r="R189" s="204"/>
      <c r="S189" s="204"/>
      <c r="T189" s="204"/>
      <c r="U189" s="204"/>
      <c r="V189" s="204"/>
      <c r="W189" s="204"/>
      <c r="X189" s="204"/>
      <c r="Y189" s="204"/>
      <c r="Z189" s="204"/>
      <c r="AA189" s="204"/>
      <c r="AB189" s="204"/>
      <c r="AC189" s="204"/>
      <c r="AD189" s="204"/>
      <c r="AE189" s="204"/>
      <c r="AF189" s="204"/>
      <c r="AG189" s="204"/>
      <c r="AH189" s="204"/>
      <c r="AI189" s="204"/>
      <c r="AJ189" s="204"/>
      <c r="AK189" s="204"/>
      <c r="AL189" s="204"/>
      <c r="AM189" s="204"/>
      <c r="AN189" s="204"/>
    </row>
    <row r="190" spans="2:40">
      <c r="B190" s="1216"/>
      <c r="C190" s="1216"/>
      <c r="D190" s="1216"/>
      <c r="E190" s="1216"/>
      <c r="F190" s="1216"/>
      <c r="K190" s="204"/>
      <c r="L190" s="204"/>
      <c r="M190" s="204"/>
      <c r="N190" s="204"/>
      <c r="O190" s="204"/>
      <c r="P190" s="204"/>
      <c r="Q190" s="204"/>
      <c r="R190" s="204"/>
      <c r="S190" s="204"/>
      <c r="T190" s="204"/>
      <c r="U190" s="204"/>
      <c r="V190" s="204"/>
      <c r="W190" s="204"/>
      <c r="X190" s="204"/>
      <c r="Y190" s="204"/>
      <c r="Z190" s="204"/>
      <c r="AA190" s="204"/>
      <c r="AB190" s="204"/>
      <c r="AC190" s="204"/>
      <c r="AD190" s="204"/>
      <c r="AE190" s="204"/>
      <c r="AF190" s="204"/>
      <c r="AG190" s="204"/>
      <c r="AH190" s="204"/>
      <c r="AI190" s="204"/>
      <c r="AJ190" s="204"/>
      <c r="AK190" s="204"/>
      <c r="AL190" s="204"/>
      <c r="AM190" s="204"/>
      <c r="AN190" s="204"/>
    </row>
    <row r="191" spans="2:40">
      <c r="B191" s="1216"/>
      <c r="C191" s="1216"/>
      <c r="D191" s="1216"/>
      <c r="E191" s="1216"/>
      <c r="F191" s="1216"/>
      <c r="K191" s="204"/>
      <c r="L191" s="204"/>
      <c r="M191" s="204"/>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row>
    <row r="192" spans="2:40">
      <c r="B192" s="1216"/>
      <c r="C192" s="1216"/>
      <c r="D192" s="1216"/>
      <c r="E192" s="1216"/>
      <c r="F192" s="1216"/>
      <c r="K192" s="204"/>
      <c r="L192" s="204"/>
      <c r="M192" s="204"/>
      <c r="N192" s="204"/>
      <c r="O192" s="204"/>
      <c r="P192" s="204"/>
      <c r="Q192" s="204"/>
      <c r="R192" s="204"/>
      <c r="S192" s="204"/>
      <c r="T192" s="204"/>
      <c r="U192" s="204"/>
      <c r="V192" s="204"/>
      <c r="W192" s="204"/>
      <c r="X192" s="204"/>
      <c r="Y192" s="204"/>
      <c r="Z192" s="204"/>
      <c r="AA192" s="204"/>
      <c r="AB192" s="204"/>
      <c r="AC192" s="204"/>
      <c r="AD192" s="204"/>
      <c r="AE192" s="204"/>
      <c r="AF192" s="204"/>
      <c r="AG192" s="204"/>
      <c r="AH192" s="204"/>
      <c r="AI192" s="204"/>
      <c r="AJ192" s="204"/>
      <c r="AK192" s="204"/>
      <c r="AL192" s="204"/>
      <c r="AM192" s="204"/>
      <c r="AN192" s="204"/>
    </row>
    <row r="193" spans="2:40">
      <c r="B193" s="1216"/>
      <c r="C193" s="1216"/>
      <c r="D193" s="1216"/>
      <c r="E193" s="1216"/>
      <c r="F193" s="1216"/>
      <c r="K193" s="204"/>
      <c r="L193" s="204"/>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c r="AK193" s="204"/>
      <c r="AL193" s="204"/>
      <c r="AM193" s="204"/>
      <c r="AN193" s="204"/>
    </row>
    <row r="194" spans="2:40">
      <c r="B194" s="1216"/>
      <c r="C194" s="1216"/>
      <c r="D194" s="1216"/>
      <c r="E194" s="1216"/>
      <c r="F194" s="1216"/>
      <c r="K194" s="204"/>
      <c r="L194" s="204"/>
      <c r="M194" s="204"/>
      <c r="N194" s="204"/>
      <c r="O194" s="204"/>
      <c r="P194" s="204"/>
      <c r="Q194" s="204"/>
      <c r="R194" s="204"/>
      <c r="S194" s="204"/>
      <c r="T194" s="204"/>
      <c r="U194" s="204"/>
      <c r="V194" s="204"/>
      <c r="W194" s="204"/>
      <c r="X194" s="204"/>
      <c r="Y194" s="204"/>
      <c r="Z194" s="204"/>
      <c r="AA194" s="204"/>
      <c r="AB194" s="204"/>
      <c r="AC194" s="204"/>
      <c r="AD194" s="204"/>
      <c r="AE194" s="204"/>
      <c r="AF194" s="204"/>
      <c r="AG194" s="204"/>
      <c r="AH194" s="204"/>
      <c r="AI194" s="204"/>
      <c r="AJ194" s="204"/>
      <c r="AK194" s="204"/>
      <c r="AL194" s="204"/>
      <c r="AM194" s="204"/>
      <c r="AN194" s="204"/>
    </row>
    <row r="195" spans="2:40">
      <c r="B195" s="1216"/>
      <c r="C195" s="1216"/>
      <c r="D195" s="1216"/>
      <c r="E195" s="1216"/>
      <c r="F195" s="1216"/>
      <c r="K195" s="204"/>
      <c r="L195" s="204"/>
      <c r="M195" s="204"/>
      <c r="N195" s="204"/>
      <c r="O195" s="204"/>
      <c r="P195" s="204"/>
      <c r="Q195" s="204"/>
      <c r="R195" s="204"/>
      <c r="S195" s="204"/>
      <c r="T195" s="204"/>
      <c r="U195" s="204"/>
      <c r="V195" s="204"/>
      <c r="W195" s="204"/>
      <c r="X195" s="204"/>
      <c r="Y195" s="204"/>
      <c r="Z195" s="204"/>
      <c r="AA195" s="204"/>
      <c r="AB195" s="204"/>
      <c r="AC195" s="204"/>
      <c r="AD195" s="204"/>
      <c r="AE195" s="204"/>
      <c r="AF195" s="204"/>
      <c r="AG195" s="204"/>
      <c r="AH195" s="204"/>
      <c r="AI195" s="204"/>
      <c r="AJ195" s="204"/>
      <c r="AK195" s="204"/>
      <c r="AL195" s="204"/>
      <c r="AM195" s="204"/>
      <c r="AN195" s="204"/>
    </row>
    <row r="196" spans="2:40">
      <c r="B196" s="1216"/>
      <c r="C196" s="1216"/>
      <c r="D196" s="1216"/>
      <c r="E196" s="1216"/>
      <c r="F196" s="1216"/>
      <c r="K196" s="204"/>
      <c r="L196" s="204"/>
      <c r="M196" s="204"/>
      <c r="N196" s="204"/>
      <c r="O196" s="204"/>
      <c r="P196" s="204"/>
      <c r="Q196" s="204"/>
      <c r="R196" s="204"/>
      <c r="S196" s="204"/>
      <c r="T196" s="204"/>
      <c r="U196" s="204"/>
      <c r="V196" s="204"/>
      <c r="W196" s="204"/>
      <c r="X196" s="204"/>
      <c r="Y196" s="204"/>
      <c r="Z196" s="204"/>
      <c r="AA196" s="204"/>
      <c r="AB196" s="204"/>
      <c r="AC196" s="204"/>
      <c r="AD196" s="204"/>
      <c r="AE196" s="204"/>
      <c r="AF196" s="204"/>
      <c r="AG196" s="204"/>
      <c r="AH196" s="204"/>
      <c r="AI196" s="204"/>
      <c r="AJ196" s="204"/>
      <c r="AK196" s="204"/>
      <c r="AL196" s="204"/>
      <c r="AM196" s="204"/>
      <c r="AN196" s="204"/>
    </row>
    <row r="197" spans="2:40">
      <c r="B197" s="1216"/>
      <c r="C197" s="1216"/>
      <c r="D197" s="1216"/>
      <c r="E197" s="1216"/>
      <c r="F197" s="1216"/>
      <c r="K197" s="204"/>
      <c r="L197" s="204"/>
      <c r="M197" s="204"/>
      <c r="N197" s="204"/>
      <c r="O197" s="204"/>
      <c r="P197" s="204"/>
      <c r="Q197" s="204"/>
      <c r="R197" s="204"/>
      <c r="S197" s="204"/>
      <c r="T197" s="204"/>
      <c r="U197" s="204"/>
      <c r="V197" s="204"/>
      <c r="W197" s="204"/>
      <c r="X197" s="204"/>
      <c r="Y197" s="204"/>
      <c r="Z197" s="204"/>
      <c r="AA197" s="204"/>
      <c r="AB197" s="204"/>
      <c r="AC197" s="204"/>
      <c r="AD197" s="204"/>
      <c r="AE197" s="204"/>
      <c r="AF197" s="204"/>
      <c r="AG197" s="204"/>
      <c r="AH197" s="204"/>
      <c r="AI197" s="204"/>
      <c r="AJ197" s="204"/>
      <c r="AK197" s="204"/>
      <c r="AL197" s="204"/>
      <c r="AM197" s="204"/>
      <c r="AN197" s="204"/>
    </row>
    <row r="198" spans="2:40">
      <c r="B198" s="1216"/>
      <c r="C198" s="1216"/>
      <c r="D198" s="1216"/>
      <c r="E198" s="1216"/>
      <c r="F198" s="1216"/>
      <c r="K198" s="204"/>
      <c r="L198" s="204"/>
      <c r="M198" s="204"/>
      <c r="N198" s="204"/>
      <c r="O198" s="204"/>
      <c r="P198" s="204"/>
      <c r="Q198" s="204"/>
      <c r="R198" s="204"/>
      <c r="S198" s="204"/>
      <c r="T198" s="204"/>
      <c r="U198" s="204"/>
      <c r="V198" s="204"/>
      <c r="W198" s="204"/>
      <c r="X198" s="204"/>
      <c r="Y198" s="204"/>
      <c r="Z198" s="204"/>
      <c r="AA198" s="204"/>
      <c r="AB198" s="204"/>
      <c r="AC198" s="204"/>
      <c r="AD198" s="204"/>
      <c r="AE198" s="204"/>
      <c r="AF198" s="204"/>
      <c r="AG198" s="204"/>
      <c r="AH198" s="204"/>
      <c r="AI198" s="204"/>
      <c r="AJ198" s="204"/>
      <c r="AK198" s="204"/>
      <c r="AL198" s="204"/>
      <c r="AM198" s="204"/>
      <c r="AN198" s="204"/>
    </row>
    <row r="199" spans="2:40">
      <c r="B199" s="1216"/>
      <c r="C199" s="1216"/>
      <c r="D199" s="1216"/>
      <c r="E199" s="1216"/>
      <c r="F199" s="1216"/>
      <c r="K199" s="204"/>
      <c r="L199" s="204"/>
      <c r="M199" s="204"/>
      <c r="N199" s="204"/>
      <c r="O199" s="204"/>
      <c r="P199" s="204"/>
      <c r="Q199" s="204"/>
      <c r="R199" s="204"/>
      <c r="S199" s="204"/>
      <c r="T199" s="204"/>
      <c r="U199" s="204"/>
      <c r="V199" s="204"/>
      <c r="W199" s="204"/>
      <c r="X199" s="204"/>
      <c r="Y199" s="204"/>
      <c r="Z199" s="204"/>
      <c r="AA199" s="204"/>
      <c r="AB199" s="204"/>
      <c r="AC199" s="204"/>
      <c r="AD199" s="204"/>
      <c r="AE199" s="204"/>
      <c r="AF199" s="204"/>
      <c r="AG199" s="204"/>
      <c r="AH199" s="204"/>
      <c r="AI199" s="204"/>
      <c r="AJ199" s="204"/>
      <c r="AK199" s="204"/>
      <c r="AL199" s="204"/>
      <c r="AM199" s="204"/>
      <c r="AN199" s="204"/>
    </row>
    <row r="200" spans="2:40">
      <c r="B200" s="1216"/>
      <c r="C200" s="1216"/>
      <c r="D200" s="1216"/>
      <c r="E200" s="1216"/>
      <c r="F200" s="1216"/>
      <c r="K200" s="204"/>
      <c r="L200" s="204"/>
      <c r="M200" s="204"/>
      <c r="N200" s="204"/>
      <c r="O200" s="204"/>
      <c r="P200" s="204"/>
      <c r="Q200" s="204"/>
      <c r="R200" s="204"/>
      <c r="S200" s="204"/>
      <c r="T200" s="204"/>
      <c r="U200" s="204"/>
      <c r="V200" s="204"/>
      <c r="W200" s="204"/>
      <c r="X200" s="204"/>
      <c r="Y200" s="204"/>
      <c r="Z200" s="204"/>
      <c r="AA200" s="204"/>
      <c r="AB200" s="204"/>
      <c r="AC200" s="204"/>
      <c r="AD200" s="204"/>
      <c r="AE200" s="204"/>
      <c r="AF200" s="204"/>
      <c r="AG200" s="204"/>
      <c r="AH200" s="204"/>
      <c r="AI200" s="204"/>
      <c r="AJ200" s="204"/>
      <c r="AK200" s="204"/>
      <c r="AL200" s="204"/>
      <c r="AM200" s="204"/>
      <c r="AN200" s="204"/>
    </row>
    <row r="201" spans="2:40">
      <c r="B201" s="1216"/>
      <c r="C201" s="1216"/>
      <c r="D201" s="1216"/>
      <c r="E201" s="1216"/>
      <c r="F201" s="1216"/>
      <c r="K201" s="204"/>
      <c r="L201" s="204"/>
      <c r="M201" s="204"/>
      <c r="N201" s="204"/>
      <c r="O201" s="204"/>
      <c r="P201" s="204"/>
      <c r="Q201" s="204"/>
      <c r="R201" s="204"/>
      <c r="S201" s="204"/>
      <c r="T201" s="204"/>
      <c r="U201" s="204"/>
      <c r="V201" s="204"/>
      <c r="W201" s="204"/>
      <c r="X201" s="204"/>
      <c r="Y201" s="204"/>
      <c r="Z201" s="204"/>
      <c r="AA201" s="204"/>
      <c r="AB201" s="204"/>
      <c r="AC201" s="204"/>
      <c r="AD201" s="204"/>
      <c r="AE201" s="204"/>
      <c r="AF201" s="204"/>
      <c r="AG201" s="204"/>
      <c r="AH201" s="204"/>
      <c r="AI201" s="204"/>
      <c r="AJ201" s="204"/>
      <c r="AK201" s="204"/>
      <c r="AL201" s="204"/>
      <c r="AM201" s="204"/>
      <c r="AN201" s="204"/>
    </row>
    <row r="202" spans="2:40">
      <c r="B202" s="1216"/>
      <c r="C202" s="1216"/>
      <c r="D202" s="1216"/>
      <c r="E202" s="1216"/>
      <c r="F202" s="1216"/>
      <c r="K202" s="204"/>
      <c r="L202" s="204"/>
      <c r="M202" s="204"/>
      <c r="N202" s="204"/>
      <c r="O202" s="204"/>
      <c r="P202" s="204"/>
      <c r="Q202" s="204"/>
      <c r="R202" s="204"/>
      <c r="S202" s="204"/>
      <c r="T202" s="204"/>
      <c r="U202" s="204"/>
      <c r="V202" s="204"/>
      <c r="W202" s="204"/>
      <c r="X202" s="204"/>
      <c r="Y202" s="204"/>
      <c r="Z202" s="204"/>
      <c r="AA202" s="204"/>
      <c r="AB202" s="204"/>
      <c r="AC202" s="204"/>
      <c r="AD202" s="204"/>
      <c r="AE202" s="204"/>
      <c r="AF202" s="204"/>
      <c r="AG202" s="204"/>
      <c r="AH202" s="204"/>
      <c r="AI202" s="204"/>
      <c r="AJ202" s="204"/>
      <c r="AK202" s="204"/>
      <c r="AL202" s="204"/>
      <c r="AM202" s="204"/>
      <c r="AN202" s="204"/>
    </row>
    <row r="203" spans="2:40">
      <c r="B203" s="1216"/>
      <c r="C203" s="1216"/>
      <c r="D203" s="1216"/>
      <c r="E203" s="1216"/>
      <c r="F203" s="1216"/>
      <c r="K203" s="204"/>
      <c r="L203" s="204"/>
      <c r="M203" s="204"/>
      <c r="N203" s="204"/>
      <c r="O203" s="204"/>
      <c r="P203" s="204"/>
      <c r="Q203" s="204"/>
      <c r="R203" s="204"/>
      <c r="S203" s="204"/>
      <c r="T203" s="204"/>
      <c r="U203" s="204"/>
      <c r="V203" s="204"/>
      <c r="W203" s="204"/>
      <c r="X203" s="204"/>
      <c r="Y203" s="204"/>
      <c r="Z203" s="204"/>
      <c r="AA203" s="204"/>
      <c r="AB203" s="204"/>
      <c r="AC203" s="204"/>
      <c r="AD203" s="204"/>
      <c r="AE203" s="204"/>
      <c r="AF203" s="204"/>
      <c r="AG203" s="204"/>
      <c r="AH203" s="204"/>
      <c r="AI203" s="204"/>
      <c r="AJ203" s="204"/>
      <c r="AK203" s="204"/>
      <c r="AL203" s="204"/>
      <c r="AM203" s="204"/>
      <c r="AN203" s="204"/>
    </row>
    <row r="204" spans="2:40">
      <c r="B204" s="1216"/>
      <c r="C204" s="1216"/>
      <c r="D204" s="1216"/>
      <c r="E204" s="1216"/>
      <c r="F204" s="1216"/>
    </row>
    <row r="205" spans="2:40">
      <c r="B205" s="1216"/>
      <c r="C205" s="1216"/>
      <c r="D205" s="1216"/>
      <c r="E205" s="1216"/>
      <c r="F205" s="1216"/>
    </row>
    <row r="206" spans="2:40">
      <c r="B206" s="1216"/>
      <c r="C206" s="1216"/>
      <c r="D206" s="1216"/>
      <c r="E206" s="1216"/>
      <c r="F206" s="1216"/>
    </row>
    <row r="207" spans="2:40">
      <c r="B207" s="1216"/>
      <c r="C207" s="1216"/>
      <c r="D207" s="1216"/>
      <c r="E207" s="1216"/>
      <c r="F207" s="1216"/>
    </row>
    <row r="208" spans="2:40">
      <c r="B208" s="1216"/>
      <c r="C208" s="1216"/>
      <c r="D208" s="1216"/>
      <c r="E208" s="1216"/>
      <c r="F208" s="1216"/>
    </row>
    <row r="209" spans="2:6">
      <c r="B209" s="1216"/>
      <c r="C209" s="1216"/>
      <c r="D209" s="1216"/>
      <c r="E209" s="1216"/>
      <c r="F209" s="1216"/>
    </row>
    <row r="210" spans="2:6">
      <c r="B210" s="1216"/>
      <c r="C210" s="1216"/>
      <c r="D210" s="1216"/>
      <c r="E210" s="1216"/>
      <c r="F210" s="1216"/>
    </row>
    <row r="211" spans="2:6">
      <c r="B211" s="1216"/>
      <c r="C211" s="1216"/>
      <c r="D211" s="1216"/>
      <c r="E211" s="1216"/>
      <c r="F211" s="1216"/>
    </row>
    <row r="212" spans="2:6">
      <c r="B212" s="127"/>
      <c r="C212" s="127"/>
      <c r="D212" s="127"/>
      <c r="E212" s="127"/>
      <c r="F212" s="127"/>
    </row>
    <row r="213" spans="2:6">
      <c r="B213" s="127"/>
      <c r="C213" s="127"/>
      <c r="D213" s="127"/>
      <c r="E213" s="127"/>
      <c r="F213" s="127"/>
    </row>
    <row r="214" spans="2:6">
      <c r="B214" s="127"/>
      <c r="C214" s="127"/>
      <c r="D214" s="127"/>
      <c r="E214" s="127"/>
      <c r="F214" s="127"/>
    </row>
    <row r="215" spans="2:6">
      <c r="B215" s="127"/>
      <c r="C215" s="127"/>
      <c r="D215" s="127"/>
      <c r="E215" s="127"/>
      <c r="F215" s="127"/>
    </row>
    <row r="216" spans="2:6">
      <c r="B216" s="127"/>
      <c r="C216" s="127"/>
      <c r="D216" s="127"/>
      <c r="E216" s="127"/>
      <c r="F216" s="127"/>
    </row>
    <row r="217" spans="2:6">
      <c r="B217" s="127"/>
      <c r="C217" s="127"/>
      <c r="D217" s="127"/>
      <c r="E217" s="127"/>
      <c r="F217" s="127"/>
    </row>
    <row r="218" spans="2:6">
      <c r="B218" s="127"/>
      <c r="C218" s="127"/>
      <c r="D218" s="127"/>
      <c r="E218" s="127"/>
      <c r="F218" s="127"/>
    </row>
    <row r="219" spans="2:6">
      <c r="B219" s="127"/>
      <c r="C219" s="127"/>
      <c r="D219" s="127"/>
      <c r="E219" s="127"/>
      <c r="F219" s="127"/>
    </row>
    <row r="220" spans="2:6">
      <c r="B220" s="127"/>
      <c r="C220" s="127"/>
      <c r="D220" s="127"/>
      <c r="E220" s="127"/>
      <c r="F220" s="127"/>
    </row>
    <row r="221" spans="2:6">
      <c r="B221" s="127"/>
      <c r="C221" s="127"/>
      <c r="D221" s="127"/>
      <c r="E221" s="127"/>
      <c r="F221" s="127"/>
    </row>
    <row r="222" spans="2:6">
      <c r="B222" s="127"/>
      <c r="C222" s="127"/>
      <c r="D222" s="127"/>
      <c r="E222" s="127"/>
      <c r="F222" s="127"/>
    </row>
    <row r="223" spans="2:6">
      <c r="B223" s="127"/>
      <c r="C223" s="127"/>
      <c r="D223" s="127"/>
      <c r="E223" s="127"/>
      <c r="F223" s="127"/>
    </row>
    <row r="224" spans="2:6">
      <c r="B224" s="127"/>
      <c r="C224" s="127"/>
      <c r="D224" s="127"/>
      <c r="E224" s="127"/>
      <c r="F224" s="127"/>
    </row>
    <row r="225" spans="2:6">
      <c r="B225" s="127"/>
      <c r="C225" s="127"/>
      <c r="D225" s="127"/>
      <c r="E225" s="127"/>
      <c r="F225" s="127"/>
    </row>
    <row r="226" spans="2:6">
      <c r="B226" s="127"/>
      <c r="C226" s="127"/>
      <c r="D226" s="127"/>
      <c r="E226" s="127"/>
      <c r="F226" s="127"/>
    </row>
    <row r="227" spans="2:6">
      <c r="B227" s="127"/>
      <c r="C227" s="127"/>
      <c r="D227" s="127"/>
      <c r="E227" s="127"/>
      <c r="F227" s="127"/>
    </row>
    <row r="228" spans="2:6">
      <c r="B228" s="127"/>
      <c r="C228" s="127"/>
      <c r="D228" s="127"/>
      <c r="E228" s="127"/>
      <c r="F228" s="127"/>
    </row>
    <row r="229" spans="2:6">
      <c r="B229" s="127"/>
      <c r="C229" s="127"/>
      <c r="D229" s="127"/>
      <c r="E229" s="127"/>
      <c r="F229" s="127"/>
    </row>
    <row r="230" spans="2:6">
      <c r="B230" s="127"/>
      <c r="C230" s="127"/>
      <c r="D230" s="127"/>
      <c r="E230" s="127"/>
      <c r="F230" s="127"/>
    </row>
    <row r="231" spans="2:6">
      <c r="B231" s="127"/>
      <c r="C231" s="127"/>
      <c r="D231" s="127"/>
      <c r="E231" s="127"/>
      <c r="F231" s="127"/>
    </row>
    <row r="232" spans="2:6">
      <c r="B232" s="127"/>
      <c r="C232" s="127"/>
      <c r="D232" s="127"/>
      <c r="E232" s="127"/>
      <c r="F232" s="127"/>
    </row>
    <row r="233" spans="2:6">
      <c r="B233" s="127"/>
      <c r="C233" s="127"/>
      <c r="D233" s="127"/>
      <c r="E233" s="127"/>
      <c r="F233" s="127"/>
    </row>
    <row r="234" spans="2:6">
      <c r="B234" s="127"/>
      <c r="C234" s="127"/>
      <c r="D234" s="127"/>
      <c r="E234" s="127"/>
      <c r="F234" s="127"/>
    </row>
    <row r="235" spans="2:6">
      <c r="B235" s="127"/>
      <c r="C235" s="127"/>
      <c r="D235" s="127"/>
      <c r="E235" s="127"/>
      <c r="F235" s="127"/>
    </row>
    <row r="236" spans="2:6">
      <c r="B236" s="127"/>
      <c r="C236" s="127"/>
      <c r="D236" s="127"/>
      <c r="E236" s="127"/>
      <c r="F236" s="127"/>
    </row>
    <row r="237" spans="2:6">
      <c r="B237" s="127"/>
      <c r="C237" s="127"/>
      <c r="D237" s="127"/>
      <c r="E237" s="127"/>
      <c r="F237" s="127"/>
    </row>
    <row r="238" spans="2:6">
      <c r="B238" s="127"/>
      <c r="C238" s="127"/>
      <c r="D238" s="127"/>
      <c r="E238" s="127"/>
      <c r="F238" s="127"/>
    </row>
    <row r="239" spans="2:6">
      <c r="B239" s="127"/>
      <c r="C239" s="127"/>
      <c r="D239" s="127"/>
      <c r="E239" s="127"/>
      <c r="F239" s="127"/>
    </row>
    <row r="240" spans="2:6">
      <c r="B240" s="127"/>
      <c r="C240" s="127"/>
      <c r="D240" s="127"/>
      <c r="E240" s="127"/>
      <c r="F240" s="127"/>
    </row>
    <row r="241" spans="2:6">
      <c r="B241" s="127"/>
      <c r="C241" s="127"/>
      <c r="D241" s="127"/>
      <c r="E241" s="127"/>
      <c r="F241" s="127"/>
    </row>
    <row r="242" spans="2:6">
      <c r="B242" s="127"/>
      <c r="C242" s="127"/>
      <c r="D242" s="127"/>
      <c r="E242" s="127"/>
      <c r="F242" s="127"/>
    </row>
    <row r="243" spans="2:6">
      <c r="B243" s="127"/>
      <c r="C243" s="127"/>
      <c r="D243" s="127"/>
      <c r="E243" s="127"/>
      <c r="F243" s="127"/>
    </row>
    <row r="244" spans="2:6">
      <c r="B244" s="127"/>
      <c r="C244" s="127"/>
      <c r="D244" s="127"/>
      <c r="E244" s="127"/>
      <c r="F244" s="127"/>
    </row>
    <row r="245" spans="2:6">
      <c r="B245" s="127"/>
      <c r="C245" s="127"/>
      <c r="D245" s="127"/>
      <c r="E245" s="127"/>
      <c r="F245" s="127"/>
    </row>
    <row r="246" spans="2:6">
      <c r="B246" s="127"/>
      <c r="C246" s="127"/>
      <c r="D246" s="127"/>
      <c r="E246" s="127"/>
      <c r="F246" s="127"/>
    </row>
    <row r="247" spans="2:6">
      <c r="B247" s="127"/>
      <c r="C247" s="127"/>
      <c r="D247" s="127"/>
      <c r="E247" s="127"/>
      <c r="F247" s="127"/>
    </row>
    <row r="248" spans="2:6">
      <c r="B248" s="127"/>
      <c r="C248" s="127"/>
      <c r="D248" s="127"/>
      <c r="E248" s="127"/>
      <c r="F248" s="127"/>
    </row>
    <row r="249" spans="2:6">
      <c r="B249" s="127"/>
      <c r="C249" s="127"/>
      <c r="D249" s="127"/>
      <c r="E249" s="127"/>
      <c r="F249" s="127"/>
    </row>
    <row r="250" spans="2:6">
      <c r="B250" s="127"/>
      <c r="C250" s="127"/>
      <c r="D250" s="127"/>
      <c r="E250" s="127"/>
      <c r="F250" s="127"/>
    </row>
    <row r="251" spans="2:6">
      <c r="B251" s="127"/>
      <c r="C251" s="127"/>
      <c r="D251" s="127"/>
      <c r="E251" s="127"/>
      <c r="F251" s="127"/>
    </row>
    <row r="252" spans="2:6">
      <c r="B252" s="127"/>
      <c r="C252" s="127"/>
      <c r="D252" s="127"/>
      <c r="E252" s="127"/>
      <c r="F252" s="127"/>
    </row>
    <row r="253" spans="2:6">
      <c r="B253" s="127"/>
      <c r="C253" s="127"/>
      <c r="D253" s="127"/>
      <c r="E253" s="127"/>
      <c r="F253" s="127"/>
    </row>
    <row r="254" spans="2:6">
      <c r="B254" s="127"/>
      <c r="C254" s="127"/>
      <c r="D254" s="127"/>
      <c r="E254" s="127"/>
      <c r="F254" s="127"/>
    </row>
    <row r="255" spans="2:6">
      <c r="B255" s="127"/>
      <c r="C255" s="127"/>
      <c r="D255" s="127"/>
      <c r="E255" s="127"/>
      <c r="F255" s="127"/>
    </row>
    <row r="256" spans="2:6">
      <c r="B256" s="127"/>
      <c r="C256" s="127"/>
      <c r="D256" s="127"/>
      <c r="E256" s="127"/>
      <c r="F256" s="127"/>
    </row>
    <row r="257" spans="2:6">
      <c r="B257" s="127"/>
      <c r="C257" s="127"/>
      <c r="D257" s="127"/>
      <c r="E257" s="127"/>
      <c r="F257" s="127"/>
    </row>
    <row r="258" spans="2:6">
      <c r="B258" s="127"/>
      <c r="C258" s="127"/>
      <c r="D258" s="127"/>
      <c r="E258" s="127"/>
      <c r="F258" s="127"/>
    </row>
    <row r="259" spans="2:6">
      <c r="B259" s="127"/>
      <c r="C259" s="127"/>
      <c r="D259" s="127"/>
      <c r="E259" s="127"/>
      <c r="F259" s="127"/>
    </row>
    <row r="260" spans="2:6">
      <c r="B260" s="127"/>
      <c r="C260" s="127"/>
      <c r="D260" s="127"/>
      <c r="E260" s="127"/>
      <c r="F260" s="127"/>
    </row>
    <row r="261" spans="2:6">
      <c r="B261" s="127"/>
      <c r="C261" s="127"/>
      <c r="D261" s="127"/>
      <c r="E261" s="127"/>
      <c r="F261" s="127"/>
    </row>
    <row r="262" spans="2:6">
      <c r="B262" s="127"/>
      <c r="C262" s="127"/>
      <c r="D262" s="127"/>
      <c r="E262" s="127"/>
      <c r="F262" s="127"/>
    </row>
    <row r="263" spans="2:6">
      <c r="B263" s="127"/>
      <c r="C263" s="127"/>
      <c r="D263" s="127"/>
      <c r="E263" s="127"/>
      <c r="F263" s="127"/>
    </row>
    <row r="264" spans="2:6">
      <c r="B264" s="127"/>
      <c r="C264" s="127"/>
      <c r="D264" s="127"/>
      <c r="E264" s="127"/>
      <c r="F264" s="127"/>
    </row>
    <row r="265" spans="2:6">
      <c r="B265" s="127"/>
      <c r="C265" s="127"/>
      <c r="D265" s="127"/>
      <c r="E265" s="127"/>
      <c r="F265" s="127"/>
    </row>
    <row r="266" spans="2:6">
      <c r="B266" s="127"/>
      <c r="C266" s="127"/>
      <c r="D266" s="127"/>
      <c r="E266" s="127"/>
      <c r="F266" s="127"/>
    </row>
    <row r="267" spans="2:6">
      <c r="B267" s="127"/>
      <c r="C267" s="127"/>
      <c r="D267" s="127"/>
      <c r="E267" s="127"/>
      <c r="F267" s="127"/>
    </row>
    <row r="268" spans="2:6">
      <c r="B268" s="127"/>
      <c r="C268" s="127"/>
      <c r="D268" s="127"/>
      <c r="E268" s="127"/>
      <c r="F268" s="127"/>
    </row>
    <row r="269" spans="2:6">
      <c r="B269" s="127"/>
      <c r="C269" s="127"/>
      <c r="D269" s="127"/>
      <c r="E269" s="127"/>
      <c r="F269" s="127"/>
    </row>
    <row r="270" spans="2:6">
      <c r="B270" s="127"/>
      <c r="C270" s="127"/>
      <c r="D270" s="127"/>
      <c r="E270" s="127"/>
      <c r="F270" s="127"/>
    </row>
    <row r="271" spans="2:6">
      <c r="B271" s="127"/>
      <c r="C271" s="127"/>
      <c r="D271" s="127"/>
      <c r="E271" s="127"/>
      <c r="F271" s="127"/>
    </row>
    <row r="272" spans="2:6">
      <c r="B272" s="127"/>
      <c r="C272" s="127"/>
      <c r="D272" s="127"/>
      <c r="E272" s="127"/>
      <c r="F272" s="127"/>
    </row>
    <row r="273" spans="2:6">
      <c r="B273" s="127"/>
      <c r="C273" s="127"/>
      <c r="D273" s="127"/>
      <c r="E273" s="127"/>
      <c r="F273" s="127"/>
    </row>
    <row r="274" spans="2:6">
      <c r="B274" s="127"/>
      <c r="C274" s="127"/>
      <c r="D274" s="127"/>
      <c r="E274" s="127"/>
      <c r="F274" s="127"/>
    </row>
    <row r="275" spans="2:6">
      <c r="B275" s="127"/>
      <c r="C275" s="127"/>
      <c r="D275" s="127"/>
      <c r="E275" s="127"/>
      <c r="F275" s="127"/>
    </row>
    <row r="276" spans="2:6">
      <c r="B276" s="127"/>
      <c r="C276" s="127"/>
      <c r="D276" s="127"/>
      <c r="E276" s="127"/>
      <c r="F276" s="127"/>
    </row>
    <row r="277" spans="2:6">
      <c r="B277" s="127"/>
      <c r="C277" s="127"/>
      <c r="D277" s="127"/>
      <c r="E277" s="127"/>
      <c r="F277" s="127"/>
    </row>
    <row r="278" spans="2:6">
      <c r="B278" s="127"/>
      <c r="C278" s="127"/>
      <c r="D278" s="127"/>
      <c r="E278" s="127"/>
      <c r="F278" s="127"/>
    </row>
  </sheetData>
  <mergeCells count="8">
    <mergeCell ref="B2:F2"/>
    <mergeCell ref="B121:B122"/>
    <mergeCell ref="B123:B124"/>
    <mergeCell ref="K29:X29"/>
    <mergeCell ref="K38:N38"/>
    <mergeCell ref="B18:E18"/>
    <mergeCell ref="B27:E27"/>
    <mergeCell ref="B36:E36"/>
  </mergeCells>
  <pageMargins left="0.11811023622047245" right="0.11811023622047245" top="1.1811023622047245" bottom="0.39370078740157483" header="0.31496062992125984" footer="0.31496062992125984"/>
  <pageSetup paperSize="9" scale="63" fitToHeight="2"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M16"/>
  <sheetViews>
    <sheetView zoomScale="85" zoomScaleNormal="85" workbookViewId="0">
      <selection sqref="A1:XFD1048576"/>
    </sheetView>
  </sheetViews>
  <sheetFormatPr defaultColWidth="9.140625" defaultRowHeight="15"/>
  <cols>
    <col min="1" max="1" width="5.7109375" customWidth="1"/>
    <col min="2" max="2" width="35.7109375" style="31" customWidth="1"/>
    <col min="3" max="3" width="30.7109375" style="31" customWidth="1"/>
    <col min="4" max="4" width="35" style="31" customWidth="1"/>
    <col min="5" max="5" width="15.7109375" customWidth="1"/>
    <col min="6" max="6" width="22.7109375" customWidth="1"/>
    <col min="7" max="7" width="30.7109375" customWidth="1"/>
    <col min="8" max="8" width="20.7109375" customWidth="1"/>
    <col min="9" max="13" width="9.140625" customWidth="1"/>
  </cols>
  <sheetData>
    <row r="1" spans="2:13" ht="15" customHeight="1"/>
    <row r="2" spans="2:13" ht="21">
      <c r="B2" s="1576" t="s">
        <v>19099</v>
      </c>
      <c r="C2" s="1576"/>
      <c r="D2" s="1576"/>
      <c r="E2" s="206"/>
      <c r="F2" s="42"/>
      <c r="G2" s="42"/>
      <c r="H2" s="42"/>
      <c r="I2" s="42"/>
      <c r="J2" s="42"/>
      <c r="K2" s="42"/>
      <c r="L2" s="42"/>
      <c r="M2" s="42"/>
    </row>
    <row r="5" spans="2:13">
      <c r="B5" s="582" t="s">
        <v>20204</v>
      </c>
      <c r="F5" s="34"/>
      <c r="G5" s="34"/>
      <c r="H5" s="34"/>
      <c r="I5" s="34"/>
    </row>
    <row r="6" spans="2:13">
      <c r="F6" s="34"/>
      <c r="G6" s="34"/>
      <c r="H6" s="34"/>
      <c r="I6" s="34"/>
    </row>
    <row r="7" spans="2:13" ht="15.75" thickBot="1">
      <c r="B7" s="1" t="s">
        <v>20205</v>
      </c>
      <c r="F7" s="34"/>
      <c r="G7" s="34"/>
      <c r="H7" s="34"/>
      <c r="I7" s="34"/>
    </row>
    <row r="8" spans="2:13" ht="15.75" thickBot="1">
      <c r="B8" s="208" t="s">
        <v>19260</v>
      </c>
      <c r="C8" s="486">
        <v>90</v>
      </c>
      <c r="D8" s="203"/>
      <c r="F8" s="128"/>
      <c r="G8" s="128"/>
      <c r="H8" s="128"/>
      <c r="I8" s="128"/>
    </row>
    <row r="9" spans="2:13">
      <c r="B9" s="782" t="s">
        <v>20168</v>
      </c>
      <c r="F9" s="128"/>
      <c r="G9" s="128"/>
      <c r="H9" s="128"/>
      <c r="I9" s="128"/>
    </row>
    <row r="10" spans="2:13">
      <c r="F10" s="128"/>
      <c r="G10" s="128"/>
      <c r="H10" s="128"/>
      <c r="I10" s="128"/>
    </row>
    <row r="11" spans="2:13" ht="15.75" thickBot="1">
      <c r="B11" s="1" t="s">
        <v>19914</v>
      </c>
      <c r="F11" s="128"/>
      <c r="G11" s="128"/>
      <c r="H11" s="128"/>
      <c r="I11" s="128"/>
    </row>
    <row r="12" spans="2:13">
      <c r="B12" s="377" t="s">
        <v>19915</v>
      </c>
      <c r="C12" s="594">
        <v>68</v>
      </c>
      <c r="F12" s="128"/>
      <c r="G12" s="128"/>
      <c r="H12" s="128"/>
      <c r="I12" s="128"/>
    </row>
    <row r="13" spans="2:13">
      <c r="B13" s="595" t="s">
        <v>19916</v>
      </c>
      <c r="C13" s="596">
        <v>20</v>
      </c>
      <c r="F13" s="128"/>
      <c r="G13" s="128"/>
      <c r="H13" s="128"/>
      <c r="I13" s="128"/>
    </row>
    <row r="14" spans="2:13">
      <c r="B14" s="595" t="s">
        <v>19917</v>
      </c>
      <c r="C14" s="596">
        <v>2</v>
      </c>
      <c r="F14" s="34"/>
      <c r="G14" s="34"/>
      <c r="H14" s="34"/>
      <c r="I14" s="34"/>
    </row>
    <row r="15" spans="2:13" ht="15.75" thickBot="1">
      <c r="B15" s="597"/>
      <c r="C15" s="598">
        <v>90</v>
      </c>
      <c r="F15" s="34"/>
      <c r="G15" s="34"/>
      <c r="H15" s="34"/>
      <c r="I15" s="34"/>
    </row>
    <row r="16" spans="2:13">
      <c r="F16" s="34"/>
      <c r="G16" s="34"/>
      <c r="H16" s="34"/>
      <c r="I16" s="34"/>
    </row>
  </sheetData>
  <mergeCells count="1">
    <mergeCell ref="B2:D2"/>
  </mergeCells>
  <pageMargins left="0.11811023622047245" right="0.11811023622047245" top="1.1811023622047245" bottom="0.39370078740157483" header="0.31496062992125984" footer="0.31496062992125984"/>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L186"/>
  <sheetViews>
    <sheetView zoomScale="85" zoomScaleNormal="85" workbookViewId="0">
      <selection sqref="A1:XFD1048576"/>
    </sheetView>
  </sheetViews>
  <sheetFormatPr defaultColWidth="9.140625" defaultRowHeight="15"/>
  <cols>
    <col min="1" max="1" width="5.7109375" style="34" customWidth="1"/>
    <col min="2" max="2" width="51.5703125" style="34" customWidth="1"/>
    <col min="3" max="3" width="30.7109375" style="34" customWidth="1"/>
    <col min="4" max="4" width="20.7109375" style="34" customWidth="1"/>
    <col min="5" max="6" width="23.28515625" style="34" customWidth="1"/>
    <col min="7" max="7" width="2.28515625" style="34" customWidth="1"/>
    <col min="8" max="8" width="9.140625" style="34"/>
    <col min="9" max="9" width="16" style="34" customWidth="1"/>
    <col min="10" max="16384" width="9.140625" style="34"/>
  </cols>
  <sheetData>
    <row r="1" spans="2:12" ht="15" customHeight="1"/>
    <row r="2" spans="2:12" ht="21">
      <c r="B2" s="1567" t="s">
        <v>19099</v>
      </c>
      <c r="C2" s="1567"/>
      <c r="D2" s="1567"/>
      <c r="E2" s="1567"/>
      <c r="F2" s="1579"/>
      <c r="G2" s="1579"/>
    </row>
    <row r="4" spans="2:12">
      <c r="L4" s="128"/>
    </row>
    <row r="5" spans="2:12">
      <c r="B5" s="1005" t="s">
        <v>20207</v>
      </c>
      <c r="C5" s="987"/>
      <c r="D5" s="987"/>
      <c r="E5" s="987"/>
      <c r="F5" s="987"/>
      <c r="G5" s="1216"/>
    </row>
    <row r="6" spans="2:12">
      <c r="B6" s="1216"/>
      <c r="C6" s="1216"/>
      <c r="D6" s="1216"/>
      <c r="E6" s="1216"/>
      <c r="F6" s="1216"/>
      <c r="G6" s="1216"/>
    </row>
    <row r="7" spans="2:12" ht="15.75" thickBot="1">
      <c r="B7" s="128" t="s">
        <v>19740</v>
      </c>
      <c r="C7" s="1216"/>
      <c r="D7" s="1216"/>
      <c r="E7" s="1216"/>
      <c r="F7" s="1216"/>
      <c r="G7" s="1216"/>
    </row>
    <row r="8" spans="2:12">
      <c r="B8" s="248" t="s">
        <v>19995</v>
      </c>
      <c r="C8" s="261">
        <v>13000</v>
      </c>
      <c r="D8" s="1580" t="s">
        <v>19166</v>
      </c>
      <c r="E8" s="1581"/>
      <c r="F8" s="128"/>
      <c r="G8" s="236"/>
    </row>
    <row r="9" spans="2:12">
      <c r="B9" s="62" t="s">
        <v>19261</v>
      </c>
      <c r="C9" s="612">
        <v>0.95</v>
      </c>
      <c r="D9" s="402">
        <v>12350</v>
      </c>
      <c r="E9" s="353" t="s">
        <v>19166</v>
      </c>
      <c r="F9" s="246"/>
      <c r="G9" s="236"/>
    </row>
    <row r="10" spans="2:12">
      <c r="B10" s="62" t="s">
        <v>19262</v>
      </c>
      <c r="C10" s="612">
        <v>0.05</v>
      </c>
      <c r="D10" s="271">
        <v>650</v>
      </c>
      <c r="E10" s="353" t="s">
        <v>19166</v>
      </c>
      <c r="F10" s="246"/>
      <c r="G10" s="260"/>
      <c r="L10" s="128"/>
    </row>
    <row r="11" spans="2:12">
      <c r="B11" s="62" t="s">
        <v>19263</v>
      </c>
      <c r="C11" s="613">
        <v>0</v>
      </c>
      <c r="D11" s="402">
        <v>0</v>
      </c>
      <c r="E11" s="353" t="s">
        <v>19166</v>
      </c>
      <c r="F11" s="128"/>
      <c r="G11" s="260"/>
    </row>
    <row r="12" spans="2:12">
      <c r="B12" s="62" t="s">
        <v>19975</v>
      </c>
      <c r="C12" s="648">
        <v>0.40909090909090912</v>
      </c>
      <c r="D12" s="1582" t="s">
        <v>19546</v>
      </c>
      <c r="E12" s="1583"/>
      <c r="F12" s="246"/>
      <c r="G12" s="201"/>
    </row>
    <row r="13" spans="2:12">
      <c r="B13" s="62" t="s">
        <v>19547</v>
      </c>
      <c r="C13" s="271">
        <v>7.333333333333333</v>
      </c>
      <c r="D13" s="1582" t="s">
        <v>19548</v>
      </c>
      <c r="E13" s="1583"/>
      <c r="F13" s="246"/>
      <c r="G13" s="1216"/>
    </row>
    <row r="14" spans="2:12">
      <c r="B14" s="62" t="s">
        <v>19979</v>
      </c>
      <c r="C14" s="271">
        <v>3</v>
      </c>
      <c r="D14" s="402" t="s">
        <v>19549</v>
      </c>
      <c r="E14" s="251"/>
      <c r="F14" s="246"/>
      <c r="G14" s="1216"/>
      <c r="I14" s="296"/>
    </row>
    <row r="15" spans="2:12" ht="15.75" thickBot="1">
      <c r="B15" s="63" t="s">
        <v>19550</v>
      </c>
      <c r="C15" s="272">
        <v>25.09</v>
      </c>
      <c r="D15" s="404" t="s">
        <v>19551</v>
      </c>
      <c r="E15" s="252"/>
      <c r="F15" s="246"/>
      <c r="G15" s="1216"/>
    </row>
    <row r="16" spans="2:12">
      <c r="B16" s="1279" t="s">
        <v>20532</v>
      </c>
      <c r="C16" s="1216"/>
      <c r="D16" s="1216"/>
      <c r="E16" s="1216"/>
      <c r="F16" s="1216"/>
      <c r="G16" s="1216"/>
    </row>
    <row r="17" spans="2:7">
      <c r="B17" s="1279" t="s">
        <v>19978</v>
      </c>
      <c r="C17" s="1216"/>
      <c r="D17" s="1216"/>
      <c r="E17" s="1216"/>
      <c r="F17" s="1216"/>
      <c r="G17" s="1216"/>
    </row>
    <row r="18" spans="2:7">
      <c r="B18" s="1216"/>
      <c r="C18" s="1216"/>
      <c r="D18" s="1216"/>
      <c r="E18" s="1216"/>
      <c r="F18" s="1216"/>
      <c r="G18" s="1216"/>
    </row>
    <row r="19" spans="2:7" ht="15.75" thickBot="1">
      <c r="B19" s="128" t="s">
        <v>20175</v>
      </c>
      <c r="C19" s="1216"/>
      <c r="D19" s="1216"/>
      <c r="E19" s="1216"/>
      <c r="F19" s="1216"/>
      <c r="G19" s="1216"/>
    </row>
    <row r="20" spans="2:7">
      <c r="B20" s="377" t="s">
        <v>19997</v>
      </c>
      <c r="C20" s="211">
        <v>164</v>
      </c>
      <c r="D20" s="201"/>
      <c r="E20" s="204"/>
      <c r="F20" s="294"/>
      <c r="G20" s="1216"/>
    </row>
    <row r="21" spans="2:7">
      <c r="B21" s="62" t="s">
        <v>19998</v>
      </c>
      <c r="C21" s="256">
        <v>9</v>
      </c>
      <c r="D21" s="201"/>
      <c r="E21" s="204"/>
      <c r="F21" s="61"/>
      <c r="G21" s="1216"/>
    </row>
    <row r="22" spans="2:7">
      <c r="B22" s="62" t="s">
        <v>19264</v>
      </c>
      <c r="C22" s="256">
        <v>0</v>
      </c>
      <c r="D22" s="201"/>
      <c r="E22" s="204"/>
      <c r="F22" s="294"/>
      <c r="G22" s="1216"/>
    </row>
    <row r="23" spans="2:7">
      <c r="B23" s="62" t="s">
        <v>19265</v>
      </c>
      <c r="C23" s="256">
        <v>8</v>
      </c>
      <c r="D23" s="1216"/>
      <c r="E23" s="204"/>
      <c r="F23" s="294"/>
      <c r="G23" s="1216"/>
    </row>
    <row r="24" spans="2:7">
      <c r="B24" s="62" t="s">
        <v>19266</v>
      </c>
      <c r="C24" s="256">
        <v>1</v>
      </c>
      <c r="D24" s="1216"/>
      <c r="E24" s="204"/>
      <c r="F24" s="294"/>
      <c r="G24" s="204"/>
    </row>
    <row r="25" spans="2:7">
      <c r="B25" s="62" t="s">
        <v>19267</v>
      </c>
      <c r="C25" s="405">
        <v>0</v>
      </c>
      <c r="D25" s="389"/>
      <c r="E25" s="204"/>
      <c r="F25" s="655"/>
      <c r="G25" s="204"/>
    </row>
    <row r="26" spans="2:7">
      <c r="B26" s="62" t="s">
        <v>220</v>
      </c>
      <c r="C26" s="405">
        <v>4</v>
      </c>
      <c r="D26" s="389"/>
      <c r="E26" s="128"/>
      <c r="F26" s="201"/>
      <c r="G26" s="1216"/>
    </row>
    <row r="27" spans="2:7">
      <c r="B27" s="62" t="s">
        <v>19268</v>
      </c>
      <c r="C27" s="1006">
        <v>1</v>
      </c>
      <c r="D27" s="389"/>
      <c r="E27" s="246"/>
      <c r="F27" s="201"/>
      <c r="G27" s="201"/>
    </row>
    <row r="28" spans="2:7" ht="15.75" thickBot="1">
      <c r="B28" s="63" t="s">
        <v>19552</v>
      </c>
      <c r="C28" s="64">
        <v>0</v>
      </c>
      <c r="D28" s="406"/>
      <c r="E28" s="128"/>
      <c r="F28" s="201"/>
      <c r="G28" s="201"/>
    </row>
    <row r="29" spans="2:7">
      <c r="B29" s="1279" t="s">
        <v>20168</v>
      </c>
      <c r="C29" s="1216"/>
      <c r="D29" s="1216"/>
      <c r="E29" s="1216"/>
      <c r="F29" s="1216"/>
      <c r="G29" s="1216"/>
    </row>
    <row r="30" spans="2:7" ht="15.75" thickBot="1">
      <c r="B30" s="1216"/>
      <c r="C30" s="1216"/>
      <c r="D30" s="1216"/>
      <c r="E30" s="1216"/>
      <c r="F30" s="1216"/>
      <c r="G30" s="1216"/>
    </row>
    <row r="31" spans="2:7">
      <c r="B31" s="377" t="s">
        <v>19996</v>
      </c>
      <c r="C31" s="262">
        <v>173</v>
      </c>
      <c r="D31" s="201"/>
      <c r="E31" s="1216"/>
      <c r="F31" s="1216"/>
      <c r="G31" s="1216"/>
    </row>
    <row r="32" spans="2:7" ht="15.75" thickBot="1">
      <c r="B32" s="63" t="s">
        <v>19976</v>
      </c>
      <c r="C32" s="1007">
        <v>3</v>
      </c>
      <c r="D32" s="128"/>
      <c r="E32" s="1216"/>
      <c r="F32" s="1216"/>
      <c r="G32" s="1216"/>
    </row>
    <row r="33" spans="2:7">
      <c r="B33" s="253" t="s">
        <v>19977</v>
      </c>
      <c r="C33" s="1216"/>
      <c r="D33" s="1216"/>
      <c r="E33" s="1216"/>
      <c r="F33" s="1216"/>
      <c r="G33" s="1216"/>
    </row>
    <row r="34" spans="2:7">
      <c r="B34" s="128" t="s">
        <v>19989</v>
      </c>
      <c r="C34" s="1216"/>
      <c r="D34" s="1216"/>
      <c r="E34" s="1216"/>
      <c r="F34" s="1216"/>
      <c r="G34" s="1216"/>
    </row>
    <row r="35" spans="2:7" ht="15.75" thickBot="1">
      <c r="B35" s="253"/>
      <c r="C35" s="1216"/>
      <c r="D35" s="1216"/>
      <c r="E35" s="1216"/>
      <c r="F35" s="1216"/>
      <c r="G35" s="1216"/>
    </row>
    <row r="36" spans="2:7">
      <c r="B36" s="377" t="s">
        <v>19984</v>
      </c>
      <c r="C36" s="1353">
        <v>82</v>
      </c>
      <c r="D36" s="1216"/>
      <c r="E36" s="201"/>
      <c r="F36" s="1216"/>
      <c r="G36" s="1216"/>
    </row>
    <row r="37" spans="2:7" ht="15.75" thickBot="1">
      <c r="B37" s="643" t="s">
        <v>19988</v>
      </c>
      <c r="C37" s="644">
        <v>4</v>
      </c>
      <c r="D37" s="1216"/>
      <c r="E37" s="1216"/>
      <c r="F37" s="1216"/>
      <c r="G37" s="1216"/>
    </row>
    <row r="38" spans="2:7" ht="15.75" thickBot="1">
      <c r="B38" s="204"/>
      <c r="C38" s="267"/>
      <c r="D38" s="1216"/>
      <c r="E38" s="1216"/>
      <c r="F38" s="1216"/>
      <c r="G38" s="1216"/>
    </row>
    <row r="39" spans="2:7">
      <c r="B39" s="248" t="s">
        <v>19986</v>
      </c>
      <c r="C39" s="647">
        <v>2</v>
      </c>
      <c r="D39" s="1216"/>
      <c r="E39" s="1216"/>
      <c r="F39" s="1216"/>
      <c r="G39" s="1216"/>
    </row>
    <row r="40" spans="2:7" ht="15.75" thickBot="1">
      <c r="B40" s="645" t="s">
        <v>19985</v>
      </c>
      <c r="C40" s="646">
        <v>2</v>
      </c>
      <c r="D40" s="1216"/>
      <c r="E40" s="128"/>
      <c r="F40" s="1216"/>
      <c r="G40" s="1216"/>
    </row>
    <row r="41" spans="2:7">
      <c r="B41" s="1279" t="s">
        <v>20168</v>
      </c>
      <c r="C41" s="1216"/>
      <c r="D41" s="1216"/>
      <c r="E41" s="1216"/>
      <c r="F41" s="1216"/>
      <c r="G41" s="1216"/>
    </row>
    <row r="42" spans="2:7">
      <c r="B42" s="253"/>
      <c r="C42" s="1216"/>
      <c r="D42" s="1216"/>
      <c r="E42" s="1216"/>
      <c r="F42" s="1216"/>
      <c r="G42" s="1216"/>
    </row>
    <row r="43" spans="2:7" ht="15.75" thickBot="1">
      <c r="B43" s="128" t="s">
        <v>19981</v>
      </c>
      <c r="C43" s="1216"/>
      <c r="D43" s="1216"/>
      <c r="E43" s="1216"/>
      <c r="F43" s="1216"/>
      <c r="G43" s="1216"/>
    </row>
    <row r="44" spans="2:7">
      <c r="B44" s="289" t="s">
        <v>237</v>
      </c>
      <c r="C44" s="185">
        <v>0.67</v>
      </c>
      <c r="D44" s="386" t="s">
        <v>19269</v>
      </c>
      <c r="E44" s="1216"/>
      <c r="F44" s="1216"/>
      <c r="G44" s="1216"/>
    </row>
    <row r="45" spans="2:7">
      <c r="B45" s="641" t="s">
        <v>19951</v>
      </c>
      <c r="C45" s="626">
        <v>0.5</v>
      </c>
      <c r="D45" s="627" t="s">
        <v>19983</v>
      </c>
      <c r="E45" s="1216"/>
      <c r="F45" s="1216"/>
      <c r="G45" s="1216"/>
    </row>
    <row r="46" spans="2:7">
      <c r="B46" s="390" t="s">
        <v>238</v>
      </c>
      <c r="C46" s="186">
        <v>0.17</v>
      </c>
      <c r="D46" s="388" t="s">
        <v>19269</v>
      </c>
      <c r="E46" s="1216"/>
      <c r="F46" s="1216"/>
      <c r="G46" s="1216"/>
    </row>
    <row r="47" spans="2:7" ht="15.75" thickBot="1">
      <c r="B47" s="407" t="s">
        <v>19980</v>
      </c>
      <c r="C47" s="183">
        <v>201</v>
      </c>
      <c r="D47" s="387" t="s">
        <v>19269</v>
      </c>
      <c r="E47" s="1216"/>
      <c r="F47" s="1216"/>
      <c r="G47" s="1216"/>
    </row>
    <row r="48" spans="2:7">
      <c r="B48" s="1577" t="s">
        <v>19977</v>
      </c>
      <c r="C48" s="1577"/>
      <c r="D48" s="1577"/>
      <c r="E48" s="1216"/>
      <c r="F48" s="201"/>
      <c r="G48" s="1216"/>
    </row>
    <row r="49" spans="2:7">
      <c r="B49" s="1216"/>
      <c r="C49" s="1216"/>
      <c r="D49" s="1216"/>
      <c r="E49" s="1216"/>
      <c r="F49" s="1216"/>
      <c r="G49" s="1216"/>
    </row>
    <row r="50" spans="2:7">
      <c r="B50" s="128" t="s">
        <v>19741</v>
      </c>
      <c r="C50" s="1216"/>
      <c r="D50" s="1216"/>
      <c r="E50" s="1216"/>
      <c r="F50" s="1216"/>
      <c r="G50" s="1216"/>
    </row>
    <row r="51" spans="2:7">
      <c r="B51" s="1216"/>
      <c r="C51" s="1216"/>
      <c r="D51" s="1216"/>
      <c r="E51" s="1216"/>
      <c r="F51" s="1216"/>
      <c r="G51" s="1216"/>
    </row>
    <row r="52" spans="2:7" ht="15.75" thickBot="1">
      <c r="B52" s="128" t="s">
        <v>19742</v>
      </c>
      <c r="C52" s="1216"/>
      <c r="D52" s="1216"/>
      <c r="E52" s="1216"/>
      <c r="F52" s="1216"/>
      <c r="G52" s="1216"/>
    </row>
    <row r="53" spans="2:7" ht="15.75" thickBot="1">
      <c r="B53" s="408" t="s">
        <v>19270</v>
      </c>
      <c r="C53" s="1354">
        <v>164</v>
      </c>
      <c r="D53" s="380" t="s">
        <v>125</v>
      </c>
      <c r="E53" s="1216"/>
      <c r="F53" s="1216"/>
      <c r="G53" s="1216"/>
    </row>
    <row r="54" spans="2:7">
      <c r="B54" s="1216"/>
      <c r="C54" s="1216"/>
      <c r="D54" s="1216"/>
      <c r="E54" s="1216"/>
      <c r="F54" s="1216"/>
      <c r="G54" s="1216"/>
    </row>
    <row r="55" spans="2:7" ht="15.75" thickBot="1">
      <c r="B55" s="128" t="s">
        <v>19746</v>
      </c>
      <c r="C55" s="1216"/>
      <c r="D55" s="1216"/>
      <c r="E55" s="1216"/>
      <c r="F55" s="1216"/>
      <c r="G55" s="1216"/>
    </row>
    <row r="56" spans="2:7">
      <c r="B56" s="396" t="s">
        <v>19271</v>
      </c>
      <c r="C56" s="263">
        <v>4</v>
      </c>
      <c r="D56" s="409"/>
      <c r="E56" s="1216"/>
      <c r="F56" s="1216"/>
      <c r="G56" s="1216"/>
    </row>
    <row r="57" spans="2:7">
      <c r="B57" s="199" t="s">
        <v>19272</v>
      </c>
      <c r="C57" s="405">
        <v>4</v>
      </c>
      <c r="D57" s="374"/>
      <c r="E57" s="1216"/>
      <c r="F57" s="1216"/>
      <c r="G57" s="1216"/>
    </row>
    <row r="58" spans="2:7">
      <c r="B58" s="199" t="s">
        <v>19273</v>
      </c>
      <c r="C58" s="405">
        <v>1</v>
      </c>
      <c r="D58" s="374"/>
      <c r="E58" s="1216"/>
      <c r="F58" s="1216"/>
      <c r="G58" s="204"/>
    </row>
    <row r="59" spans="2:7" ht="15.75" thickBot="1">
      <c r="B59" s="54" t="s">
        <v>19553</v>
      </c>
      <c r="C59" s="264">
        <v>0</v>
      </c>
      <c r="D59" s="257"/>
      <c r="E59" s="1216"/>
      <c r="F59" s="1216"/>
      <c r="G59" s="204"/>
    </row>
    <row r="60" spans="2:7" ht="15.75" thickBot="1">
      <c r="B60" s="1216"/>
      <c r="C60" s="1216"/>
      <c r="D60" s="1216"/>
      <c r="E60" s="1216"/>
      <c r="F60" s="1216"/>
      <c r="G60" s="204"/>
    </row>
    <row r="61" spans="2:7">
      <c r="B61" s="371" t="s">
        <v>19274</v>
      </c>
      <c r="C61" s="265">
        <v>26</v>
      </c>
      <c r="D61" s="241" t="s">
        <v>19190</v>
      </c>
      <c r="E61" s="1216"/>
      <c r="F61" s="1216"/>
      <c r="G61" s="266"/>
    </row>
    <row r="62" spans="2:7">
      <c r="B62" s="199" t="s">
        <v>19599</v>
      </c>
      <c r="C62" s="410">
        <v>652</v>
      </c>
      <c r="D62" s="258" t="s">
        <v>19166</v>
      </c>
      <c r="E62" s="1216"/>
      <c r="F62" s="1216"/>
      <c r="G62" s="204"/>
    </row>
    <row r="63" spans="2:7" ht="15.75" thickBot="1">
      <c r="B63" s="54" t="s">
        <v>19208</v>
      </c>
      <c r="C63" s="411">
        <v>3260</v>
      </c>
      <c r="D63" s="243" t="s">
        <v>19166</v>
      </c>
      <c r="E63" s="201"/>
      <c r="F63" s="1216"/>
      <c r="G63" s="204"/>
    </row>
    <row r="64" spans="2:7">
      <c r="B64" s="1216"/>
      <c r="C64" s="1216"/>
      <c r="D64" s="1216"/>
      <c r="E64" s="1216"/>
      <c r="F64" s="1216"/>
      <c r="G64" s="204"/>
    </row>
    <row r="65" spans="2:12" ht="15.75" thickBot="1">
      <c r="B65" s="128" t="s">
        <v>19747</v>
      </c>
      <c r="C65" s="1216"/>
      <c r="D65" s="1216"/>
      <c r="E65" s="1216"/>
      <c r="F65" s="1216"/>
      <c r="G65" s="204"/>
    </row>
    <row r="66" spans="2:12" ht="15.75" thickBot="1">
      <c r="B66" s="408" t="s">
        <v>19133</v>
      </c>
      <c r="C66" s="412">
        <v>8</v>
      </c>
      <c r="D66" s="413"/>
      <c r="E66" s="1216"/>
      <c r="F66" s="1216"/>
      <c r="G66" s="204"/>
    </row>
    <row r="67" spans="2:12" ht="15.75" thickBot="1">
      <c r="B67" s="1216"/>
      <c r="C67" s="1216"/>
      <c r="D67" s="1216"/>
      <c r="E67" s="1216"/>
      <c r="F67" s="1216"/>
      <c r="G67" s="204"/>
    </row>
    <row r="68" spans="2:12">
      <c r="B68" s="371" t="s">
        <v>19274</v>
      </c>
      <c r="C68" s="265">
        <v>52</v>
      </c>
      <c r="D68" s="241" t="s">
        <v>19190</v>
      </c>
      <c r="E68" s="1216"/>
      <c r="F68" s="1216"/>
      <c r="G68" s="266"/>
    </row>
    <row r="69" spans="2:12">
      <c r="B69" s="199" t="s">
        <v>19600</v>
      </c>
      <c r="C69" s="410">
        <v>1305</v>
      </c>
      <c r="D69" s="258" t="s">
        <v>19166</v>
      </c>
      <c r="E69" s="1216"/>
      <c r="F69" s="1216"/>
      <c r="G69" s="204"/>
    </row>
    <row r="70" spans="2:12" ht="15.75" thickBot="1">
      <c r="B70" s="54" t="s">
        <v>19208</v>
      </c>
      <c r="C70" s="411">
        <v>11745</v>
      </c>
      <c r="D70" s="243" t="s">
        <v>19166</v>
      </c>
      <c r="E70" s="1216"/>
      <c r="F70" s="1216"/>
      <c r="G70" s="204"/>
    </row>
    <row r="71" spans="2:12">
      <c r="B71" s="1216"/>
      <c r="C71" s="1216"/>
      <c r="D71" s="1216"/>
      <c r="E71" s="1216"/>
      <c r="F71" s="1216"/>
      <c r="G71" s="1216"/>
      <c r="L71" s="128"/>
    </row>
    <row r="72" spans="2:12">
      <c r="B72" s="1216"/>
      <c r="C72" s="1216"/>
      <c r="D72" s="1216"/>
      <c r="E72" s="1216"/>
      <c r="F72" s="1216"/>
      <c r="G72" s="1216"/>
      <c r="L72" s="128"/>
    </row>
    <row r="73" spans="2:12">
      <c r="B73" s="989" t="s">
        <v>20208</v>
      </c>
      <c r="C73" s="987"/>
      <c r="D73" s="987"/>
      <c r="E73" s="987"/>
      <c r="F73" s="987"/>
      <c r="G73" s="1216"/>
    </row>
    <row r="74" spans="2:12" ht="15.75" thickBot="1">
      <c r="B74" s="1216"/>
      <c r="C74" s="1216"/>
      <c r="D74" s="1216"/>
      <c r="E74" s="1216"/>
      <c r="F74" s="1216"/>
      <c r="G74" s="1216"/>
    </row>
    <row r="75" spans="2:12">
      <c r="B75" s="184" t="s">
        <v>20670</v>
      </c>
      <c r="C75" s="1258">
        <v>6361.95</v>
      </c>
      <c r="D75" s="1250" t="s">
        <v>19166</v>
      </c>
      <c r="E75" s="128"/>
      <c r="F75" s="201"/>
      <c r="G75" s="1216"/>
    </row>
    <row r="76" spans="2:12">
      <c r="B76" s="870" t="s">
        <v>20669</v>
      </c>
      <c r="C76" s="1243">
        <v>706.88</v>
      </c>
      <c r="D76" s="1242" t="s">
        <v>19166</v>
      </c>
      <c r="E76" s="128"/>
      <c r="F76" s="201"/>
      <c r="G76" s="1216"/>
      <c r="I76" s="296"/>
    </row>
    <row r="77" spans="2:12" ht="15.75" thickBot="1">
      <c r="B77" s="645" t="s">
        <v>19277</v>
      </c>
      <c r="C77" s="1251">
        <v>150.54</v>
      </c>
      <c r="D77" s="1252" t="s">
        <v>19278</v>
      </c>
      <c r="E77" s="128"/>
      <c r="F77" s="201"/>
      <c r="G77" s="1216"/>
      <c r="I77" s="824"/>
      <c r="J77" s="306"/>
      <c r="K77" s="306"/>
    </row>
    <row r="78" spans="2:12" ht="17.25">
      <c r="B78" s="292" t="s">
        <v>20672</v>
      </c>
      <c r="C78" s="204"/>
      <c r="D78" s="204"/>
      <c r="E78" s="1216"/>
      <c r="F78" s="201"/>
      <c r="G78" s="1216"/>
      <c r="I78" s="824"/>
      <c r="J78" s="306"/>
      <c r="K78" s="306"/>
    </row>
    <row r="79" spans="2:12">
      <c r="B79" s="1288"/>
      <c r="C79" s="1288"/>
      <c r="D79" s="1288"/>
      <c r="E79" s="1216"/>
      <c r="F79" s="1216"/>
      <c r="G79" s="1216"/>
    </row>
    <row r="80" spans="2:12">
      <c r="B80" s="1288"/>
      <c r="C80" s="1288"/>
      <c r="D80" s="1288"/>
      <c r="E80" s="1216"/>
      <c r="F80" s="1216"/>
      <c r="G80" s="1216"/>
    </row>
    <row r="81" spans="2:9">
      <c r="B81" s="1288"/>
      <c r="C81" s="1288"/>
      <c r="D81" s="1288"/>
      <c r="E81" s="1216"/>
      <c r="F81" s="1216"/>
      <c r="G81" s="1216"/>
    </row>
    <row r="82" spans="2:9">
      <c r="B82" s="1288"/>
      <c r="C82" s="1288"/>
      <c r="D82" s="1288"/>
      <c r="E82" s="1216"/>
      <c r="F82" s="1216"/>
      <c r="G82" s="1216"/>
    </row>
    <row r="83" spans="2:9">
      <c r="B83" s="1288"/>
      <c r="C83" s="1288"/>
      <c r="D83" s="1288"/>
      <c r="E83" s="1216"/>
      <c r="F83" s="1216"/>
      <c r="G83" s="1216"/>
    </row>
    <row r="84" spans="2:9">
      <c r="B84" s="1288"/>
      <c r="C84" s="1288"/>
      <c r="D84" s="1288"/>
      <c r="E84" s="1216"/>
      <c r="F84" s="1216"/>
      <c r="G84" s="1216"/>
    </row>
    <row r="85" spans="2:9">
      <c r="B85" s="1288"/>
      <c r="C85" s="1288"/>
      <c r="D85" s="1288"/>
      <c r="E85" s="1216"/>
      <c r="F85" s="1216"/>
      <c r="G85" s="1216"/>
    </row>
    <row r="86" spans="2:9">
      <c r="B86" s="1288"/>
      <c r="C86" s="1288"/>
      <c r="D86" s="1288"/>
      <c r="E86" s="1216"/>
      <c r="F86" s="1216"/>
      <c r="G86" s="1216"/>
    </row>
    <row r="87" spans="2:9">
      <c r="B87" s="1288"/>
      <c r="C87" s="1288"/>
      <c r="D87" s="1288"/>
      <c r="E87" s="1216"/>
      <c r="F87" s="1216"/>
      <c r="G87" s="1216"/>
    </row>
    <row r="88" spans="2:9">
      <c r="B88" s="1288"/>
      <c r="C88" s="1288"/>
      <c r="D88" s="1288"/>
      <c r="E88" s="1216"/>
      <c r="F88" s="1216"/>
      <c r="G88" s="1216"/>
    </row>
    <row r="89" spans="2:9">
      <c r="B89" s="1288"/>
      <c r="C89" s="1288"/>
      <c r="D89" s="1288"/>
      <c r="E89" s="1216"/>
      <c r="F89" s="1216"/>
      <c r="G89" s="1216"/>
    </row>
    <row r="90" spans="2:9">
      <c r="B90" s="1288"/>
      <c r="C90" s="1288"/>
      <c r="D90" s="1288"/>
      <c r="E90" s="1216"/>
      <c r="F90" s="1216"/>
      <c r="G90" s="1216"/>
    </row>
    <row r="91" spans="2:9">
      <c r="B91" s="1288"/>
      <c r="C91" s="1288"/>
      <c r="D91" s="1288"/>
      <c r="E91" s="1216"/>
      <c r="F91" s="1216"/>
      <c r="G91" s="1216"/>
    </row>
    <row r="92" spans="2:9">
      <c r="B92" s="1288"/>
      <c r="C92" s="1288"/>
      <c r="D92" s="1288"/>
      <c r="E92" s="1216"/>
      <c r="F92" s="1216"/>
      <c r="G92" s="1216"/>
    </row>
    <row r="93" spans="2:9" ht="17.25">
      <c r="B93" s="292" t="s">
        <v>20672</v>
      </c>
      <c r="C93" s="1288"/>
      <c r="D93" s="1288"/>
      <c r="E93" s="1216"/>
      <c r="F93" s="1216"/>
      <c r="G93" s="1216"/>
    </row>
    <row r="94" spans="2:9" ht="15.75" thickBot="1">
      <c r="B94" s="1279"/>
      <c r="C94" s="1216"/>
      <c r="D94" s="1216"/>
      <c r="E94" s="1216"/>
      <c r="F94" s="1216"/>
      <c r="G94" s="1216"/>
    </row>
    <row r="95" spans="2:9" s="365" customFormat="1" ht="35.1" customHeight="1" thickBot="1">
      <c r="B95" s="1355" t="s">
        <v>20634</v>
      </c>
      <c r="C95" s="1356">
        <v>4</v>
      </c>
      <c r="D95" s="280"/>
      <c r="E95" s="280"/>
      <c r="F95" s="280"/>
      <c r="G95" s="280"/>
      <c r="I95" s="1351"/>
    </row>
    <row r="96" spans="2:9" s="365" customFormat="1" ht="35.1" customHeight="1" thickBot="1">
      <c r="B96" s="1355" t="s">
        <v>20636</v>
      </c>
      <c r="C96" s="1357">
        <v>4</v>
      </c>
      <c r="D96" s="280"/>
      <c r="E96" s="280"/>
      <c r="F96" s="280"/>
      <c r="G96" s="280"/>
    </row>
    <row r="97" spans="2:7" s="365" customFormat="1" ht="35.1" customHeight="1" thickBot="1">
      <c r="B97" s="1355" t="s">
        <v>20635</v>
      </c>
      <c r="C97" s="1358">
        <v>1</v>
      </c>
      <c r="D97" s="280"/>
      <c r="E97" s="280"/>
      <c r="F97" s="280"/>
      <c r="G97" s="280"/>
    </row>
    <row r="98" spans="2:7" ht="17.25">
      <c r="B98" s="292" t="s">
        <v>20671</v>
      </c>
      <c r="C98" s="267"/>
      <c r="D98" s="1216"/>
      <c r="E98" s="1216"/>
      <c r="F98" s="1216"/>
      <c r="G98" s="1216"/>
    </row>
    <row r="99" spans="2:7">
      <c r="B99" s="1216"/>
      <c r="C99" s="201"/>
      <c r="D99" s="201"/>
      <c r="E99" s="1216"/>
      <c r="F99" s="1216"/>
      <c r="G99" s="1216"/>
    </row>
    <row r="100" spans="2:7" ht="15.75" thickBot="1">
      <c r="B100" s="128" t="s">
        <v>19244</v>
      </c>
      <c r="C100" s="1216"/>
      <c r="D100" s="1216"/>
      <c r="E100" s="1216"/>
      <c r="F100" s="1216"/>
      <c r="G100" s="1216"/>
    </row>
    <row r="101" spans="2:7" ht="15.75" thickBot="1">
      <c r="B101" s="377" t="s">
        <v>20533</v>
      </c>
      <c r="C101" s="1136">
        <v>4</v>
      </c>
      <c r="D101" s="1216"/>
      <c r="E101" s="384" t="s">
        <v>19275</v>
      </c>
      <c r="F101" s="1008">
        <v>1</v>
      </c>
      <c r="G101" s="1216"/>
    </row>
    <row r="102" spans="2:7">
      <c r="B102" s="62" t="s">
        <v>20534</v>
      </c>
      <c r="C102" s="756">
        <v>5</v>
      </c>
      <c r="D102" s="1216"/>
      <c r="E102" s="1216"/>
      <c r="F102" s="267"/>
      <c r="G102" s="1216"/>
    </row>
    <row r="103" spans="2:7" ht="15.75" thickBot="1">
      <c r="B103" s="62" t="s">
        <v>20535</v>
      </c>
      <c r="C103" s="756">
        <v>4</v>
      </c>
      <c r="D103" s="1216"/>
      <c r="E103" s="1216"/>
      <c r="F103" s="1216"/>
      <c r="G103" s="1216"/>
    </row>
    <row r="104" spans="2:7" ht="15.75" thickBot="1">
      <c r="B104" s="63" t="s">
        <v>20536</v>
      </c>
      <c r="C104" s="1137">
        <v>5</v>
      </c>
      <c r="D104" s="1216"/>
      <c r="E104" s="384" t="s">
        <v>19276</v>
      </c>
      <c r="F104" s="1008">
        <v>1</v>
      </c>
      <c r="G104" s="1216"/>
    </row>
    <row r="105" spans="2:7">
      <c r="B105" s="292" t="s">
        <v>20637</v>
      </c>
      <c r="C105" s="273"/>
      <c r="D105" s="1216"/>
      <c r="E105" s="204"/>
      <c r="F105" s="275"/>
      <c r="G105" s="1216"/>
    </row>
    <row r="106" spans="2:7">
      <c r="B106" s="1216"/>
      <c r="C106" s="1216"/>
      <c r="D106" s="1216"/>
      <c r="E106" s="1216"/>
      <c r="F106" s="1216"/>
      <c r="G106" s="1216"/>
    </row>
    <row r="107" spans="2:7" ht="15.75" thickBot="1">
      <c r="B107" s="128" t="s">
        <v>19245</v>
      </c>
      <c r="C107" s="1216"/>
      <c r="D107" s="1216"/>
      <c r="E107" s="1216"/>
      <c r="F107" s="1216"/>
      <c r="G107" s="1216"/>
    </row>
    <row r="108" spans="2:7" ht="15.75" thickBot="1">
      <c r="B108" s="244" t="s">
        <v>20657</v>
      </c>
      <c r="C108" s="185">
        <v>4</v>
      </c>
      <c r="D108" s="386" t="s">
        <v>125</v>
      </c>
      <c r="E108" s="1286" t="s">
        <v>19284</v>
      </c>
      <c r="F108" s="240">
        <v>2</v>
      </c>
      <c r="G108" s="255"/>
    </row>
    <row r="109" spans="2:7" ht="15.75" thickBot="1">
      <c r="B109" s="1246" t="s">
        <v>20658</v>
      </c>
      <c r="C109" s="767">
        <v>1</v>
      </c>
      <c r="D109" s="768" t="s">
        <v>125</v>
      </c>
      <c r="E109" s="1286" t="s">
        <v>19284</v>
      </c>
      <c r="F109" s="240">
        <v>1</v>
      </c>
      <c r="G109" s="255"/>
    </row>
    <row r="110" spans="2:7" ht="15.75" thickBot="1">
      <c r="B110" s="1277" t="s">
        <v>19277</v>
      </c>
      <c r="C110" s="415">
        <v>150.54</v>
      </c>
      <c r="D110" s="387" t="s">
        <v>19278</v>
      </c>
      <c r="E110" s="1216"/>
      <c r="F110" s="1216"/>
      <c r="G110" s="1216"/>
    </row>
    <row r="111" spans="2:7">
      <c r="B111" s="1216"/>
      <c r="C111" s="1216"/>
      <c r="D111" s="1216"/>
      <c r="E111" s="1216"/>
      <c r="F111" s="1216"/>
      <c r="G111" s="1216"/>
    </row>
    <row r="112" spans="2:7" ht="15.75" thickBot="1">
      <c r="B112" s="1216"/>
      <c r="C112" s="1216"/>
      <c r="D112" s="1216"/>
      <c r="E112" s="1216"/>
      <c r="F112" s="1216"/>
      <c r="G112" s="1216"/>
    </row>
    <row r="113" spans="2:9">
      <c r="B113" s="244" t="s">
        <v>20673</v>
      </c>
      <c r="C113" s="651">
        <v>26</v>
      </c>
      <c r="D113" s="352" t="s">
        <v>19190</v>
      </c>
      <c r="E113" s="1216"/>
      <c r="F113" s="1216"/>
      <c r="G113" s="1216"/>
      <c r="I113" s="296"/>
    </row>
    <row r="114" spans="2:9">
      <c r="B114" s="1267" t="s">
        <v>20674</v>
      </c>
      <c r="C114" s="650">
        <v>706.88</v>
      </c>
      <c r="D114" s="653" t="s">
        <v>19166</v>
      </c>
      <c r="E114" s="1216"/>
      <c r="F114" s="201"/>
      <c r="G114" s="1216"/>
      <c r="I114" s="296"/>
    </row>
    <row r="115" spans="2:9">
      <c r="B115" s="1253" t="s">
        <v>20675</v>
      </c>
      <c r="C115" s="1254">
        <v>4</v>
      </c>
      <c r="D115" s="1255" t="s">
        <v>20568</v>
      </c>
      <c r="E115" s="1216"/>
      <c r="F115" s="1216"/>
      <c r="G115" s="1216"/>
    </row>
    <row r="116" spans="2:9">
      <c r="B116" s="1253" t="s">
        <v>20676</v>
      </c>
      <c r="C116" s="1254">
        <v>5</v>
      </c>
      <c r="D116" s="1255" t="s">
        <v>20568</v>
      </c>
      <c r="E116" s="1216"/>
      <c r="F116" s="201"/>
      <c r="G116" s="1216"/>
    </row>
    <row r="117" spans="2:9">
      <c r="B117" s="1253"/>
      <c r="C117" s="1254">
        <v>9</v>
      </c>
      <c r="D117" s="1255"/>
      <c r="E117" s="1216"/>
      <c r="F117" s="1216"/>
      <c r="G117" s="1216"/>
      <c r="I117" s="296"/>
    </row>
    <row r="118" spans="2:9">
      <c r="B118" s="1253" t="s">
        <v>19550</v>
      </c>
      <c r="C118" s="1244">
        <v>25.09</v>
      </c>
      <c r="D118" s="1255" t="s">
        <v>19162</v>
      </c>
      <c r="E118" s="1216"/>
      <c r="F118" s="201"/>
      <c r="G118" s="1216"/>
    </row>
    <row r="119" spans="2:9">
      <c r="B119" s="1267" t="s">
        <v>20686</v>
      </c>
      <c r="C119" s="1244">
        <v>10874</v>
      </c>
      <c r="D119" s="1255" t="s">
        <v>19166</v>
      </c>
      <c r="E119" s="1216"/>
      <c r="F119" s="201"/>
      <c r="G119" s="1216"/>
      <c r="I119" s="201"/>
    </row>
    <row r="120" spans="2:9">
      <c r="B120" s="1267" t="s">
        <v>20687</v>
      </c>
      <c r="C120" s="1244">
        <v>1359</v>
      </c>
      <c r="D120" s="1255" t="s">
        <v>19166</v>
      </c>
      <c r="E120" s="1216"/>
      <c r="F120" s="201"/>
      <c r="G120" s="1216"/>
      <c r="I120" s="201"/>
    </row>
    <row r="121" spans="2:9">
      <c r="B121" s="1253"/>
      <c r="C121" s="1244"/>
      <c r="D121" s="1255"/>
      <c r="E121" s="1216"/>
      <c r="F121" s="201"/>
      <c r="G121" s="1216"/>
      <c r="I121" s="201"/>
    </row>
    <row r="122" spans="2:9" ht="15.75" thickBot="1">
      <c r="B122" s="1277" t="s">
        <v>19601</v>
      </c>
      <c r="C122" s="654">
        <v>12233</v>
      </c>
      <c r="D122" s="649" t="s">
        <v>19208</v>
      </c>
      <c r="E122" s="1216"/>
      <c r="F122" s="201"/>
      <c r="G122" s="1216"/>
    </row>
    <row r="123" spans="2:9">
      <c r="B123" s="1216"/>
      <c r="C123" s="1216"/>
      <c r="D123" s="1216"/>
      <c r="E123" s="1216"/>
      <c r="F123" s="1216"/>
      <c r="G123" s="1216"/>
    </row>
    <row r="124" spans="2:9">
      <c r="B124" s="1216"/>
      <c r="C124" s="1216"/>
      <c r="D124" s="1216"/>
      <c r="E124" s="1216"/>
      <c r="F124" s="1216"/>
      <c r="G124" s="1216"/>
    </row>
    <row r="125" spans="2:9" ht="15.75" thickBot="1">
      <c r="B125" s="128" t="s">
        <v>20657</v>
      </c>
      <c r="C125" s="1216"/>
      <c r="D125" s="1216"/>
      <c r="E125" s="1216"/>
      <c r="F125" s="1216"/>
      <c r="G125" s="1216"/>
    </row>
    <row r="126" spans="2:9" ht="18.75">
      <c r="B126" s="184" t="s">
        <v>20677</v>
      </c>
      <c r="C126" s="1257">
        <v>4.7</v>
      </c>
      <c r="D126" s="352" t="s">
        <v>20681</v>
      </c>
      <c r="E126" s="1216"/>
      <c r="F126" s="1216"/>
      <c r="G126" s="1216"/>
      <c r="I126" s="1352"/>
    </row>
    <row r="127" spans="2:9">
      <c r="B127" s="964" t="s">
        <v>20678</v>
      </c>
      <c r="C127" s="1256">
        <v>6</v>
      </c>
      <c r="D127" s="1245" t="s">
        <v>20679</v>
      </c>
      <c r="E127" s="1216"/>
      <c r="F127" s="1216"/>
      <c r="G127" s="1216"/>
    </row>
    <row r="128" spans="2:9">
      <c r="B128" s="964"/>
      <c r="C128" s="1132">
        <v>28.200000000000003</v>
      </c>
      <c r="D128" s="1130" t="s">
        <v>20682</v>
      </c>
      <c r="E128" s="1216"/>
      <c r="F128" s="1216"/>
      <c r="G128" s="1216"/>
    </row>
    <row r="129" spans="2:11">
      <c r="B129" s="964" t="s">
        <v>20680</v>
      </c>
      <c r="C129" s="1256">
        <v>4.5999999999999996</v>
      </c>
      <c r="D129" s="1245" t="s">
        <v>20683</v>
      </c>
      <c r="E129" s="1216"/>
      <c r="F129" s="1216"/>
      <c r="G129" s="1216"/>
    </row>
    <row r="130" spans="2:11">
      <c r="B130" s="964"/>
      <c r="C130" s="1256">
        <v>1</v>
      </c>
      <c r="D130" s="1245" t="s">
        <v>20684</v>
      </c>
      <c r="E130" s="1216"/>
      <c r="F130" s="1216"/>
      <c r="G130" s="1216"/>
    </row>
    <row r="131" spans="2:11" ht="15.75" thickBot="1">
      <c r="B131" s="618" t="s">
        <v>20680</v>
      </c>
      <c r="C131" s="1134">
        <v>2</v>
      </c>
      <c r="D131" s="1135" t="s">
        <v>20685</v>
      </c>
      <c r="E131" s="1216"/>
      <c r="F131" s="1216"/>
      <c r="G131" s="1216"/>
    </row>
    <row r="132" spans="2:11">
      <c r="B132" s="204"/>
      <c r="C132" s="130"/>
      <c r="D132" s="204"/>
      <c r="E132" s="1216"/>
      <c r="F132" s="1216"/>
      <c r="G132" s="1216"/>
    </row>
    <row r="133" spans="2:11" ht="15.75" thickBot="1">
      <c r="B133" s="128" t="s">
        <v>20658</v>
      </c>
      <c r="C133" s="1216"/>
      <c r="D133" s="1216"/>
      <c r="E133" s="1216"/>
      <c r="F133" s="1216"/>
      <c r="G133" s="1216"/>
    </row>
    <row r="134" spans="2:11" ht="18.75">
      <c r="B134" s="184" t="s">
        <v>20677</v>
      </c>
      <c r="C134" s="1257">
        <v>4.7</v>
      </c>
      <c r="D134" s="352" t="s">
        <v>20681</v>
      </c>
      <c r="E134" s="1216"/>
      <c r="F134" s="1216"/>
      <c r="G134" s="1216"/>
      <c r="I134" s="1352"/>
    </row>
    <row r="135" spans="2:11">
      <c r="B135" s="964" t="s">
        <v>20678</v>
      </c>
      <c r="C135" s="1256">
        <v>6</v>
      </c>
      <c r="D135" s="1245" t="s">
        <v>20679</v>
      </c>
      <c r="E135" s="1216"/>
      <c r="F135" s="1216"/>
      <c r="G135" s="1216"/>
    </row>
    <row r="136" spans="2:11">
      <c r="B136" s="964"/>
      <c r="C136" s="1132">
        <v>28.200000000000003</v>
      </c>
      <c r="D136" s="1130" t="s">
        <v>20682</v>
      </c>
      <c r="E136" s="1216"/>
      <c r="F136" s="1216"/>
      <c r="G136" s="1216"/>
    </row>
    <row r="137" spans="2:11">
      <c r="B137" s="964" t="s">
        <v>20680</v>
      </c>
      <c r="C137" s="1256">
        <v>8.5</v>
      </c>
      <c r="D137" s="1245" t="s">
        <v>20683</v>
      </c>
      <c r="E137" s="1216"/>
      <c r="F137" s="1216"/>
      <c r="G137" s="1216"/>
    </row>
    <row r="138" spans="2:11">
      <c r="B138" s="964"/>
      <c r="C138" s="1256">
        <v>2</v>
      </c>
      <c r="D138" s="1245" t="s">
        <v>20684</v>
      </c>
      <c r="E138" s="1216"/>
      <c r="F138" s="1216"/>
      <c r="G138" s="1216"/>
    </row>
    <row r="139" spans="2:11">
      <c r="B139" s="964"/>
      <c r="C139" s="1256">
        <v>1</v>
      </c>
      <c r="D139" s="1245" t="s">
        <v>20684</v>
      </c>
      <c r="E139" s="1216"/>
      <c r="F139" s="1216"/>
      <c r="G139" s="1216"/>
    </row>
    <row r="140" spans="2:11" ht="15.75" thickBot="1">
      <c r="B140" s="618" t="s">
        <v>20680</v>
      </c>
      <c r="C140" s="1134">
        <v>1</v>
      </c>
      <c r="D140" s="1135" t="s">
        <v>20685</v>
      </c>
      <c r="E140" s="1216"/>
      <c r="F140" s="1216"/>
      <c r="G140" s="1216"/>
    </row>
    <row r="141" spans="2:11">
      <c r="B141" s="1216"/>
      <c r="C141" s="1216"/>
      <c r="D141" s="1216"/>
      <c r="E141" s="1216"/>
      <c r="F141" s="1216"/>
      <c r="G141" s="1216"/>
      <c r="K141" s="128"/>
    </row>
    <row r="142" spans="2:11">
      <c r="B142" s="989" t="s">
        <v>20542</v>
      </c>
      <c r="C142" s="987"/>
      <c r="D142" s="987"/>
      <c r="E142" s="987"/>
      <c r="F142" s="987"/>
      <c r="G142" s="1216"/>
    </row>
    <row r="143" spans="2:11" ht="15.75" thickBot="1">
      <c r="B143" s="1216"/>
      <c r="C143" s="1216"/>
      <c r="D143" s="1216"/>
      <c r="E143" s="1216"/>
      <c r="F143" s="1216"/>
      <c r="G143" s="1216"/>
    </row>
    <row r="144" spans="2:11">
      <c r="B144" s="377" t="s">
        <v>19928</v>
      </c>
      <c r="C144" s="265">
        <v>1165</v>
      </c>
      <c r="D144" s="414" t="s">
        <v>19166</v>
      </c>
      <c r="E144" s="236"/>
      <c r="F144" s="130"/>
      <c r="G144" s="1216"/>
    </row>
    <row r="145" spans="2:7">
      <c r="B145" s="62" t="s">
        <v>19554</v>
      </c>
      <c r="C145" s="410">
        <v>20000</v>
      </c>
      <c r="D145" s="416" t="s">
        <v>19603</v>
      </c>
      <c r="E145" s="1216"/>
      <c r="F145" s="201"/>
      <c r="G145" s="1216"/>
    </row>
    <row r="146" spans="2:7">
      <c r="B146" s="62" t="s">
        <v>19555</v>
      </c>
      <c r="C146" s="410">
        <v>1.71</v>
      </c>
      <c r="D146" s="416" t="s">
        <v>19556</v>
      </c>
      <c r="E146" s="128"/>
      <c r="F146" s="1216"/>
      <c r="G146" s="1216"/>
    </row>
    <row r="147" spans="2:7">
      <c r="B147" s="62" t="s">
        <v>19557</v>
      </c>
      <c r="C147" s="271">
        <v>12</v>
      </c>
      <c r="D147" s="416" t="s">
        <v>19546</v>
      </c>
      <c r="E147" s="1216"/>
      <c r="F147" s="1216"/>
      <c r="G147" s="1216"/>
    </row>
    <row r="148" spans="2:7">
      <c r="B148" s="62" t="s">
        <v>19277</v>
      </c>
      <c r="C148" s="271">
        <v>191.33</v>
      </c>
      <c r="D148" s="416" t="s">
        <v>19558</v>
      </c>
      <c r="E148" s="1216"/>
      <c r="F148" s="1216"/>
      <c r="G148" s="1216"/>
    </row>
    <row r="149" spans="2:7">
      <c r="B149" s="62" t="s">
        <v>20549</v>
      </c>
      <c r="C149" s="271">
        <v>30.439999999999998</v>
      </c>
      <c r="D149" s="416" t="s">
        <v>19162</v>
      </c>
      <c r="E149" s="1216"/>
      <c r="F149" s="1216"/>
      <c r="G149" s="1216"/>
    </row>
    <row r="150" spans="2:7" ht="15.75" thickBot="1">
      <c r="B150" s="63" t="s">
        <v>19210</v>
      </c>
      <c r="C150" s="272">
        <v>383</v>
      </c>
      <c r="D150" s="417" t="s">
        <v>19210</v>
      </c>
      <c r="E150" s="1216"/>
      <c r="F150" s="1216"/>
      <c r="G150" s="1216"/>
    </row>
    <row r="151" spans="2:7">
      <c r="B151" s="1279" t="s">
        <v>19912</v>
      </c>
      <c r="C151" s="1216"/>
      <c r="D151" s="1216"/>
      <c r="E151" s="1216"/>
      <c r="F151" s="1216"/>
      <c r="G151" s="1216"/>
    </row>
    <row r="152" spans="2:7">
      <c r="B152" s="1279"/>
      <c r="C152" s="1216"/>
      <c r="D152" s="1216"/>
      <c r="E152" s="1216"/>
      <c r="F152" s="1216"/>
      <c r="G152" s="1216"/>
    </row>
    <row r="153" spans="2:7" ht="15.75" thickBot="1">
      <c r="B153" s="128" t="s">
        <v>19248</v>
      </c>
      <c r="C153" s="1216"/>
      <c r="D153" s="1216"/>
      <c r="E153" s="1216"/>
      <c r="F153" s="1216"/>
      <c r="G153" s="1216"/>
    </row>
    <row r="154" spans="2:7" ht="15.75" thickBot="1">
      <c r="B154" s="377" t="s">
        <v>20537</v>
      </c>
      <c r="C154" s="211">
        <v>1</v>
      </c>
      <c r="D154" s="1216"/>
      <c r="E154" s="214" t="s">
        <v>19280</v>
      </c>
      <c r="F154" s="1009">
        <v>1</v>
      </c>
      <c r="G154" s="1216"/>
    </row>
    <row r="155" spans="2:7">
      <c r="B155" s="62" t="s">
        <v>20538</v>
      </c>
      <c r="C155" s="256">
        <v>1</v>
      </c>
      <c r="D155" s="1216"/>
      <c r="E155" s="128"/>
      <c r="F155" s="61"/>
      <c r="G155" s="1216"/>
    </row>
    <row r="156" spans="2:7" ht="15.75" thickBot="1">
      <c r="B156" s="62" t="s">
        <v>20539</v>
      </c>
      <c r="C156" s="256">
        <v>1</v>
      </c>
      <c r="D156" s="1216"/>
      <c r="E156" s="128"/>
      <c r="F156" s="128"/>
      <c r="G156" s="1216"/>
    </row>
    <row r="157" spans="2:7" ht="15.75" thickBot="1">
      <c r="B157" s="63" t="s">
        <v>20540</v>
      </c>
      <c r="C157" s="64">
        <v>1</v>
      </c>
      <c r="D157" s="1216"/>
      <c r="E157" s="214" t="s">
        <v>19281</v>
      </c>
      <c r="F157" s="1009">
        <v>1</v>
      </c>
      <c r="G157" s="1216"/>
    </row>
    <row r="158" spans="2:7">
      <c r="B158" s="292" t="s">
        <v>20541</v>
      </c>
      <c r="C158" s="273"/>
      <c r="D158" s="1216"/>
      <c r="E158" s="292"/>
      <c r="F158" s="294"/>
      <c r="G158" s="1216"/>
    </row>
    <row r="159" spans="2:7">
      <c r="B159" s="1216"/>
      <c r="C159" s="1216"/>
      <c r="D159" s="1216"/>
      <c r="E159" s="1216"/>
      <c r="F159" s="1216"/>
      <c r="G159" s="1216"/>
    </row>
    <row r="160" spans="2:7" ht="15.75" thickBot="1">
      <c r="B160" s="128" t="s">
        <v>19249</v>
      </c>
      <c r="C160" s="1216"/>
      <c r="D160" s="1216"/>
      <c r="E160" s="1216"/>
      <c r="F160" s="1216"/>
      <c r="G160" s="1216"/>
    </row>
    <row r="161" spans="2:7">
      <c r="B161" s="289" t="s">
        <v>238</v>
      </c>
      <c r="C161" s="185">
        <v>0.17</v>
      </c>
      <c r="D161" s="602" t="s">
        <v>19259</v>
      </c>
      <c r="E161" s="1216"/>
      <c r="F161" s="1280"/>
      <c r="G161" s="255"/>
    </row>
    <row r="162" spans="2:7">
      <c r="B162" s="1010" t="s">
        <v>20122</v>
      </c>
      <c r="C162" s="767">
        <v>0.17</v>
      </c>
      <c r="D162" s="768" t="s">
        <v>19259</v>
      </c>
      <c r="E162" s="128"/>
      <c r="F162" s="1280"/>
      <c r="G162" s="255"/>
    </row>
    <row r="163" spans="2:7" ht="15.75" thickBot="1">
      <c r="B163" s="630" t="s">
        <v>19980</v>
      </c>
      <c r="C163" s="631">
        <v>8</v>
      </c>
      <c r="D163" s="625" t="s">
        <v>19282</v>
      </c>
      <c r="E163" s="128"/>
    </row>
    <row r="164" spans="2:7">
      <c r="B164" s="1578" t="s">
        <v>19977</v>
      </c>
      <c r="C164" s="1578"/>
      <c r="D164" s="1578"/>
      <c r="E164" s="1216"/>
      <c r="F164" s="1216"/>
      <c r="G164" s="1216"/>
    </row>
    <row r="165" spans="2:7" ht="15.75" thickBot="1">
      <c r="B165" s="1216"/>
      <c r="C165" s="1216"/>
      <c r="D165" s="1216"/>
      <c r="E165" s="1216"/>
      <c r="F165" s="1216"/>
      <c r="G165" s="1216"/>
    </row>
    <row r="166" spans="2:7" ht="15.75" thickBot="1">
      <c r="B166" s="418" t="s">
        <v>19932</v>
      </c>
      <c r="C166" s="419">
        <v>244</v>
      </c>
      <c r="D166" s="1216"/>
      <c r="E166" s="1216"/>
      <c r="F166" s="1216"/>
      <c r="G166" s="1216"/>
    </row>
    <row r="167" spans="2:7">
      <c r="B167" s="1216"/>
      <c r="C167" s="1216"/>
      <c r="D167" s="1216"/>
      <c r="E167" s="1216"/>
      <c r="F167" s="1216"/>
      <c r="G167" s="1216"/>
    </row>
    <row r="168" spans="2:7" ht="15.75" thickBot="1">
      <c r="B168" s="128" t="s">
        <v>19748</v>
      </c>
      <c r="C168" s="1216"/>
      <c r="D168" s="1216"/>
      <c r="E168" s="1216"/>
      <c r="F168" s="1216"/>
      <c r="G168" s="1216"/>
    </row>
    <row r="169" spans="2:7" ht="15.75" thickBot="1">
      <c r="B169" s="418" t="s">
        <v>19284</v>
      </c>
      <c r="C169" s="486">
        <v>2</v>
      </c>
      <c r="D169" s="1216"/>
      <c r="E169" s="1216"/>
      <c r="F169" s="1216"/>
      <c r="G169" s="1216"/>
    </row>
    <row r="170" spans="2:7" ht="15.75" thickBot="1">
      <c r="B170" s="128"/>
      <c r="C170" s="1216"/>
      <c r="D170" s="1216"/>
      <c r="E170" s="1216"/>
      <c r="F170" s="1216"/>
      <c r="G170" s="1216"/>
    </row>
    <row r="171" spans="2:7">
      <c r="B171" s="289" t="s">
        <v>19283</v>
      </c>
      <c r="C171" s="1188">
        <v>1</v>
      </c>
      <c r="D171" s="352" t="s">
        <v>125</v>
      </c>
      <c r="E171" s="128"/>
    </row>
    <row r="172" spans="2:7" ht="15.75" thickBot="1">
      <c r="B172" s="630" t="s">
        <v>19991</v>
      </c>
      <c r="C172" s="1189">
        <v>1</v>
      </c>
      <c r="D172" s="649" t="s">
        <v>125</v>
      </c>
      <c r="E172" s="128"/>
      <c r="F172" s="1280"/>
      <c r="G172" s="291"/>
    </row>
    <row r="173" spans="2:7" ht="15.75" thickBot="1">
      <c r="B173" s="1216"/>
      <c r="C173" s="1216"/>
      <c r="D173" s="1216"/>
      <c r="E173" s="1216"/>
      <c r="F173" s="1216"/>
      <c r="G173" s="1216"/>
    </row>
    <row r="174" spans="2:7">
      <c r="B174" s="244" t="s">
        <v>19992</v>
      </c>
      <c r="C174" s="651">
        <v>30</v>
      </c>
      <c r="D174" s="352" t="s">
        <v>19190</v>
      </c>
      <c r="E174" s="1216"/>
      <c r="F174" s="1216"/>
      <c r="G174" s="1216"/>
    </row>
    <row r="175" spans="2:7">
      <c r="B175" s="1267" t="s">
        <v>19602</v>
      </c>
      <c r="C175" s="650">
        <v>913</v>
      </c>
      <c r="D175" s="653" t="s">
        <v>19166</v>
      </c>
      <c r="E175" s="1216"/>
      <c r="F175" s="1216"/>
      <c r="G175" s="1216"/>
    </row>
    <row r="176" spans="2:7" ht="15.75" thickBot="1">
      <c r="B176" s="1277" t="s">
        <v>19601</v>
      </c>
      <c r="C176" s="654">
        <v>1826</v>
      </c>
      <c r="D176" s="649" t="s">
        <v>19208</v>
      </c>
      <c r="E176" s="1216"/>
      <c r="F176" s="1216"/>
      <c r="G176" s="1216"/>
    </row>
    <row r="177" spans="2:7">
      <c r="B177" s="1578" t="s">
        <v>19994</v>
      </c>
      <c r="C177" s="1578"/>
      <c r="D177" s="1578"/>
      <c r="E177" s="1216"/>
      <c r="F177" s="1216"/>
      <c r="G177" s="1216"/>
    </row>
    <row r="178" spans="2:7">
      <c r="B178" s="1279" t="s">
        <v>19993</v>
      </c>
      <c r="C178" s="1216"/>
      <c r="D178" s="1216"/>
      <c r="E178" s="201"/>
      <c r="F178" s="1216"/>
      <c r="G178" s="1216"/>
    </row>
    <row r="179" spans="2:7">
      <c r="B179" s="1216"/>
      <c r="C179" s="1216"/>
      <c r="D179" s="1216"/>
      <c r="E179" s="1216"/>
      <c r="F179" s="1216"/>
      <c r="G179" s="1216"/>
    </row>
    <row r="180" spans="2:7" ht="15.75" thickBot="1">
      <c r="B180" s="128" t="s">
        <v>19999</v>
      </c>
      <c r="C180" s="1216"/>
      <c r="D180" s="1216"/>
      <c r="E180" s="1216"/>
      <c r="F180" s="1216"/>
      <c r="G180" s="1216"/>
    </row>
    <row r="181" spans="2:7">
      <c r="B181" s="1011" t="s">
        <v>237</v>
      </c>
      <c r="C181" s="1012">
        <v>0.67</v>
      </c>
      <c r="D181" s="1013" t="s">
        <v>19269</v>
      </c>
      <c r="E181" s="1216"/>
      <c r="F181" s="1216"/>
      <c r="G181" s="1216"/>
    </row>
    <row r="182" spans="2:7">
      <c r="B182" s="1014" t="s">
        <v>238</v>
      </c>
      <c r="C182" s="1015">
        <v>0.17</v>
      </c>
      <c r="D182" s="1016" t="s">
        <v>19269</v>
      </c>
      <c r="E182" s="1216"/>
      <c r="F182" s="1216"/>
      <c r="G182" s="1216"/>
    </row>
    <row r="183" spans="2:7">
      <c r="B183" s="1014" t="s">
        <v>19980</v>
      </c>
      <c r="C183" s="1015">
        <v>244</v>
      </c>
      <c r="D183" s="1016" t="s">
        <v>19269</v>
      </c>
      <c r="E183" s="1216"/>
      <c r="F183" s="1216"/>
      <c r="G183" s="1216"/>
    </row>
    <row r="184" spans="2:7" ht="15.75" thickBot="1">
      <c r="B184" s="1017" t="s">
        <v>19270</v>
      </c>
      <c r="C184" s="1018">
        <v>0.5</v>
      </c>
      <c r="D184" s="1019" t="s">
        <v>19983</v>
      </c>
      <c r="E184" s="1216"/>
      <c r="F184" s="1216"/>
      <c r="G184" s="1216"/>
    </row>
    <row r="185" spans="2:7">
      <c r="B185" s="1577" t="s">
        <v>19977</v>
      </c>
      <c r="C185" s="1577"/>
      <c r="D185" s="1577"/>
      <c r="E185" s="1216"/>
      <c r="F185" s="201"/>
      <c r="G185" s="1216"/>
    </row>
    <row r="186" spans="2:7">
      <c r="B186" s="1216"/>
      <c r="C186" s="1216"/>
      <c r="D186" s="1216"/>
      <c r="E186" s="1216"/>
      <c r="F186" s="1216"/>
      <c r="G186" s="1216"/>
    </row>
  </sheetData>
  <mergeCells count="8">
    <mergeCell ref="B185:D185"/>
    <mergeCell ref="B164:D164"/>
    <mergeCell ref="B177:D177"/>
    <mergeCell ref="B2:G2"/>
    <mergeCell ref="D8:E8"/>
    <mergeCell ref="D12:E12"/>
    <mergeCell ref="D13:E13"/>
    <mergeCell ref="B48:D48"/>
  </mergeCells>
  <pageMargins left="0.11811023622047245" right="0.11811023622047245" top="1.1811023622047245" bottom="0.39370078740157483" header="0.31496062992125984" footer="0.31496062992125984"/>
  <pageSetup paperSize="9" scale="63" fitToHeight="3" orientation="portrait" r:id="rId1"/>
  <rowBreaks count="1" manualBreakCount="1">
    <brk id="159" min="1" max="6"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337"/>
  <sheetViews>
    <sheetView topLeftCell="A259" zoomScale="85" zoomScaleNormal="85" workbookViewId="0">
      <selection activeCell="A259" sqref="A1:XFD1048576"/>
    </sheetView>
  </sheetViews>
  <sheetFormatPr defaultColWidth="9.140625" defaultRowHeight="15"/>
  <cols>
    <col min="1" max="1" width="5.7109375" style="127" customWidth="1"/>
    <col min="2" max="2" width="39.28515625" style="127" customWidth="1"/>
    <col min="3" max="3" width="30.7109375" style="127" customWidth="1"/>
    <col min="4" max="4" width="20.7109375" style="127" customWidth="1"/>
    <col min="5" max="5" width="26.85546875" style="127" customWidth="1"/>
    <col min="6" max="6" width="23.28515625" style="127" customWidth="1"/>
    <col min="7" max="7" width="2.28515625" style="127" customWidth="1"/>
    <col min="8" max="8" width="20.7109375" style="34" customWidth="1"/>
    <col min="9" max="10" width="9.140625" style="34"/>
    <col min="11" max="11" width="26.5703125" style="34" bestFit="1" customWidth="1"/>
    <col min="12" max="12" width="11.5703125" style="34" customWidth="1"/>
    <col min="13" max="13" width="17.85546875" style="34" customWidth="1"/>
    <col min="14" max="16" width="9.140625" style="34"/>
    <col min="17" max="17" width="16" style="34" customWidth="1"/>
    <col min="18" max="18" width="21.7109375" style="34" customWidth="1"/>
    <col min="19" max="19" width="19.42578125" style="34" customWidth="1"/>
    <col min="20" max="20" width="15.5703125" style="34" customWidth="1"/>
    <col min="21" max="21" width="17.85546875" style="34" customWidth="1"/>
    <col min="22" max="16384" width="9.140625" style="34"/>
  </cols>
  <sheetData>
    <row r="1" spans="2:8" ht="15" customHeight="1"/>
    <row r="2" spans="2:8" ht="21">
      <c r="B2" s="1567" t="s">
        <v>19099</v>
      </c>
      <c r="C2" s="1567"/>
      <c r="D2" s="1567"/>
      <c r="E2" s="1567"/>
      <c r="F2" s="1567"/>
      <c r="G2" s="1567"/>
      <c r="H2" s="441"/>
    </row>
    <row r="3" spans="2:8">
      <c r="B3" s="1216"/>
      <c r="C3" s="1216"/>
      <c r="D3" s="1216"/>
      <c r="E3" s="1216"/>
      <c r="F3" s="1216"/>
      <c r="G3" s="1216"/>
    </row>
    <row r="4" spans="2:8">
      <c r="B4" s="1216"/>
      <c r="C4" s="1216"/>
      <c r="D4" s="1216"/>
      <c r="E4" s="1216"/>
      <c r="F4" s="1216"/>
      <c r="G4" s="1216"/>
    </row>
    <row r="5" spans="2:8">
      <c r="B5" s="1271" t="s">
        <v>20209</v>
      </c>
      <c r="C5" s="1216"/>
      <c r="D5" s="1216"/>
      <c r="E5" s="1216"/>
      <c r="F5" s="1216"/>
      <c r="G5" s="1216"/>
    </row>
    <row r="6" spans="2:8">
      <c r="B6" s="1216"/>
      <c r="C6" s="1216"/>
      <c r="D6" s="1216"/>
      <c r="E6" s="1216"/>
      <c r="F6" s="1216"/>
      <c r="G6" s="1216"/>
    </row>
    <row r="7" spans="2:8">
      <c r="B7" s="989" t="s">
        <v>20212</v>
      </c>
      <c r="C7" s="987"/>
      <c r="D7" s="987"/>
      <c r="E7" s="987"/>
      <c r="F7" s="987"/>
      <c r="G7" s="987"/>
    </row>
    <row r="8" spans="2:8">
      <c r="B8" s="1216"/>
      <c r="C8" s="1216"/>
      <c r="D8" s="1216"/>
      <c r="E8" s="1216"/>
      <c r="F8" s="1216"/>
      <c r="G8" s="1216"/>
    </row>
    <row r="9" spans="2:8">
      <c r="B9" s="128" t="s">
        <v>19622</v>
      </c>
      <c r="C9" s="291">
        <v>9</v>
      </c>
      <c r="D9" s="128" t="s">
        <v>20214</v>
      </c>
      <c r="E9" s="291">
        <v>225</v>
      </c>
      <c r="F9" s="128" t="s">
        <v>19287</v>
      </c>
      <c r="G9" s="1279"/>
    </row>
    <row r="10" spans="2:8">
      <c r="B10" s="422" t="s">
        <v>20013</v>
      </c>
      <c r="C10" s="291">
        <v>2</v>
      </c>
      <c r="D10" s="128" t="s">
        <v>20214</v>
      </c>
      <c r="E10" s="291">
        <v>50</v>
      </c>
      <c r="F10" s="128" t="s">
        <v>19287</v>
      </c>
      <c r="G10" s="1216"/>
    </row>
    <row r="11" spans="2:8">
      <c r="B11" s="128" t="s">
        <v>19623</v>
      </c>
      <c r="C11" s="291">
        <v>11</v>
      </c>
      <c r="D11" s="128" t="s">
        <v>19286</v>
      </c>
      <c r="E11" s="291">
        <v>275</v>
      </c>
      <c r="F11" s="128" t="s">
        <v>19287</v>
      </c>
      <c r="G11" s="1216"/>
    </row>
    <row r="12" spans="2:8" ht="5.25" customHeight="1">
      <c r="B12" s="1216"/>
      <c r="C12" s="1216"/>
      <c r="D12" s="1216"/>
      <c r="E12" s="1216"/>
      <c r="F12" s="1216"/>
      <c r="G12" s="1216"/>
    </row>
    <row r="13" spans="2:8">
      <c r="B13" s="1279" t="s">
        <v>20168</v>
      </c>
      <c r="C13" s="1216"/>
      <c r="D13" s="1216"/>
      <c r="E13" s="1216"/>
      <c r="F13" s="1216"/>
      <c r="G13" s="1216"/>
    </row>
    <row r="14" spans="2:8">
      <c r="B14" s="1279"/>
      <c r="C14" s="1216"/>
      <c r="D14" s="1216"/>
      <c r="E14" s="1216"/>
      <c r="F14" s="1216"/>
      <c r="G14" s="1216"/>
    </row>
    <row r="15" spans="2:8">
      <c r="B15" s="1216"/>
      <c r="C15" s="1216"/>
      <c r="D15" s="1216"/>
      <c r="E15" s="1216"/>
      <c r="F15" s="1216"/>
      <c r="G15" s="1216"/>
    </row>
    <row r="16" spans="2:8">
      <c r="B16" s="1216"/>
      <c r="C16" s="1216"/>
      <c r="D16" s="1216"/>
      <c r="E16" s="1216"/>
      <c r="F16" s="1216"/>
      <c r="G16" s="1216"/>
    </row>
    <row r="17" spans="1:24" ht="15.75" thickBot="1">
      <c r="B17" s="128" t="s">
        <v>19749</v>
      </c>
      <c r="C17" s="1216"/>
      <c r="D17" s="1216"/>
      <c r="E17" s="1216"/>
      <c r="F17" s="1216"/>
      <c r="G17" s="1216"/>
    </row>
    <row r="18" spans="1:24" ht="15" customHeight="1">
      <c r="B18" s="377" t="s">
        <v>19934</v>
      </c>
      <c r="C18" s="211">
        <v>207</v>
      </c>
      <c r="D18" s="201"/>
      <c r="E18" s="248" t="s">
        <v>20215</v>
      </c>
      <c r="F18" s="616">
        <v>23</v>
      </c>
      <c r="G18" s="201"/>
      <c r="H18" s="296"/>
      <c r="I18" s="296"/>
    </row>
    <row r="19" spans="1:24">
      <c r="B19" s="62" t="s">
        <v>19935</v>
      </c>
      <c r="C19" s="256">
        <v>18</v>
      </c>
      <c r="D19" s="1216"/>
      <c r="E19" s="617" t="s">
        <v>20012</v>
      </c>
      <c r="F19" s="770">
        <v>9</v>
      </c>
      <c r="G19" s="1216"/>
    </row>
    <row r="20" spans="1:24">
      <c r="B20" s="62" t="s">
        <v>19936</v>
      </c>
      <c r="C20" s="756">
        <v>11</v>
      </c>
      <c r="D20" s="201"/>
      <c r="E20" s="617" t="s">
        <v>19289</v>
      </c>
      <c r="F20" s="770">
        <v>1</v>
      </c>
      <c r="G20" s="1216"/>
    </row>
    <row r="21" spans="1:24">
      <c r="B21" s="62" t="s">
        <v>19937</v>
      </c>
      <c r="C21" s="756">
        <v>5</v>
      </c>
      <c r="D21" s="1216"/>
      <c r="E21" s="617" t="s">
        <v>19290</v>
      </c>
      <c r="F21" s="771">
        <v>1</v>
      </c>
      <c r="G21" s="201"/>
      <c r="H21" s="296"/>
    </row>
    <row r="22" spans="1:24" ht="15.75" thickBot="1">
      <c r="B22" s="63" t="s">
        <v>19938</v>
      </c>
      <c r="C22" s="64">
        <v>11</v>
      </c>
      <c r="D22" s="201"/>
      <c r="E22" s="618" t="s">
        <v>19291</v>
      </c>
      <c r="F22" s="619">
        <v>1</v>
      </c>
      <c r="G22" s="1216"/>
    </row>
    <row r="23" spans="1:24" ht="15.75" thickBot="1">
      <c r="A23" s="1216"/>
      <c r="B23" s="204"/>
      <c r="C23" s="273"/>
      <c r="D23" s="201"/>
      <c r="E23" s="1522" t="s">
        <v>20216</v>
      </c>
      <c r="F23" s="1522"/>
      <c r="G23" s="1216"/>
    </row>
    <row r="24" spans="1:24" s="365" customFormat="1" ht="15.75" thickBot="1">
      <c r="A24" s="280"/>
      <c r="B24" s="1247" t="s">
        <v>20659</v>
      </c>
      <c r="C24" s="1248">
        <v>1</v>
      </c>
      <c r="D24" s="1126"/>
      <c r="E24" s="1522"/>
      <c r="F24" s="1522"/>
      <c r="G24" s="280"/>
    </row>
    <row r="25" spans="1:24">
      <c r="B25" s="292" t="s">
        <v>20661</v>
      </c>
      <c r="C25" s="1216"/>
      <c r="D25" s="1216"/>
      <c r="E25" s="358"/>
      <c r="F25" s="358"/>
      <c r="G25" s="1216"/>
    </row>
    <row r="26" spans="1:24" ht="17.25" customHeight="1">
      <c r="A26" s="1216"/>
      <c r="B26" s="292" t="s">
        <v>20660</v>
      </c>
      <c r="C26" s="1216"/>
      <c r="D26" s="1216"/>
      <c r="E26" s="358"/>
      <c r="F26" s="358"/>
      <c r="G26" s="1216"/>
    </row>
    <row r="27" spans="1:24" ht="15.75" thickBot="1">
      <c r="A27" s="1216"/>
      <c r="B27" s="1216"/>
      <c r="C27" s="1216"/>
      <c r="D27" s="1216"/>
      <c r="E27" s="358"/>
      <c r="F27" s="358"/>
      <c r="G27" s="1216"/>
    </row>
    <row r="28" spans="1:24" ht="15.75" thickBot="1">
      <c r="B28" s="287" t="s">
        <v>19292</v>
      </c>
      <c r="C28" s="210">
        <v>225</v>
      </c>
      <c r="D28" s="1216"/>
      <c r="E28" s="358"/>
      <c r="F28" s="358"/>
      <c r="G28" s="1216"/>
    </row>
    <row r="29" spans="1:24">
      <c r="B29" s="292"/>
      <c r="C29" s="61"/>
      <c r="D29" s="1216"/>
      <c r="E29" s="204"/>
      <c r="F29" s="204"/>
      <c r="G29" s="1216"/>
    </row>
    <row r="30" spans="1:24">
      <c r="B30" s="128" t="s">
        <v>19750</v>
      </c>
      <c r="C30" s="1216"/>
      <c r="D30" s="1216"/>
      <c r="E30" s="1216"/>
      <c r="F30" s="1216"/>
      <c r="G30" s="1216"/>
      <c r="H30" s="306"/>
    </row>
    <row r="31" spans="1:24" ht="15.75" thickBot="1">
      <c r="B31" s="128" t="s">
        <v>20138</v>
      </c>
      <c r="C31" s="1216"/>
      <c r="D31" s="1216"/>
      <c r="E31" s="1216"/>
      <c r="F31" s="1216"/>
      <c r="G31" s="204"/>
      <c r="H31" s="420"/>
      <c r="I31" s="306"/>
      <c r="J31" s="306"/>
      <c r="K31" s="306"/>
      <c r="L31" s="306"/>
      <c r="M31" s="306"/>
      <c r="N31" s="306"/>
      <c r="O31" s="306"/>
      <c r="P31" s="306"/>
      <c r="Q31" s="306"/>
      <c r="R31" s="306"/>
      <c r="S31" s="306"/>
      <c r="T31" s="306"/>
      <c r="U31" s="306"/>
      <c r="V31" s="306"/>
      <c r="W31" s="306"/>
      <c r="X31" s="306"/>
    </row>
    <row r="32" spans="1:24">
      <c r="B32" s="205" t="s">
        <v>20001</v>
      </c>
      <c r="C32" s="366" t="s">
        <v>20002</v>
      </c>
      <c r="D32" s="762" t="s">
        <v>20003</v>
      </c>
      <c r="E32" s="56"/>
      <c r="F32" s="56"/>
      <c r="G32" s="56"/>
      <c r="H32" s="56"/>
      <c r="I32" s="306"/>
      <c r="J32" s="306"/>
      <c r="K32" s="306"/>
      <c r="L32" s="306"/>
      <c r="M32" s="306"/>
      <c r="N32" s="306"/>
      <c r="O32" s="306"/>
      <c r="P32" s="306"/>
      <c r="Q32" s="306"/>
      <c r="R32" s="56"/>
      <c r="S32" s="56"/>
      <c r="T32" s="56"/>
      <c r="U32" s="56"/>
      <c r="V32" s="306"/>
      <c r="W32" s="306"/>
      <c r="X32" s="306"/>
    </row>
    <row r="33" spans="2:24">
      <c r="B33" s="660" t="s">
        <v>19946</v>
      </c>
      <c r="C33" s="1020">
        <v>0.5</v>
      </c>
      <c r="D33" s="1021" t="s">
        <v>20004</v>
      </c>
      <c r="E33" s="420"/>
      <c r="F33" s="420"/>
      <c r="G33" s="775"/>
      <c r="H33" s="775"/>
      <c r="I33" s="306"/>
      <c r="J33" s="306"/>
      <c r="K33" s="306"/>
      <c r="L33" s="306"/>
      <c r="M33" s="306"/>
      <c r="N33" s="306"/>
      <c r="O33" s="306"/>
      <c r="P33" s="306"/>
      <c r="Q33" s="306"/>
      <c r="R33" s="420"/>
      <c r="S33" s="1366"/>
      <c r="T33" s="1366"/>
      <c r="U33" s="420"/>
      <c r="V33" s="306"/>
      <c r="W33" s="306"/>
      <c r="X33" s="306"/>
    </row>
    <row r="34" spans="2:24" ht="15" customHeight="1">
      <c r="B34" s="758" t="s">
        <v>237</v>
      </c>
      <c r="C34" s="773">
        <v>0.67</v>
      </c>
      <c r="D34" s="774" t="s">
        <v>20004</v>
      </c>
      <c r="E34" s="1279"/>
      <c r="F34" s="420"/>
      <c r="G34" s="775"/>
      <c r="H34" s="775"/>
      <c r="I34" s="306"/>
      <c r="J34" s="306"/>
      <c r="K34" s="306"/>
      <c r="L34" s="306"/>
      <c r="M34" s="306"/>
      <c r="N34" s="306"/>
      <c r="O34" s="306"/>
      <c r="P34" s="306"/>
      <c r="Q34" s="306"/>
      <c r="R34" s="420"/>
      <c r="S34" s="1366"/>
      <c r="T34" s="1366"/>
      <c r="U34" s="420"/>
      <c r="V34" s="306"/>
      <c r="W34" s="306"/>
      <c r="X34" s="306"/>
    </row>
    <row r="35" spans="2:24" ht="15" customHeight="1">
      <c r="B35" s="758" t="s">
        <v>20136</v>
      </c>
      <c r="C35" s="773">
        <v>1</v>
      </c>
      <c r="D35" s="774" t="s">
        <v>20004</v>
      </c>
      <c r="E35" s="1279"/>
      <c r="F35" s="1279"/>
      <c r="G35" s="775"/>
      <c r="H35" s="775"/>
      <c r="I35" s="306"/>
      <c r="J35" s="306"/>
      <c r="K35" s="306"/>
      <c r="L35" s="306"/>
      <c r="M35" s="306"/>
      <c r="N35" s="306"/>
      <c r="O35" s="306"/>
      <c r="P35" s="306"/>
      <c r="Q35" s="306"/>
      <c r="R35" s="420"/>
      <c r="S35" s="1366"/>
      <c r="T35" s="1366"/>
      <c r="U35" s="420"/>
      <c r="V35" s="306"/>
      <c r="W35" s="306"/>
      <c r="X35" s="306"/>
    </row>
    <row r="36" spans="2:24" ht="15" customHeight="1">
      <c r="B36" s="758" t="s">
        <v>20139</v>
      </c>
      <c r="C36" s="1022">
        <v>0.5</v>
      </c>
      <c r="D36" s="774" t="s">
        <v>20004</v>
      </c>
      <c r="E36" s="1279"/>
      <c r="F36" s="1279"/>
      <c r="G36" s="775"/>
      <c r="H36" s="775"/>
      <c r="I36" s="306"/>
      <c r="J36" s="306"/>
      <c r="K36" s="306"/>
      <c r="L36" s="306"/>
      <c r="M36" s="306"/>
      <c r="N36" s="306"/>
      <c r="O36" s="306"/>
      <c r="P36" s="306"/>
      <c r="Q36" s="306"/>
      <c r="R36" s="420"/>
      <c r="S36" s="1367"/>
      <c r="T36" s="1367"/>
      <c r="U36" s="420"/>
      <c r="V36" s="306"/>
      <c r="W36" s="306"/>
      <c r="X36" s="306"/>
    </row>
    <row r="37" spans="2:24" ht="15" customHeight="1">
      <c r="B37" s="758" t="s">
        <v>20135</v>
      </c>
      <c r="C37" s="773">
        <v>0.67</v>
      </c>
      <c r="D37" s="774" t="s">
        <v>20004</v>
      </c>
      <c r="E37" s="1279"/>
      <c r="F37" s="1279"/>
      <c r="G37" s="775"/>
      <c r="H37" s="775"/>
      <c r="I37" s="306"/>
      <c r="J37" s="306"/>
      <c r="K37" s="306"/>
      <c r="L37" s="306"/>
      <c r="M37" s="306"/>
      <c r="N37" s="306"/>
      <c r="O37" s="306"/>
      <c r="P37" s="306"/>
      <c r="Q37" s="306"/>
      <c r="R37" s="420"/>
      <c r="S37" s="1366"/>
      <c r="T37" s="1366"/>
      <c r="U37" s="420"/>
      <c r="V37" s="306"/>
      <c r="W37" s="306"/>
      <c r="X37" s="306"/>
    </row>
    <row r="38" spans="2:24" ht="15" customHeight="1">
      <c r="B38" s="758" t="s">
        <v>20134</v>
      </c>
      <c r="C38" s="773">
        <v>0.5</v>
      </c>
      <c r="D38" s="774" t="s">
        <v>20004</v>
      </c>
      <c r="E38" s="1279"/>
      <c r="F38" s="1279"/>
      <c r="G38" s="775"/>
      <c r="H38" s="775"/>
      <c r="I38" s="306"/>
      <c r="J38" s="306"/>
      <c r="K38" s="306"/>
      <c r="L38" s="306"/>
      <c r="M38" s="306"/>
      <c r="N38" s="306"/>
      <c r="O38" s="306"/>
      <c r="P38" s="306"/>
      <c r="Q38" s="306"/>
      <c r="R38" s="420"/>
      <c r="S38" s="1366"/>
      <c r="T38" s="1366"/>
      <c r="U38" s="420"/>
      <c r="V38" s="306"/>
      <c r="W38" s="306"/>
      <c r="X38" s="306"/>
    </row>
    <row r="39" spans="2:24">
      <c r="B39" s="661" t="s">
        <v>19944</v>
      </c>
      <c r="C39" s="1022">
        <v>201</v>
      </c>
      <c r="D39" s="1021" t="s">
        <v>20004</v>
      </c>
      <c r="E39" s="420"/>
      <c r="F39" s="420"/>
      <c r="G39" s="775"/>
      <c r="H39" s="775"/>
      <c r="I39" s="306"/>
      <c r="J39" s="306"/>
      <c r="K39" s="306"/>
      <c r="L39" s="306"/>
      <c r="M39" s="306"/>
      <c r="N39" s="306"/>
      <c r="O39" s="306"/>
      <c r="P39" s="306"/>
      <c r="Q39" s="306"/>
      <c r="R39" s="1368"/>
      <c r="S39" s="1367"/>
      <c r="T39" s="1367"/>
      <c r="U39" s="420"/>
      <c r="V39" s="306"/>
      <c r="W39" s="306"/>
      <c r="X39" s="306"/>
    </row>
    <row r="40" spans="2:24">
      <c r="B40" s="661" t="s">
        <v>19294</v>
      </c>
      <c r="C40" s="1022">
        <v>0.5</v>
      </c>
      <c r="D40" s="1021" t="s">
        <v>20004</v>
      </c>
      <c r="E40" s="420"/>
      <c r="F40" s="420"/>
      <c r="G40" s="775"/>
      <c r="H40" s="775"/>
      <c r="I40" s="306"/>
      <c r="J40" s="306"/>
      <c r="K40" s="306"/>
      <c r="L40" s="306"/>
      <c r="M40" s="306"/>
      <c r="N40" s="306"/>
      <c r="O40" s="306"/>
      <c r="P40" s="306"/>
      <c r="Q40" s="306"/>
      <c r="R40" s="1368"/>
      <c r="S40" s="1367"/>
      <c r="T40" s="1367"/>
      <c r="U40" s="420"/>
      <c r="V40" s="306"/>
      <c r="W40" s="306"/>
      <c r="X40" s="306"/>
    </row>
    <row r="41" spans="2:24">
      <c r="B41" s="661" t="s">
        <v>19947</v>
      </c>
      <c r="C41" s="1022">
        <v>0.5</v>
      </c>
      <c r="D41" s="1021" t="s">
        <v>20004</v>
      </c>
      <c r="E41" s="420"/>
      <c r="F41" s="420"/>
      <c r="G41" s="775"/>
      <c r="H41" s="775"/>
      <c r="I41" s="306"/>
      <c r="J41" s="306"/>
      <c r="K41" s="306"/>
      <c r="L41" s="306"/>
      <c r="M41" s="306"/>
      <c r="N41" s="306"/>
      <c r="O41" s="306"/>
      <c r="P41" s="306"/>
      <c r="Q41" s="306"/>
      <c r="R41" s="1368"/>
      <c r="S41" s="1367"/>
      <c r="T41" s="1367"/>
      <c r="U41" s="420"/>
      <c r="V41" s="306"/>
      <c r="W41" s="306"/>
      <c r="X41" s="306"/>
    </row>
    <row r="42" spans="2:24">
      <c r="B42" s="661" t="s">
        <v>19293</v>
      </c>
      <c r="C42" s="1022">
        <v>0.5</v>
      </c>
      <c r="D42" s="1021" t="s">
        <v>20004</v>
      </c>
      <c r="E42" s="420"/>
      <c r="F42" s="420"/>
      <c r="G42" s="775"/>
      <c r="H42" s="775"/>
      <c r="I42" s="306"/>
      <c r="J42" s="306"/>
      <c r="K42" s="306"/>
      <c r="L42" s="306"/>
      <c r="M42" s="306"/>
      <c r="N42" s="306"/>
      <c r="O42" s="306"/>
      <c r="P42" s="306"/>
      <c r="Q42" s="306"/>
      <c r="R42" s="1368"/>
      <c r="S42" s="1367"/>
      <c r="T42" s="1367"/>
      <c r="U42" s="420"/>
      <c r="V42" s="306"/>
      <c r="W42" s="306"/>
      <c r="X42" s="306"/>
    </row>
    <row r="43" spans="2:24">
      <c r="B43" s="661" t="s">
        <v>20005</v>
      </c>
      <c r="C43" s="1022">
        <v>0.5</v>
      </c>
      <c r="D43" s="1021" t="s">
        <v>20004</v>
      </c>
      <c r="E43" s="420"/>
      <c r="F43" s="420"/>
      <c r="G43" s="775"/>
      <c r="H43" s="775"/>
      <c r="I43" s="306"/>
      <c r="J43" s="306"/>
      <c r="K43" s="306"/>
      <c r="L43" s="306"/>
      <c r="M43" s="306"/>
      <c r="N43" s="306"/>
      <c r="O43" s="306"/>
      <c r="P43" s="306"/>
      <c r="Q43" s="306"/>
      <c r="R43" s="1368"/>
      <c r="S43" s="1367"/>
      <c r="T43" s="1367"/>
      <c r="U43" s="420"/>
      <c r="V43" s="306"/>
      <c r="W43" s="306"/>
      <c r="X43" s="306"/>
    </row>
    <row r="44" spans="2:24">
      <c r="B44" s="661" t="s">
        <v>19295</v>
      </c>
      <c r="C44" s="1022">
        <v>0.08</v>
      </c>
      <c r="D44" s="1021" t="s">
        <v>20008</v>
      </c>
      <c r="E44" s="420"/>
      <c r="F44" s="420"/>
      <c r="G44" s="306"/>
      <c r="H44" s="306"/>
      <c r="I44" s="306"/>
      <c r="J44" s="306"/>
      <c r="K44" s="306"/>
      <c r="L44" s="306"/>
      <c r="M44" s="306"/>
      <c r="N44" s="306"/>
      <c r="O44" s="306"/>
      <c r="P44" s="306"/>
      <c r="Q44" s="306"/>
      <c r="R44" s="1368"/>
      <c r="S44" s="1367"/>
      <c r="T44" s="1367"/>
      <c r="U44" s="420"/>
      <c r="V44" s="306"/>
      <c r="W44" s="306"/>
      <c r="X44" s="306"/>
    </row>
    <row r="45" spans="2:24" ht="15.75" thickBot="1">
      <c r="B45" s="630" t="s">
        <v>19296</v>
      </c>
      <c r="C45" s="624">
        <v>10</v>
      </c>
      <c r="D45" s="625" t="s">
        <v>20609</v>
      </c>
      <c r="E45" s="204"/>
      <c r="F45" s="204"/>
      <c r="G45" s="204"/>
      <c r="H45" s="420"/>
      <c r="I45" s="306"/>
      <c r="J45" s="306"/>
      <c r="K45" s="306"/>
      <c r="L45" s="306"/>
      <c r="M45" s="306"/>
      <c r="N45" s="306"/>
      <c r="O45" s="306"/>
      <c r="P45" s="306"/>
      <c r="Q45" s="306"/>
      <c r="R45" s="636"/>
      <c r="S45" s="636"/>
      <c r="T45" s="636"/>
      <c r="U45" s="636"/>
      <c r="V45" s="306"/>
      <c r="W45" s="306"/>
      <c r="X45" s="306"/>
    </row>
    <row r="46" spans="2:24">
      <c r="B46" s="253" t="s">
        <v>19945</v>
      </c>
      <c r="C46" s="1216"/>
      <c r="D46" s="1216"/>
      <c r="E46" s="1216"/>
      <c r="F46" s="1216"/>
      <c r="G46" s="204"/>
      <c r="H46" s="420"/>
      <c r="I46" s="306"/>
      <c r="J46" s="306"/>
      <c r="K46" s="306"/>
      <c r="L46" s="306"/>
      <c r="M46" s="306"/>
      <c r="N46" s="306"/>
      <c r="O46" s="306"/>
      <c r="P46" s="306"/>
      <c r="Q46" s="306"/>
      <c r="R46" s="306"/>
      <c r="S46" s="306"/>
      <c r="T46" s="306"/>
      <c r="U46" s="306"/>
      <c r="V46" s="306"/>
      <c r="W46" s="306"/>
      <c r="X46" s="306"/>
    </row>
    <row r="47" spans="2:24">
      <c r="B47" s="775" t="s">
        <v>20009</v>
      </c>
      <c r="C47" s="775"/>
      <c r="D47" s="775">
        <v>187.5</v>
      </c>
      <c r="E47" s="775" t="s">
        <v>20010</v>
      </c>
      <c r="F47" s="775"/>
      <c r="G47" s="775"/>
      <c r="H47" s="775"/>
      <c r="I47" s="306"/>
      <c r="J47" s="306"/>
      <c r="K47" s="306"/>
      <c r="L47" s="306"/>
      <c r="M47" s="306"/>
      <c r="N47" s="306"/>
      <c r="O47" s="306"/>
      <c r="P47" s="306"/>
      <c r="Q47" s="306"/>
      <c r="R47" s="306"/>
      <c r="S47" s="306"/>
      <c r="T47" s="306"/>
      <c r="U47" s="306"/>
      <c r="V47" s="306"/>
      <c r="W47" s="306"/>
      <c r="X47" s="306"/>
    </row>
    <row r="48" spans="2:24">
      <c r="B48" s="1216" t="s">
        <v>20011</v>
      </c>
      <c r="C48" s="1216"/>
      <c r="D48" s="1216"/>
      <c r="E48" s="1216"/>
      <c r="F48" s="1216"/>
      <c r="G48" s="204"/>
      <c r="H48" s="420"/>
      <c r="I48" s="306"/>
      <c r="J48" s="306"/>
      <c r="K48" s="306"/>
      <c r="L48" s="306"/>
      <c r="M48" s="306"/>
      <c r="N48" s="306"/>
      <c r="O48" s="306"/>
      <c r="P48" s="306"/>
      <c r="Q48" s="306"/>
      <c r="R48" s="306"/>
      <c r="S48" s="306"/>
      <c r="T48" s="306"/>
      <c r="U48" s="306"/>
      <c r="V48" s="306"/>
      <c r="W48" s="306"/>
      <c r="X48" s="306"/>
    </row>
    <row r="49" spans="1:24">
      <c r="B49" s="1290"/>
      <c r="C49" s="1290"/>
      <c r="D49" s="1291"/>
      <c r="E49" s="1291"/>
      <c r="F49" s="1291"/>
      <c r="G49" s="1291"/>
      <c r="H49" s="1291"/>
      <c r="I49" s="306"/>
      <c r="J49" s="306"/>
      <c r="K49" s="306"/>
      <c r="L49" s="306"/>
      <c r="M49" s="306"/>
      <c r="N49" s="306"/>
      <c r="O49" s="306"/>
      <c r="P49" s="306"/>
      <c r="Q49" s="306"/>
      <c r="R49" s="306"/>
      <c r="S49" s="306"/>
      <c r="T49" s="306"/>
      <c r="U49" s="306"/>
      <c r="V49" s="306"/>
      <c r="W49" s="306"/>
      <c r="X49" s="306"/>
    </row>
    <row r="50" spans="1:24" ht="15.75" thickBot="1">
      <c r="B50" s="128" t="s">
        <v>20016</v>
      </c>
      <c r="C50" s="1216"/>
      <c r="D50" s="1216"/>
      <c r="E50" s="1216"/>
      <c r="F50" s="1216"/>
      <c r="G50" s="204"/>
      <c r="H50" s="420"/>
    </row>
    <row r="51" spans="1:24">
      <c r="B51" s="205" t="s">
        <v>20001</v>
      </c>
      <c r="C51" s="366" t="s">
        <v>20002</v>
      </c>
      <c r="D51" s="762" t="s">
        <v>20003</v>
      </c>
      <c r="E51" s="1216"/>
      <c r="F51" s="1216"/>
      <c r="G51" s="1216"/>
      <c r="H51" s="420"/>
    </row>
    <row r="52" spans="1:24" s="309" customFormat="1" ht="94.5" customHeight="1" thickBot="1">
      <c r="A52" s="342"/>
      <c r="B52" s="658" t="s">
        <v>20411</v>
      </c>
      <c r="C52" s="1023">
        <v>0.08</v>
      </c>
      <c r="D52" s="1024" t="s">
        <v>19259</v>
      </c>
      <c r="E52" s="342"/>
      <c r="F52" s="342"/>
      <c r="G52" s="342"/>
      <c r="H52" s="1025"/>
    </row>
    <row r="53" spans="1:24">
      <c r="B53" s="1216"/>
      <c r="C53" s="1216"/>
      <c r="D53" s="1216"/>
      <c r="E53" s="1216"/>
      <c r="F53" s="1216"/>
      <c r="G53" s="1216"/>
    </row>
    <row r="54" spans="1:24">
      <c r="B54" s="128" t="s">
        <v>19751</v>
      </c>
      <c r="C54" s="1216"/>
      <c r="D54" s="1216"/>
      <c r="E54" s="1216"/>
      <c r="F54" s="1216"/>
      <c r="G54" s="1216"/>
    </row>
    <row r="55" spans="1:24">
      <c r="B55" s="1216"/>
      <c r="C55" s="1216"/>
      <c r="D55" s="1216"/>
      <c r="E55" s="1216"/>
      <c r="F55" s="1216"/>
      <c r="G55" s="1216"/>
    </row>
    <row r="56" spans="1:24" ht="15.75" thickBot="1">
      <c r="B56" s="128" t="s">
        <v>20006</v>
      </c>
      <c r="C56" s="1216"/>
      <c r="D56" s="1216"/>
      <c r="E56" s="1216"/>
      <c r="F56" s="1216"/>
      <c r="G56" s="1216"/>
    </row>
    <row r="57" spans="1:24">
      <c r="B57" s="396" t="s">
        <v>20027</v>
      </c>
      <c r="C57" s="670">
        <v>10</v>
      </c>
      <c r="D57" s="424" t="s">
        <v>125</v>
      </c>
      <c r="E57" s="1216"/>
      <c r="F57" s="1216"/>
      <c r="G57" s="1216"/>
      <c r="H57" s="128"/>
      <c r="I57" s="128"/>
      <c r="J57" s="128"/>
      <c r="K57" s="128"/>
      <c r="L57" s="128"/>
      <c r="M57" s="128"/>
      <c r="N57" s="128"/>
      <c r="O57" s="128"/>
    </row>
    <row r="58" spans="1:24">
      <c r="A58" s="1216"/>
      <c r="B58" s="1369" t="s">
        <v>20610</v>
      </c>
      <c r="C58" s="1370">
        <v>10</v>
      </c>
      <c r="D58" s="1371" t="s">
        <v>125</v>
      </c>
      <c r="E58" s="1216"/>
      <c r="F58" s="1216"/>
      <c r="G58" s="1216"/>
      <c r="H58" s="128"/>
      <c r="I58" s="128"/>
      <c r="J58" s="128"/>
      <c r="K58" s="128"/>
      <c r="L58" s="128"/>
      <c r="M58" s="128"/>
      <c r="N58" s="128"/>
      <c r="O58" s="128"/>
    </row>
    <row r="59" spans="1:24">
      <c r="A59" s="1216"/>
      <c r="B59" s="1369" t="s">
        <v>20611</v>
      </c>
      <c r="C59" s="1370">
        <v>5</v>
      </c>
      <c r="D59" s="1371" t="s">
        <v>125</v>
      </c>
      <c r="E59" s="1216"/>
      <c r="F59" s="1216"/>
      <c r="G59" s="1216"/>
      <c r="H59" s="128"/>
      <c r="I59" s="128"/>
      <c r="J59" s="128"/>
      <c r="K59" s="128"/>
      <c r="L59" s="128"/>
      <c r="M59" s="128"/>
      <c r="N59" s="128"/>
      <c r="O59" s="128"/>
    </row>
    <row r="60" spans="1:24" ht="15.75" thickBot="1">
      <c r="B60" s="667"/>
      <c r="C60" s="669">
        <v>1</v>
      </c>
      <c r="D60" s="668" t="s">
        <v>19222</v>
      </c>
      <c r="E60" s="1216"/>
      <c r="F60" s="1216"/>
      <c r="G60" s="1216"/>
    </row>
    <row r="61" spans="1:24">
      <c r="B61" s="409" t="s">
        <v>20000</v>
      </c>
      <c r="C61" s="293"/>
      <c r="D61" s="291"/>
      <c r="E61" s="1216"/>
      <c r="F61" s="1216"/>
      <c r="G61" s="1216"/>
    </row>
    <row r="62" spans="1:24">
      <c r="B62" s="409"/>
      <c r="C62" s="293"/>
      <c r="D62" s="291"/>
      <c r="E62" s="1216"/>
      <c r="F62" s="1216"/>
      <c r="G62" s="1216"/>
    </row>
    <row r="63" spans="1:24" ht="15.75" thickBot="1">
      <c r="B63" s="128" t="s">
        <v>19752</v>
      </c>
      <c r="C63" s="1216"/>
      <c r="D63" s="1216"/>
      <c r="E63" s="1216"/>
      <c r="F63" s="1216"/>
      <c r="G63" s="1216"/>
    </row>
    <row r="64" spans="1:24">
      <c r="B64" s="371" t="s">
        <v>20595</v>
      </c>
      <c r="C64" s="670">
        <v>1</v>
      </c>
      <c r="D64" s="424" t="s">
        <v>125</v>
      </c>
      <c r="E64" s="1216"/>
      <c r="F64" s="1216"/>
      <c r="G64" s="1216"/>
      <c r="H64" s="128"/>
      <c r="I64" s="128"/>
      <c r="J64" s="128"/>
      <c r="K64" s="128"/>
      <c r="L64" s="128"/>
      <c r="M64" s="128"/>
      <c r="N64" s="128"/>
      <c r="O64" s="128"/>
    </row>
    <row r="65" spans="1:15">
      <c r="A65" s="1216"/>
      <c r="B65" s="1372" t="s">
        <v>20610</v>
      </c>
      <c r="C65" s="1373">
        <v>1</v>
      </c>
      <c r="D65" s="1374" t="s">
        <v>125</v>
      </c>
      <c r="E65" s="1216"/>
      <c r="F65" s="1216"/>
      <c r="G65" s="1216"/>
      <c r="H65" s="128"/>
      <c r="I65" s="128"/>
      <c r="J65" s="128"/>
      <c r="K65" s="128"/>
      <c r="L65" s="128"/>
      <c r="M65" s="128"/>
      <c r="N65" s="128"/>
      <c r="O65" s="128"/>
    </row>
    <row r="66" spans="1:15" ht="15.75" thickBot="1">
      <c r="B66" s="667"/>
      <c r="C66" s="669">
        <v>1</v>
      </c>
      <c r="D66" s="668" t="s">
        <v>19222</v>
      </c>
      <c r="E66" s="1216"/>
      <c r="F66" s="1216"/>
      <c r="G66" s="1216"/>
    </row>
    <row r="67" spans="1:15">
      <c r="B67" s="409"/>
      <c r="C67" s="293"/>
      <c r="D67" s="291"/>
      <c r="E67" s="1216"/>
      <c r="F67" s="1216"/>
      <c r="G67" s="1216"/>
    </row>
    <row r="68" spans="1:15" ht="15.75" thickBot="1">
      <c r="B68" s="128" t="s">
        <v>19753</v>
      </c>
      <c r="C68" s="1216"/>
      <c r="D68" s="1216"/>
      <c r="E68" s="1216"/>
      <c r="F68" s="1216"/>
      <c r="G68" s="1216"/>
    </row>
    <row r="69" spans="1:15">
      <c r="B69" s="371" t="s">
        <v>19298</v>
      </c>
      <c r="C69" s="429">
        <v>0</v>
      </c>
      <c r="D69" s="424" t="s">
        <v>125</v>
      </c>
      <c r="E69" s="1216"/>
      <c r="F69" s="1216"/>
      <c r="G69" s="1216"/>
      <c r="H69" s="128"/>
    </row>
    <row r="70" spans="1:15" ht="15.75" thickBot="1">
      <c r="B70" s="667"/>
      <c r="C70" s="669">
        <v>0</v>
      </c>
      <c r="D70" s="668" t="s">
        <v>19222</v>
      </c>
      <c r="E70" s="1216"/>
      <c r="F70" s="1216"/>
      <c r="G70" s="1216"/>
    </row>
    <row r="71" spans="1:15">
      <c r="B71" s="1216"/>
      <c r="C71" s="1216"/>
      <c r="D71" s="1216"/>
      <c r="E71" s="1216"/>
      <c r="F71" s="1216"/>
      <c r="G71" s="1216"/>
    </row>
    <row r="72" spans="1:15" ht="15.75" thickBot="1">
      <c r="B72" s="128" t="s">
        <v>19754</v>
      </c>
      <c r="C72" s="1216"/>
      <c r="D72" s="1216"/>
      <c r="E72" s="1216"/>
      <c r="F72" s="1216"/>
      <c r="G72" s="1216"/>
    </row>
    <row r="73" spans="1:15">
      <c r="B73" s="371" t="s">
        <v>19188</v>
      </c>
      <c r="C73" s="670">
        <v>5</v>
      </c>
      <c r="D73" s="424" t="s">
        <v>125</v>
      </c>
      <c r="E73" s="1216"/>
      <c r="F73" s="1216"/>
      <c r="G73" s="1216"/>
    </row>
    <row r="74" spans="1:15" ht="15.75" thickBot="1">
      <c r="B74" s="667"/>
      <c r="C74" s="669">
        <v>2</v>
      </c>
      <c r="D74" s="668" t="s">
        <v>19222</v>
      </c>
      <c r="E74" s="1216"/>
      <c r="F74" s="201"/>
      <c r="G74" s="1216"/>
    </row>
    <row r="75" spans="1:15" ht="15.75" thickBot="1">
      <c r="B75" s="1216"/>
      <c r="C75" s="1216"/>
      <c r="D75" s="1216"/>
      <c r="E75" s="1216"/>
      <c r="F75" s="201"/>
      <c r="G75" s="1216"/>
    </row>
    <row r="76" spans="1:15">
      <c r="B76" s="371" t="s">
        <v>19299</v>
      </c>
      <c r="C76" s="261">
        <v>26</v>
      </c>
      <c r="D76" s="424" t="s">
        <v>19161</v>
      </c>
      <c r="E76" s="1216"/>
      <c r="F76" s="1216"/>
      <c r="G76" s="1216"/>
    </row>
    <row r="77" spans="1:15">
      <c r="B77" s="199" t="s">
        <v>19300</v>
      </c>
      <c r="C77" s="426">
        <v>26</v>
      </c>
      <c r="D77" s="382" t="s">
        <v>19161</v>
      </c>
      <c r="E77" s="1216"/>
      <c r="F77" s="1216"/>
      <c r="G77" s="1216"/>
    </row>
    <row r="78" spans="1:15">
      <c r="B78" s="679" t="s">
        <v>19301</v>
      </c>
      <c r="C78" s="1026">
        <v>26</v>
      </c>
      <c r="D78" s="382" t="s">
        <v>19161</v>
      </c>
      <c r="E78" s="1216"/>
      <c r="F78" s="1216"/>
      <c r="G78" s="1216"/>
    </row>
    <row r="79" spans="1:15" ht="15.75" thickBot="1">
      <c r="B79" s="54" t="s">
        <v>19302</v>
      </c>
      <c r="C79" s="213">
        <v>26</v>
      </c>
      <c r="D79" s="427" t="s">
        <v>19161</v>
      </c>
      <c r="E79" s="1216"/>
      <c r="F79" s="1216"/>
      <c r="G79" s="1216"/>
    </row>
    <row r="80" spans="1:15" ht="15.75" thickBot="1">
      <c r="B80" s="413"/>
      <c r="C80" s="293"/>
      <c r="D80" s="291"/>
      <c r="E80" s="1216"/>
      <c r="F80" s="1216"/>
      <c r="G80" s="1216"/>
    </row>
    <row r="81" spans="1:12">
      <c r="B81" s="371" t="s">
        <v>19299</v>
      </c>
      <c r="C81" s="429">
        <v>6523.4</v>
      </c>
      <c r="D81" s="424" t="s">
        <v>19303</v>
      </c>
      <c r="E81" s="1216"/>
      <c r="F81" s="1216"/>
      <c r="G81" s="1216"/>
    </row>
    <row r="82" spans="1:12">
      <c r="B82" s="680" t="s">
        <v>19300</v>
      </c>
      <c r="C82" s="665">
        <v>652.34</v>
      </c>
      <c r="D82" s="666" t="s">
        <v>19303</v>
      </c>
      <c r="E82" s="1216"/>
      <c r="F82" s="1216"/>
      <c r="G82" s="1216"/>
    </row>
    <row r="83" spans="1:12">
      <c r="B83" s="681" t="s">
        <v>19301</v>
      </c>
      <c r="C83" s="671">
        <v>0</v>
      </c>
      <c r="D83" s="666" t="s">
        <v>19303</v>
      </c>
      <c r="E83" s="1216"/>
      <c r="F83" s="1216"/>
      <c r="G83" s="1216"/>
    </row>
    <row r="84" spans="1:12" ht="15.75" thickBot="1">
      <c r="B84" s="682" t="s">
        <v>19302</v>
      </c>
      <c r="C84" s="669">
        <v>6523.4</v>
      </c>
      <c r="D84" s="668" t="s">
        <v>19303</v>
      </c>
      <c r="E84" s="1216"/>
      <c r="F84" s="1216"/>
      <c r="G84" s="1216"/>
    </row>
    <row r="85" spans="1:12">
      <c r="B85" s="409"/>
      <c r="C85" s="293"/>
      <c r="D85" s="291"/>
      <c r="E85" s="1216"/>
      <c r="F85" s="1216"/>
      <c r="G85" s="1216"/>
    </row>
    <row r="86" spans="1:12">
      <c r="B86" s="409"/>
      <c r="C86" s="293"/>
      <c r="D86" s="291"/>
      <c r="E86" s="1216"/>
      <c r="F86" s="1216"/>
      <c r="G86" s="1216"/>
    </row>
    <row r="87" spans="1:12" ht="29.25" customHeight="1">
      <c r="B87" s="1588" t="s">
        <v>20213</v>
      </c>
      <c r="C87" s="1588"/>
      <c r="D87" s="1588"/>
      <c r="E87" s="1588"/>
      <c r="F87" s="1588"/>
      <c r="G87" s="204"/>
    </row>
    <row r="88" spans="1:12">
      <c r="B88" s="1216"/>
      <c r="C88" s="1216"/>
      <c r="D88" s="1216"/>
      <c r="E88" s="1216"/>
      <c r="F88" s="1216"/>
      <c r="G88" s="1216"/>
    </row>
    <row r="89" spans="1:12">
      <c r="A89" s="1216"/>
      <c r="B89" s="128" t="s">
        <v>19285</v>
      </c>
      <c r="C89" s="506">
        <v>6</v>
      </c>
      <c r="D89" s="128" t="s">
        <v>20214</v>
      </c>
      <c r="E89" s="506">
        <v>6</v>
      </c>
      <c r="F89" s="128" t="s">
        <v>20620</v>
      </c>
      <c r="G89" s="1216"/>
      <c r="H89" s="236"/>
      <c r="J89" s="306"/>
      <c r="K89" s="306"/>
      <c r="L89" s="306"/>
    </row>
    <row r="90" spans="1:12">
      <c r="A90" s="1216"/>
      <c r="B90" s="1216"/>
      <c r="C90" s="1398" t="s">
        <v>20716</v>
      </c>
      <c r="D90" s="1216"/>
      <c r="E90" s="1398"/>
      <c r="F90" s="1216"/>
      <c r="G90" s="1216"/>
      <c r="J90" s="306"/>
      <c r="K90" s="306"/>
      <c r="L90" s="306"/>
    </row>
    <row r="91" spans="1:12">
      <c r="A91" s="1216"/>
      <c r="B91" s="1216"/>
      <c r="C91" s="1398"/>
      <c r="D91" s="1216"/>
      <c r="E91" s="1398"/>
      <c r="F91" s="1216"/>
      <c r="G91" s="1216"/>
      <c r="J91" s="306"/>
      <c r="K91" s="306"/>
      <c r="L91" s="306"/>
    </row>
    <row r="92" spans="1:12" ht="15.75" thickBot="1">
      <c r="A92" s="1216"/>
      <c r="B92" s="128" t="s">
        <v>20020</v>
      </c>
      <c r="C92" s="1216"/>
      <c r="D92" s="1216"/>
      <c r="E92" s="128" t="s">
        <v>20717</v>
      </c>
      <c r="F92" s="1216"/>
      <c r="G92" s="1216"/>
      <c r="J92" s="306"/>
      <c r="K92" s="292"/>
      <c r="L92" s="204"/>
    </row>
    <row r="93" spans="1:12">
      <c r="A93" s="1216"/>
      <c r="B93" s="377" t="s">
        <v>19934</v>
      </c>
      <c r="C93" s="464">
        <v>138</v>
      </c>
      <c r="D93" s="201"/>
      <c r="E93" s="248" t="s">
        <v>19288</v>
      </c>
      <c r="F93" s="616">
        <v>23</v>
      </c>
      <c r="G93" s="201"/>
      <c r="J93" s="306"/>
      <c r="K93" s="292"/>
      <c r="L93" s="294"/>
    </row>
    <row r="94" spans="1:12">
      <c r="A94" s="1216"/>
      <c r="B94" s="62" t="s">
        <v>19935</v>
      </c>
      <c r="C94" s="465">
        <v>0</v>
      </c>
      <c r="D94" s="1216"/>
      <c r="E94" s="617" t="s">
        <v>19676</v>
      </c>
      <c r="F94" s="1400">
        <v>0</v>
      </c>
      <c r="G94" s="1216"/>
      <c r="J94" s="306"/>
      <c r="K94" s="292"/>
      <c r="L94" s="61"/>
    </row>
    <row r="95" spans="1:12">
      <c r="A95" s="1216"/>
      <c r="B95" s="62" t="s">
        <v>19936</v>
      </c>
      <c r="C95" s="465">
        <v>6</v>
      </c>
      <c r="D95" s="201"/>
      <c r="E95" s="617" t="s">
        <v>19289</v>
      </c>
      <c r="F95" s="1400">
        <v>1</v>
      </c>
      <c r="G95" s="1216"/>
      <c r="J95" s="306"/>
      <c r="K95" s="292"/>
      <c r="L95" s="61"/>
    </row>
    <row r="96" spans="1:12">
      <c r="A96" s="1216"/>
      <c r="B96" s="62" t="s">
        <v>19937</v>
      </c>
      <c r="C96" s="465">
        <v>4</v>
      </c>
      <c r="D96" s="1216"/>
      <c r="E96" s="617" t="s">
        <v>19290</v>
      </c>
      <c r="F96" s="1401">
        <v>1</v>
      </c>
      <c r="G96" s="201"/>
      <c r="J96" s="306"/>
      <c r="K96" s="292"/>
      <c r="L96" s="294"/>
    </row>
    <row r="97" spans="1:12" ht="15.75" thickBot="1">
      <c r="A97" s="1216"/>
      <c r="B97" s="63" t="s">
        <v>19938</v>
      </c>
      <c r="C97" s="466">
        <v>6</v>
      </c>
      <c r="D97" s="201"/>
      <c r="E97" s="618" t="s">
        <v>19291</v>
      </c>
      <c r="F97" s="619">
        <v>1</v>
      </c>
      <c r="G97" s="1216"/>
      <c r="J97" s="306"/>
      <c r="K97" s="292"/>
      <c r="L97" s="294"/>
    </row>
    <row r="98" spans="1:12" ht="15.75" thickBot="1">
      <c r="A98" s="1216"/>
      <c r="B98" s="1216"/>
      <c r="C98" s="1216"/>
      <c r="D98" s="1216"/>
      <c r="E98" s="1216"/>
      <c r="F98" s="1216"/>
      <c r="G98" s="1216"/>
      <c r="J98" s="306"/>
      <c r="K98" s="306"/>
      <c r="L98" s="306"/>
    </row>
    <row r="99" spans="1:12" ht="15.75" thickBot="1">
      <c r="A99" s="1216"/>
      <c r="B99" s="287" t="s">
        <v>19292</v>
      </c>
      <c r="C99" s="210">
        <v>138</v>
      </c>
      <c r="D99" s="1216"/>
      <c r="E99" s="1216"/>
      <c r="F99" s="1216"/>
      <c r="G99" s="1216"/>
      <c r="J99" s="306"/>
      <c r="K99" s="306"/>
      <c r="L99" s="306"/>
    </row>
    <row r="100" spans="1:12">
      <c r="A100" s="1216"/>
      <c r="B100" s="1216"/>
      <c r="C100" s="1216"/>
      <c r="D100" s="1216"/>
      <c r="E100" s="1216"/>
      <c r="F100" s="1216"/>
      <c r="G100" s="1216"/>
      <c r="J100" s="306"/>
      <c r="K100" s="306"/>
      <c r="L100" s="306"/>
    </row>
    <row r="101" spans="1:12">
      <c r="B101" s="128" t="s">
        <v>19755</v>
      </c>
      <c r="C101" s="1216"/>
      <c r="D101" s="1216"/>
      <c r="E101" s="1216"/>
      <c r="F101" s="1216"/>
      <c r="G101" s="1216"/>
      <c r="J101" s="306"/>
      <c r="K101" s="306"/>
      <c r="L101" s="306"/>
    </row>
    <row r="102" spans="1:12" ht="15.75" thickBot="1">
      <c r="B102" s="128" t="s">
        <v>20021</v>
      </c>
      <c r="C102" s="1216"/>
      <c r="D102" s="1216"/>
      <c r="E102" s="1216"/>
      <c r="F102" s="1216"/>
      <c r="G102" s="204"/>
      <c r="H102" s="420"/>
      <c r="J102" s="306"/>
      <c r="K102" s="306"/>
      <c r="L102" s="306"/>
    </row>
    <row r="103" spans="1:12">
      <c r="B103" s="205" t="s">
        <v>20001</v>
      </c>
      <c r="C103" s="366" t="s">
        <v>20002</v>
      </c>
      <c r="D103" s="762" t="s">
        <v>20003</v>
      </c>
      <c r="E103" s="56"/>
      <c r="F103" s="56"/>
      <c r="G103" s="56"/>
      <c r="H103" s="56"/>
    </row>
    <row r="104" spans="1:12">
      <c r="B104" s="660" t="s">
        <v>19946</v>
      </c>
      <c r="C104" s="1020">
        <v>0.5</v>
      </c>
      <c r="D104" s="1021" t="s">
        <v>20004</v>
      </c>
      <c r="E104" s="420"/>
      <c r="F104" s="420"/>
      <c r="G104" s="775"/>
      <c r="H104" s="775"/>
    </row>
    <row r="105" spans="1:12">
      <c r="B105" s="758" t="s">
        <v>237</v>
      </c>
      <c r="C105" s="773">
        <v>0.67</v>
      </c>
      <c r="D105" s="774" t="s">
        <v>20004</v>
      </c>
      <c r="E105" s="1279"/>
      <c r="F105" s="420"/>
      <c r="G105" s="775"/>
      <c r="H105" s="775"/>
    </row>
    <row r="106" spans="1:12" ht="15" customHeight="1">
      <c r="B106" s="758" t="s">
        <v>20136</v>
      </c>
      <c r="C106" s="773">
        <v>1</v>
      </c>
      <c r="D106" s="774" t="s">
        <v>20004</v>
      </c>
      <c r="E106" s="1279"/>
      <c r="F106" s="1279"/>
      <c r="G106" s="775"/>
      <c r="H106" s="775"/>
    </row>
    <row r="107" spans="1:12" ht="15" customHeight="1">
      <c r="B107" s="758" t="s">
        <v>20139</v>
      </c>
      <c r="C107" s="1020">
        <v>0.5</v>
      </c>
      <c r="D107" s="774" t="s">
        <v>20004</v>
      </c>
      <c r="E107" s="1279"/>
      <c r="F107" s="1279"/>
      <c r="G107" s="775"/>
      <c r="H107" s="775"/>
    </row>
    <row r="108" spans="1:12" ht="15" customHeight="1">
      <c r="B108" s="758" t="s">
        <v>20135</v>
      </c>
      <c r="C108" s="773">
        <v>0.67</v>
      </c>
      <c r="D108" s="774" t="s">
        <v>20004</v>
      </c>
      <c r="E108" s="1279"/>
      <c r="F108" s="1279"/>
      <c r="G108" s="775"/>
      <c r="H108" s="775"/>
    </row>
    <row r="109" spans="1:12" ht="15" customHeight="1">
      <c r="B109" s="758" t="s">
        <v>20134</v>
      </c>
      <c r="C109" s="1020">
        <v>0.5</v>
      </c>
      <c r="D109" s="774" t="s">
        <v>20004</v>
      </c>
      <c r="E109" s="1279"/>
      <c r="F109" s="1279"/>
      <c r="G109" s="775"/>
      <c r="H109" s="775"/>
    </row>
    <row r="110" spans="1:12">
      <c r="B110" s="661" t="s">
        <v>19944</v>
      </c>
      <c r="C110" s="1022">
        <v>201</v>
      </c>
      <c r="D110" s="1021" t="s">
        <v>20004</v>
      </c>
      <c r="E110" s="420"/>
      <c r="F110" s="420"/>
      <c r="G110" s="775"/>
      <c r="H110" s="775"/>
    </row>
    <row r="111" spans="1:12">
      <c r="B111" s="661" t="s">
        <v>19294</v>
      </c>
      <c r="C111" s="1020">
        <v>0.5</v>
      </c>
      <c r="D111" s="1021" t="s">
        <v>20004</v>
      </c>
      <c r="E111" s="420"/>
      <c r="F111" s="420"/>
      <c r="G111" s="775"/>
      <c r="H111" s="775"/>
    </row>
    <row r="112" spans="1:12">
      <c r="B112" s="661" t="s">
        <v>19947</v>
      </c>
      <c r="C112" s="1020">
        <v>0.5</v>
      </c>
      <c r="D112" s="1021" t="s">
        <v>20004</v>
      </c>
      <c r="E112" s="420"/>
      <c r="F112" s="420"/>
      <c r="G112" s="775"/>
      <c r="H112" s="775"/>
    </row>
    <row r="113" spans="1:8">
      <c r="B113" s="661" t="s">
        <v>19293</v>
      </c>
      <c r="C113" s="1022">
        <v>0.5</v>
      </c>
      <c r="D113" s="1021" t="s">
        <v>20004</v>
      </c>
      <c r="E113" s="420"/>
      <c r="F113" s="420"/>
      <c r="G113" s="775"/>
      <c r="H113" s="775"/>
    </row>
    <row r="114" spans="1:8">
      <c r="B114" s="661" t="s">
        <v>20005</v>
      </c>
      <c r="C114" s="1022">
        <v>0.5</v>
      </c>
      <c r="D114" s="1021" t="s">
        <v>20004</v>
      </c>
      <c r="E114" s="420"/>
      <c r="F114" s="420"/>
      <c r="G114" s="775"/>
      <c r="H114" s="775"/>
    </row>
    <row r="115" spans="1:8">
      <c r="B115" s="661" t="s">
        <v>19295</v>
      </c>
      <c r="C115" s="1022">
        <v>0.08</v>
      </c>
      <c r="D115" s="1021" t="s">
        <v>20008</v>
      </c>
      <c r="E115" s="420"/>
      <c r="F115" s="420"/>
      <c r="G115" s="306"/>
      <c r="H115" s="306"/>
    </row>
    <row r="116" spans="1:8" ht="15.75" thickBot="1">
      <c r="B116" s="630" t="s">
        <v>19296</v>
      </c>
      <c r="C116" s="624">
        <v>10</v>
      </c>
      <c r="D116" s="625" t="s">
        <v>20007</v>
      </c>
      <c r="E116" s="204"/>
      <c r="F116" s="204"/>
      <c r="G116" s="204"/>
      <c r="H116" s="420"/>
    </row>
    <row r="117" spans="1:8">
      <c r="B117" s="253" t="s">
        <v>19945</v>
      </c>
      <c r="C117" s="1216"/>
      <c r="D117" s="1216"/>
      <c r="E117" s="1216"/>
      <c r="F117" s="1216"/>
      <c r="G117" s="204"/>
      <c r="H117" s="420"/>
    </row>
    <row r="118" spans="1:8">
      <c r="B118" s="775" t="s">
        <v>20009</v>
      </c>
      <c r="C118" s="775"/>
      <c r="D118" s="775">
        <v>187.5</v>
      </c>
      <c r="E118" s="775" t="s">
        <v>20010</v>
      </c>
      <c r="F118" s="775"/>
      <c r="G118" s="775"/>
      <c r="H118" s="775"/>
    </row>
    <row r="119" spans="1:8">
      <c r="B119" s="1216" t="s">
        <v>20011</v>
      </c>
      <c r="C119" s="1216"/>
      <c r="D119" s="1216"/>
      <c r="E119" s="1216"/>
      <c r="F119" s="1216"/>
      <c r="G119" s="204"/>
      <c r="H119" s="420"/>
    </row>
    <row r="120" spans="1:8">
      <c r="B120" s="1290"/>
      <c r="C120" s="1290"/>
      <c r="D120" s="1291"/>
      <c r="E120" s="1291"/>
      <c r="F120" s="1291"/>
      <c r="G120" s="1291"/>
      <c r="H120" s="1291"/>
    </row>
    <row r="121" spans="1:8" ht="15.75" thickBot="1">
      <c r="B121" s="128" t="s">
        <v>20022</v>
      </c>
      <c r="C121" s="1216"/>
      <c r="D121" s="1216"/>
      <c r="E121" s="1216"/>
      <c r="F121" s="1216"/>
      <c r="G121" s="204"/>
      <c r="H121" s="420"/>
    </row>
    <row r="122" spans="1:8">
      <c r="B122" s="205" t="s">
        <v>20001</v>
      </c>
      <c r="C122" s="366" t="s">
        <v>20002</v>
      </c>
      <c r="D122" s="762" t="s">
        <v>20003</v>
      </c>
      <c r="E122" s="1216"/>
      <c r="F122" s="1216"/>
      <c r="G122" s="1216"/>
      <c r="H122" s="420"/>
    </row>
    <row r="123" spans="1:8" s="309" customFormat="1" ht="94.5" customHeight="1" thickBot="1">
      <c r="A123" s="342"/>
      <c r="B123" s="658" t="s">
        <v>20411</v>
      </c>
      <c r="C123" s="1023">
        <v>0.08</v>
      </c>
      <c r="D123" s="1024" t="s">
        <v>19259</v>
      </c>
      <c r="E123" s="342"/>
      <c r="F123" s="342"/>
      <c r="G123" s="342"/>
      <c r="H123" s="1025"/>
    </row>
    <row r="124" spans="1:8">
      <c r="B124" s="1216"/>
      <c r="C124" s="1216"/>
      <c r="D124" s="1216"/>
      <c r="E124" s="1216"/>
      <c r="F124" s="1216"/>
      <c r="G124" s="1216"/>
    </row>
    <row r="125" spans="1:8">
      <c r="B125" s="128" t="s">
        <v>19756</v>
      </c>
      <c r="C125" s="1216"/>
      <c r="D125" s="1216"/>
      <c r="E125" s="1216"/>
      <c r="F125" s="1216"/>
      <c r="G125" s="1216"/>
    </row>
    <row r="126" spans="1:8">
      <c r="A126" s="1216"/>
      <c r="B126" s="128"/>
      <c r="C126" s="1216"/>
      <c r="D126" s="1216"/>
      <c r="E126" s="1216"/>
      <c r="F126" s="1216"/>
      <c r="G126" s="1216"/>
    </row>
    <row r="127" spans="1:8" ht="15.75" thickBot="1">
      <c r="A127" s="1216"/>
      <c r="B127" s="128" t="s">
        <v>20026</v>
      </c>
      <c r="C127" s="1216"/>
      <c r="D127" s="1216"/>
      <c r="E127" s="1216"/>
      <c r="F127" s="1216"/>
      <c r="G127" s="1216"/>
    </row>
    <row r="128" spans="1:8">
      <c r="A128" s="1216"/>
      <c r="B128" s="396" t="s">
        <v>20027</v>
      </c>
      <c r="C128" s="670">
        <v>0</v>
      </c>
      <c r="D128" s="424" t="s">
        <v>125</v>
      </c>
      <c r="E128" s="1216"/>
      <c r="F128" s="1216"/>
      <c r="G128" s="1216"/>
    </row>
    <row r="129" spans="1:7" ht="15.75" thickBot="1">
      <c r="A129" s="1216"/>
      <c r="B129" s="667"/>
      <c r="C129" s="669">
        <v>0</v>
      </c>
      <c r="D129" s="668" t="s">
        <v>19222</v>
      </c>
      <c r="E129" s="1216"/>
      <c r="F129" s="1216"/>
      <c r="G129" s="1216"/>
    </row>
    <row r="130" spans="1:7">
      <c r="A130" s="1216"/>
      <c r="B130" s="409" t="s">
        <v>20000</v>
      </c>
      <c r="C130" s="293"/>
      <c r="D130" s="291"/>
      <c r="E130" s="1216"/>
      <c r="F130" s="1216"/>
      <c r="G130" s="1216"/>
    </row>
    <row r="131" spans="1:7">
      <c r="A131" s="1216"/>
      <c r="B131" s="409"/>
      <c r="C131" s="293"/>
      <c r="D131" s="291"/>
      <c r="E131" s="1216"/>
      <c r="F131" s="1216"/>
      <c r="G131" s="1216"/>
    </row>
    <row r="132" spans="1:7" ht="15.75" thickBot="1">
      <c r="A132" s="1216"/>
      <c r="B132" s="128" t="s">
        <v>20023</v>
      </c>
      <c r="C132" s="1216"/>
      <c r="D132" s="1216"/>
      <c r="E132" s="1216"/>
      <c r="F132" s="1216"/>
      <c r="G132" s="1216"/>
    </row>
    <row r="133" spans="1:7">
      <c r="A133" s="1216"/>
      <c r="B133" s="371" t="s">
        <v>19297</v>
      </c>
      <c r="C133" s="429">
        <v>0</v>
      </c>
      <c r="D133" s="424" t="s">
        <v>125</v>
      </c>
      <c r="E133" s="1216"/>
      <c r="F133" s="1216"/>
      <c r="G133" s="1216"/>
    </row>
    <row r="134" spans="1:7" ht="15.75" thickBot="1">
      <c r="A134" s="1216"/>
      <c r="B134" s="667"/>
      <c r="C134" s="669">
        <v>0</v>
      </c>
      <c r="D134" s="668" t="s">
        <v>19222</v>
      </c>
      <c r="E134" s="1216"/>
      <c r="F134" s="1216"/>
      <c r="G134" s="1216"/>
    </row>
    <row r="135" spans="1:7">
      <c r="A135" s="1216"/>
      <c r="B135" s="409"/>
      <c r="C135" s="293"/>
      <c r="D135" s="291"/>
      <c r="E135" s="1216"/>
      <c r="F135" s="1216"/>
      <c r="G135" s="1216"/>
    </row>
    <row r="136" spans="1:7" ht="15.75" thickBot="1">
      <c r="A136" s="1216"/>
      <c r="B136" s="128" t="s">
        <v>20024</v>
      </c>
      <c r="C136" s="1216"/>
      <c r="D136" s="1216"/>
      <c r="E136" s="1216"/>
      <c r="F136" s="1216"/>
      <c r="G136" s="1216"/>
    </row>
    <row r="137" spans="1:7">
      <c r="A137" s="1216"/>
      <c r="B137" s="371" t="s">
        <v>19298</v>
      </c>
      <c r="C137" s="429">
        <v>6</v>
      </c>
      <c r="D137" s="424" t="s">
        <v>125</v>
      </c>
      <c r="E137" s="1216"/>
      <c r="F137" s="1216"/>
      <c r="G137" s="1216"/>
    </row>
    <row r="138" spans="1:7" ht="15.75" thickBot="1">
      <c r="A138" s="1216"/>
      <c r="B138" s="667"/>
      <c r="C138" s="669">
        <v>2</v>
      </c>
      <c r="D138" s="668" t="s">
        <v>19222</v>
      </c>
      <c r="E138" s="1216"/>
      <c r="F138" s="1216"/>
      <c r="G138" s="1216"/>
    </row>
    <row r="139" spans="1:7">
      <c r="A139" s="1216"/>
      <c r="B139" s="1216"/>
      <c r="C139" s="1216"/>
      <c r="D139" s="1216"/>
      <c r="E139" s="1216"/>
      <c r="F139" s="1216"/>
      <c r="G139" s="1216"/>
    </row>
    <row r="140" spans="1:7" ht="15.75" thickBot="1">
      <c r="A140" s="1216"/>
      <c r="B140" s="128" t="s">
        <v>20025</v>
      </c>
      <c r="C140" s="1216"/>
      <c r="D140" s="1216"/>
      <c r="E140" s="1216"/>
      <c r="F140" s="1216"/>
      <c r="G140" s="1216"/>
    </row>
    <row r="141" spans="1:7">
      <c r="A141" s="1216"/>
      <c r="B141" s="371" t="s">
        <v>19188</v>
      </c>
      <c r="C141" s="670">
        <v>4</v>
      </c>
      <c r="D141" s="424" t="s">
        <v>125</v>
      </c>
      <c r="E141" s="1216"/>
      <c r="F141" s="1216"/>
      <c r="G141" s="1216"/>
    </row>
    <row r="142" spans="1:7" ht="15.75" thickBot="1">
      <c r="A142" s="1216"/>
      <c r="B142" s="667"/>
      <c r="C142" s="669">
        <v>2</v>
      </c>
      <c r="D142" s="668" t="s">
        <v>19222</v>
      </c>
      <c r="E142" s="1216"/>
      <c r="F142" s="1216"/>
      <c r="G142" s="1216"/>
    </row>
    <row r="143" spans="1:7" ht="15.75" thickBot="1">
      <c r="A143" s="1216"/>
      <c r="B143" s="1216"/>
      <c r="C143" s="1216"/>
      <c r="D143" s="1216"/>
      <c r="E143" s="1216"/>
      <c r="F143" s="1216"/>
      <c r="G143" s="1216"/>
    </row>
    <row r="144" spans="1:7">
      <c r="A144" s="1216"/>
      <c r="B144" s="371" t="s">
        <v>19299</v>
      </c>
      <c r="C144" s="429">
        <v>0</v>
      </c>
      <c r="D144" s="424" t="s">
        <v>19161</v>
      </c>
      <c r="E144" s="1216"/>
      <c r="F144" s="1216"/>
      <c r="G144" s="1216"/>
    </row>
    <row r="145" spans="1:7">
      <c r="A145" s="1216"/>
      <c r="B145" s="680" t="s">
        <v>19300</v>
      </c>
      <c r="C145" s="665">
        <v>0</v>
      </c>
      <c r="D145" s="666" t="s">
        <v>19161</v>
      </c>
      <c r="E145" s="1216"/>
      <c r="F145" s="1216"/>
      <c r="G145" s="1216"/>
    </row>
    <row r="146" spans="1:7">
      <c r="A146" s="1216"/>
      <c r="B146" s="680" t="s">
        <v>19301</v>
      </c>
      <c r="C146" s="665">
        <v>26</v>
      </c>
      <c r="D146" s="666" t="s">
        <v>19161</v>
      </c>
      <c r="E146" s="1216"/>
      <c r="F146" s="1216"/>
      <c r="G146" s="1216"/>
    </row>
    <row r="147" spans="1:7" ht="15.75" thickBot="1">
      <c r="A147" s="1216"/>
      <c r="B147" s="682" t="s">
        <v>19302</v>
      </c>
      <c r="C147" s="669">
        <v>26</v>
      </c>
      <c r="D147" s="668" t="s">
        <v>19161</v>
      </c>
      <c r="E147" s="1216"/>
      <c r="F147" s="1216"/>
      <c r="G147" s="1216"/>
    </row>
    <row r="148" spans="1:7" ht="15.75" thickBot="1">
      <c r="A148" s="1216"/>
      <c r="B148" s="409"/>
      <c r="C148" s="293"/>
      <c r="D148" s="291"/>
      <c r="E148" s="1216"/>
      <c r="F148" s="1216"/>
      <c r="G148" s="1216"/>
    </row>
    <row r="149" spans="1:7">
      <c r="A149" s="1216"/>
      <c r="B149" s="371" t="s">
        <v>19299</v>
      </c>
      <c r="C149" s="429">
        <v>0</v>
      </c>
      <c r="D149" s="424" t="s">
        <v>19303</v>
      </c>
      <c r="E149" s="1216"/>
      <c r="F149" s="1216"/>
      <c r="G149" s="1216"/>
    </row>
    <row r="150" spans="1:7">
      <c r="A150" s="1216"/>
      <c r="B150" s="680" t="s">
        <v>19300</v>
      </c>
      <c r="C150" s="665">
        <v>0</v>
      </c>
      <c r="D150" s="666" t="s">
        <v>19303</v>
      </c>
      <c r="E150" s="1216"/>
      <c r="F150" s="1216"/>
      <c r="G150" s="1216"/>
    </row>
    <row r="151" spans="1:7">
      <c r="A151" s="1216"/>
      <c r="B151" s="680" t="s">
        <v>19301</v>
      </c>
      <c r="C151" s="665">
        <v>1669.2</v>
      </c>
      <c r="D151" s="666" t="s">
        <v>19303</v>
      </c>
      <c r="E151" s="1216"/>
      <c r="F151" s="1216"/>
      <c r="G151" s="1216"/>
    </row>
    <row r="152" spans="1:7" ht="15.75" thickBot="1">
      <c r="A152" s="1216"/>
      <c r="B152" s="682" t="s">
        <v>19302</v>
      </c>
      <c r="C152" s="669">
        <v>1112.8</v>
      </c>
      <c r="D152" s="668" t="s">
        <v>19303</v>
      </c>
      <c r="E152" s="1216"/>
      <c r="F152" s="1216"/>
      <c r="G152" s="1216"/>
    </row>
    <row r="153" spans="1:7">
      <c r="A153" s="1216"/>
      <c r="B153" s="409"/>
      <c r="C153" s="293"/>
      <c r="D153" s="291"/>
      <c r="E153" s="1216"/>
      <c r="F153" s="1216"/>
      <c r="G153" s="1216"/>
    </row>
    <row r="154" spans="1:7">
      <c r="A154" s="1216"/>
      <c r="B154" s="409"/>
      <c r="C154" s="293"/>
      <c r="D154" s="291"/>
      <c r="E154" s="1216"/>
      <c r="F154" s="1216"/>
      <c r="G154" s="1216"/>
    </row>
    <row r="155" spans="1:7">
      <c r="A155" s="1216"/>
      <c r="B155" s="989" t="s">
        <v>19713</v>
      </c>
      <c r="C155" s="987"/>
      <c r="D155" s="987"/>
      <c r="E155" s="987"/>
      <c r="F155" s="987"/>
      <c r="G155" s="987"/>
    </row>
    <row r="156" spans="1:7">
      <c r="A156" s="1216"/>
      <c r="B156" s="1216"/>
      <c r="C156" s="1216"/>
      <c r="D156" s="1216"/>
      <c r="E156" s="1216"/>
      <c r="F156" s="1216"/>
      <c r="G156" s="1216"/>
    </row>
    <row r="157" spans="1:7">
      <c r="A157" s="1216"/>
      <c r="B157" s="128" t="s">
        <v>19285</v>
      </c>
      <c r="C157" s="506">
        <v>2</v>
      </c>
      <c r="D157" s="128" t="s">
        <v>19286</v>
      </c>
      <c r="E157" s="506">
        <v>8</v>
      </c>
      <c r="F157" s="128" t="s">
        <v>19287</v>
      </c>
      <c r="G157" s="1216"/>
    </row>
    <row r="158" spans="1:7" ht="15.75" thickBot="1">
      <c r="A158" s="1216"/>
      <c r="B158" s="128"/>
      <c r="C158" s="291"/>
      <c r="D158" s="128"/>
      <c r="E158" s="291"/>
      <c r="F158" s="128"/>
      <c r="G158" s="1216"/>
    </row>
    <row r="159" spans="1:7" ht="15.75" thickBot="1">
      <c r="A159" s="1216"/>
      <c r="B159" s="1585" t="s">
        <v>19614</v>
      </c>
      <c r="C159" s="1586"/>
      <c r="D159" s="1586"/>
      <c r="E159" s="1586"/>
      <c r="F159" s="1587"/>
      <c r="G159" s="1216"/>
    </row>
    <row r="160" spans="1:7">
      <c r="A160" s="1216"/>
      <c r="B160" s="205" t="s">
        <v>20033</v>
      </c>
      <c r="C160" s="430" t="s">
        <v>20032</v>
      </c>
      <c r="D160" s="249" t="s">
        <v>19305</v>
      </c>
      <c r="E160" s="250" t="s">
        <v>20035</v>
      </c>
      <c r="F160" s="250" t="s">
        <v>20039</v>
      </c>
      <c r="G160" s="1216"/>
    </row>
    <row r="161" spans="1:8" ht="15.75" customHeight="1" thickBot="1">
      <c r="A161" s="1216"/>
      <c r="B161" s="1027">
        <v>297056</v>
      </c>
      <c r="C161" s="672">
        <v>15</v>
      </c>
      <c r="D161" s="473">
        <v>20881.759999999998</v>
      </c>
      <c r="E161" s="472">
        <v>109.14</v>
      </c>
      <c r="F161" s="472">
        <v>800</v>
      </c>
      <c r="G161" s="201"/>
      <c r="H161" s="295"/>
    </row>
    <row r="162" spans="1:8">
      <c r="A162" s="1216"/>
      <c r="B162" s="1398" t="s">
        <v>20126</v>
      </c>
      <c r="C162" s="1216"/>
      <c r="D162" s="1216"/>
      <c r="E162" s="1216"/>
      <c r="F162" s="1216"/>
      <c r="G162" s="1216"/>
      <c r="H162" s="236"/>
    </row>
    <row r="163" spans="1:8">
      <c r="A163" s="1216"/>
      <c r="B163" s="128" t="s">
        <v>20034</v>
      </c>
      <c r="C163" s="1216"/>
      <c r="D163" s="1216"/>
      <c r="E163" s="883"/>
      <c r="F163" s="883"/>
      <c r="G163" s="1216"/>
      <c r="H163" s="236"/>
    </row>
    <row r="164" spans="1:8">
      <c r="A164" s="1216"/>
      <c r="B164" s="1398" t="s">
        <v>20036</v>
      </c>
      <c r="C164" s="1216"/>
      <c r="D164" s="1216"/>
      <c r="E164" s="883"/>
      <c r="F164" s="883"/>
      <c r="G164" s="1216"/>
      <c r="H164" s="236"/>
    </row>
    <row r="165" spans="1:8">
      <c r="A165" s="1216"/>
      <c r="B165" s="1216"/>
      <c r="C165" s="1216"/>
      <c r="D165" s="1216"/>
      <c r="E165" s="1216"/>
      <c r="F165" s="1216"/>
      <c r="G165" s="1216"/>
      <c r="H165" s="236"/>
    </row>
    <row r="166" spans="1:8">
      <c r="A166" s="1216"/>
      <c r="B166" s="1216"/>
      <c r="C166" s="1216"/>
      <c r="D166" s="1216"/>
      <c r="E166" s="1216"/>
      <c r="F166" s="1216"/>
      <c r="G166" s="1216"/>
      <c r="H166" s="236"/>
    </row>
    <row r="167" spans="1:8">
      <c r="A167" s="1216"/>
      <c r="B167" s="128" t="s">
        <v>20128</v>
      </c>
      <c r="C167" s="1216"/>
      <c r="D167" s="1216"/>
      <c r="E167" s="128" t="s">
        <v>20125</v>
      </c>
      <c r="F167" s="431"/>
      <c r="G167" s="1216"/>
    </row>
    <row r="168" spans="1:8" ht="15.75" customHeight="1" thickBot="1">
      <c r="A168" s="1216"/>
      <c r="B168" s="128"/>
      <c r="C168" s="1216"/>
      <c r="D168" s="1216"/>
      <c r="E168" s="128"/>
      <c r="F168" s="431"/>
      <c r="G168" s="1216"/>
    </row>
    <row r="169" spans="1:8">
      <c r="A169" s="1216"/>
      <c r="B169" s="1222" t="s">
        <v>20234</v>
      </c>
      <c r="C169" s="514">
        <v>16</v>
      </c>
      <c r="D169" s="201"/>
      <c r="E169" s="1222" t="s">
        <v>20235</v>
      </c>
      <c r="F169" s="514">
        <v>8</v>
      </c>
      <c r="G169" s="1216"/>
      <c r="H169" s="766"/>
    </row>
    <row r="170" spans="1:8">
      <c r="A170" s="1216"/>
      <c r="B170" s="652" t="s">
        <v>20040</v>
      </c>
      <c r="C170" s="675">
        <v>8</v>
      </c>
      <c r="D170" s="1216"/>
      <c r="E170" s="673" t="s">
        <v>19306</v>
      </c>
      <c r="F170" s="760">
        <v>4</v>
      </c>
      <c r="G170" s="1216"/>
      <c r="H170" s="766"/>
    </row>
    <row r="171" spans="1:8">
      <c r="A171" s="1216"/>
      <c r="B171" s="652" t="s">
        <v>20041</v>
      </c>
      <c r="C171" s="675">
        <v>8</v>
      </c>
      <c r="D171" s="1216"/>
      <c r="E171" s="673" t="s">
        <v>19307</v>
      </c>
      <c r="F171" s="760">
        <v>4</v>
      </c>
      <c r="G171" s="1216"/>
      <c r="H171" s="766"/>
    </row>
    <row r="172" spans="1:8">
      <c r="A172" s="1216"/>
      <c r="B172" s="642" t="s">
        <v>20550</v>
      </c>
      <c r="C172" s="675">
        <v>2</v>
      </c>
      <c r="D172" s="201"/>
      <c r="E172" s="673" t="s">
        <v>20551</v>
      </c>
      <c r="F172" s="760">
        <v>1</v>
      </c>
      <c r="G172" s="1216"/>
      <c r="H172" s="766"/>
    </row>
    <row r="173" spans="1:8">
      <c r="A173" s="1216"/>
      <c r="B173" s="642" t="s">
        <v>19936</v>
      </c>
      <c r="C173" s="675">
        <v>2</v>
      </c>
      <c r="D173" s="1216"/>
      <c r="E173" s="673" t="s">
        <v>20037</v>
      </c>
      <c r="F173" s="760">
        <v>1</v>
      </c>
      <c r="G173" s="1216"/>
      <c r="H173" s="766"/>
    </row>
    <row r="174" spans="1:8" ht="15.75" thickBot="1">
      <c r="A174" s="1216"/>
      <c r="B174" s="643" t="s">
        <v>19937</v>
      </c>
      <c r="C174" s="676">
        <v>1</v>
      </c>
      <c r="D174" s="201"/>
      <c r="E174" s="674" t="s">
        <v>20038</v>
      </c>
      <c r="F174" s="676">
        <v>1</v>
      </c>
      <c r="G174" s="1216"/>
      <c r="H174" s="766"/>
    </row>
    <row r="175" spans="1:8">
      <c r="A175" s="1216"/>
      <c r="B175" s="1216"/>
      <c r="C175" s="1216"/>
      <c r="D175" s="1216"/>
      <c r="E175" s="1559" t="s">
        <v>20127</v>
      </c>
      <c r="F175" s="1559"/>
      <c r="G175" s="1216"/>
    </row>
    <row r="176" spans="1:8" ht="15.75" thickBot="1">
      <c r="A176" s="1216"/>
      <c r="B176" s="128" t="s">
        <v>20129</v>
      </c>
      <c r="C176" s="1216"/>
      <c r="D176" s="1216"/>
      <c r="E176" s="1533"/>
      <c r="F176" s="1533"/>
      <c r="G176" s="1216"/>
    </row>
    <row r="177" spans="1:7">
      <c r="A177" s="1216"/>
      <c r="B177" s="205" t="s">
        <v>20001</v>
      </c>
      <c r="C177" s="366" t="s">
        <v>20002</v>
      </c>
      <c r="D177" s="762" t="s">
        <v>20003</v>
      </c>
      <c r="E177" s="1216"/>
      <c r="F177" s="1216"/>
      <c r="G177" s="1216"/>
    </row>
    <row r="178" spans="1:7">
      <c r="A178" s="1216"/>
      <c r="B178" s="683" t="s">
        <v>19310</v>
      </c>
      <c r="C178" s="686">
        <v>1</v>
      </c>
      <c r="D178" s="677" t="s">
        <v>20042</v>
      </c>
      <c r="E178" s="1216"/>
      <c r="F178" s="1589"/>
      <c r="G178" s="1589"/>
    </row>
    <row r="179" spans="1:7">
      <c r="A179" s="1216"/>
      <c r="B179" s="683" t="s">
        <v>19308</v>
      </c>
      <c r="C179" s="686">
        <v>100.36</v>
      </c>
      <c r="D179" s="677" t="s">
        <v>20049</v>
      </c>
      <c r="E179" s="1216"/>
      <c r="F179" s="1399"/>
      <c r="G179" s="1399"/>
    </row>
    <row r="180" spans="1:7">
      <c r="A180" s="1216"/>
      <c r="B180" s="684" t="s">
        <v>19944</v>
      </c>
      <c r="C180" s="687">
        <v>628</v>
      </c>
      <c r="D180" s="677" t="s">
        <v>19257</v>
      </c>
      <c r="E180" s="1216"/>
      <c r="F180" s="1584"/>
      <c r="G180" s="1584"/>
    </row>
    <row r="181" spans="1:7">
      <c r="A181" s="1216"/>
      <c r="B181" s="684" t="s">
        <v>237</v>
      </c>
      <c r="C181" s="687">
        <v>1</v>
      </c>
      <c r="D181" s="677" t="s">
        <v>20042</v>
      </c>
      <c r="E181" s="1216"/>
      <c r="F181" s="1584"/>
      <c r="G181" s="1584"/>
    </row>
    <row r="182" spans="1:7" ht="15" customHeight="1">
      <c r="A182" s="1216"/>
      <c r="B182" s="684" t="s">
        <v>19294</v>
      </c>
      <c r="C182" s="687">
        <v>0.08</v>
      </c>
      <c r="D182" s="677" t="s">
        <v>20042</v>
      </c>
      <c r="E182" s="1216"/>
      <c r="F182" s="1584"/>
      <c r="G182" s="1584"/>
    </row>
    <row r="183" spans="1:7" ht="15" customHeight="1">
      <c r="A183" s="1216"/>
      <c r="B183" s="684" t="s">
        <v>19948</v>
      </c>
      <c r="C183" s="687">
        <v>0.08</v>
      </c>
      <c r="D183" s="677" t="s">
        <v>20042</v>
      </c>
      <c r="E183" s="1216"/>
      <c r="F183" s="1584"/>
      <c r="G183" s="1584"/>
    </row>
    <row r="184" spans="1:7" ht="15.75" thickBot="1">
      <c r="A184" s="1216"/>
      <c r="B184" s="685" t="s">
        <v>20043</v>
      </c>
      <c r="C184" s="688">
        <v>10</v>
      </c>
      <c r="D184" s="678" t="s">
        <v>20042</v>
      </c>
      <c r="E184" s="1216"/>
      <c r="F184" s="1584"/>
      <c r="G184" s="1584"/>
    </row>
    <row r="185" spans="1:7">
      <c r="A185" s="1216"/>
      <c r="B185" s="1398" t="s">
        <v>20051</v>
      </c>
      <c r="C185" s="1216"/>
      <c r="D185" s="1216"/>
      <c r="E185" s="1216"/>
      <c r="F185" s="1216"/>
      <c r="G185" s="1216"/>
    </row>
    <row r="186" spans="1:7">
      <c r="A186" s="1216"/>
      <c r="B186" s="1398" t="s">
        <v>20050</v>
      </c>
      <c r="C186" s="1216"/>
      <c r="D186" s="1216"/>
      <c r="E186" s="1216"/>
      <c r="F186" s="1216"/>
      <c r="G186" s="1216"/>
    </row>
    <row r="187" spans="1:7">
      <c r="A187" s="1216"/>
      <c r="B187" s="1398"/>
      <c r="C187" s="1216"/>
      <c r="D187" s="1216"/>
      <c r="E187" s="1216"/>
      <c r="F187" s="1216"/>
      <c r="G187" s="1216"/>
    </row>
    <row r="188" spans="1:7">
      <c r="A188" s="1216"/>
      <c r="B188" s="128"/>
      <c r="C188" s="1216"/>
      <c r="D188" s="1216"/>
      <c r="E188" s="1216"/>
      <c r="F188" s="1216"/>
      <c r="G188" s="1216"/>
    </row>
    <row r="189" spans="1:7">
      <c r="A189" s="1216"/>
      <c r="B189" s="128" t="s">
        <v>20130</v>
      </c>
      <c r="C189" s="1216"/>
      <c r="D189" s="1216"/>
      <c r="E189" s="1216"/>
      <c r="F189" s="1216"/>
      <c r="G189" s="1216"/>
    </row>
    <row r="190" spans="1:7">
      <c r="A190" s="1216"/>
      <c r="B190" s="128"/>
      <c r="C190" s="1216"/>
      <c r="D190" s="1216"/>
      <c r="E190" s="1216"/>
      <c r="F190" s="1216"/>
      <c r="G190" s="1216"/>
    </row>
    <row r="191" spans="1:7" ht="15.75" thickBot="1">
      <c r="A191" s="1216"/>
      <c r="B191" s="128" t="s">
        <v>20131</v>
      </c>
      <c r="C191" s="1216"/>
      <c r="D191" s="1216"/>
      <c r="E191" s="1216"/>
      <c r="F191" s="1216"/>
      <c r="G191" s="1216"/>
    </row>
    <row r="192" spans="1:7" ht="15.75" thickBot="1">
      <c r="A192" s="1216"/>
      <c r="B192" s="408" t="s">
        <v>20027</v>
      </c>
      <c r="C192" s="507">
        <v>2</v>
      </c>
      <c r="D192" s="381" t="s">
        <v>125</v>
      </c>
      <c r="E192" s="201"/>
      <c r="F192" s="1216"/>
      <c r="G192" s="1216"/>
    </row>
    <row r="193" spans="1:7" ht="15.75" thickBot="1">
      <c r="A193" s="1216"/>
      <c r="B193" s="423"/>
      <c r="C193" s="288">
        <v>1</v>
      </c>
      <c r="D193" s="381" t="s">
        <v>19222</v>
      </c>
      <c r="E193" s="1216"/>
      <c r="F193" s="1216"/>
      <c r="G193" s="1216"/>
    </row>
    <row r="194" spans="1:7">
      <c r="A194" s="1216"/>
      <c r="B194" s="409"/>
      <c r="C194" s="293"/>
      <c r="D194" s="291"/>
      <c r="E194" s="1216"/>
      <c r="F194" s="1216"/>
      <c r="G194" s="1216"/>
    </row>
    <row r="195" spans="1:7" ht="15.75" thickBot="1">
      <c r="A195" s="1216"/>
      <c r="B195" s="128" t="s">
        <v>20132</v>
      </c>
      <c r="C195" s="1216"/>
      <c r="D195" s="1216"/>
      <c r="E195" s="1216"/>
      <c r="F195" s="1216"/>
      <c r="G195" s="1216"/>
    </row>
    <row r="196" spans="1:7" ht="15.75" thickBot="1">
      <c r="A196" s="1216"/>
      <c r="B196" s="408" t="s">
        <v>19188</v>
      </c>
      <c r="C196" s="507">
        <v>1</v>
      </c>
      <c r="D196" s="381" t="s">
        <v>125</v>
      </c>
      <c r="E196" s="201"/>
      <c r="F196" s="1216"/>
      <c r="G196" s="1216"/>
    </row>
    <row r="197" spans="1:7" ht="15.75" thickBot="1">
      <c r="A197" s="1216"/>
      <c r="B197" s="423"/>
      <c r="C197" s="288">
        <v>2</v>
      </c>
      <c r="D197" s="381" t="s">
        <v>19222</v>
      </c>
      <c r="E197" s="1216"/>
      <c r="F197" s="1216"/>
      <c r="G197" s="1216"/>
    </row>
    <row r="198" spans="1:7">
      <c r="A198" s="1216"/>
      <c r="B198" s="1216"/>
      <c r="C198" s="1216"/>
      <c r="D198" s="1216"/>
      <c r="E198" s="1216"/>
      <c r="F198" s="1216"/>
      <c r="G198" s="1216"/>
    </row>
    <row r="199" spans="1:7" ht="15.75" thickBot="1">
      <c r="A199" s="1216"/>
      <c r="B199" s="128" t="s">
        <v>20133</v>
      </c>
      <c r="C199" s="1216"/>
      <c r="D199" s="1216"/>
      <c r="E199" s="1216"/>
      <c r="F199" s="1216"/>
      <c r="G199" s="1216"/>
    </row>
    <row r="200" spans="1:7" ht="15.75" thickBot="1">
      <c r="A200" s="1216"/>
      <c r="B200" s="408" t="s">
        <v>19310</v>
      </c>
      <c r="C200" s="507">
        <v>16</v>
      </c>
      <c r="D200" s="381" t="s">
        <v>125</v>
      </c>
      <c r="E200" s="1216"/>
      <c r="F200" s="1216"/>
      <c r="G200" s="1216"/>
    </row>
    <row r="201" spans="1:7" ht="15.75" thickBot="1">
      <c r="A201" s="1216"/>
      <c r="B201" s="423"/>
      <c r="C201" s="507">
        <v>1</v>
      </c>
      <c r="D201" s="381" t="s">
        <v>20044</v>
      </c>
      <c r="E201" s="1216"/>
      <c r="F201" s="1216"/>
      <c r="G201" s="1216"/>
    </row>
    <row r="202" spans="1:7" ht="15.75" thickBot="1">
      <c r="A202" s="1216"/>
      <c r="B202" s="1216"/>
      <c r="C202" s="1216"/>
      <c r="D202" s="1216"/>
      <c r="E202" s="1216"/>
      <c r="F202" s="1216"/>
      <c r="G202" s="1216"/>
    </row>
    <row r="203" spans="1:7">
      <c r="A203" s="1216"/>
      <c r="B203" s="371" t="s">
        <v>20045</v>
      </c>
      <c r="C203" s="261">
        <v>26</v>
      </c>
      <c r="D203" s="428" t="s">
        <v>19161</v>
      </c>
      <c r="E203" s="1216"/>
      <c r="F203" s="1216"/>
      <c r="G203" s="1216"/>
    </row>
    <row r="204" spans="1:7">
      <c r="A204" s="1216"/>
      <c r="B204" s="199" t="s">
        <v>19302</v>
      </c>
      <c r="C204" s="426">
        <v>26</v>
      </c>
      <c r="D204" s="382" t="s">
        <v>19161</v>
      </c>
      <c r="E204" s="1216"/>
      <c r="F204" s="1216"/>
      <c r="G204" s="1216"/>
    </row>
    <row r="205" spans="1:7" ht="15.75" thickBot="1">
      <c r="B205" s="54" t="s">
        <v>19312</v>
      </c>
      <c r="C205" s="213">
        <v>191.33</v>
      </c>
      <c r="D205" s="427" t="s">
        <v>19313</v>
      </c>
      <c r="E205" s="1216"/>
      <c r="F205" s="1216"/>
      <c r="G205" s="1216"/>
    </row>
    <row r="206" spans="1:7" ht="15.75" thickBot="1">
      <c r="B206" s="409"/>
      <c r="C206" s="293"/>
      <c r="D206" s="291"/>
      <c r="E206" s="1216"/>
      <c r="F206" s="1216"/>
      <c r="G206" s="1216"/>
    </row>
    <row r="207" spans="1:7">
      <c r="B207" s="371" t="s">
        <v>20045</v>
      </c>
      <c r="C207" s="261">
        <v>1304.68</v>
      </c>
      <c r="D207" s="428" t="s">
        <v>19303</v>
      </c>
      <c r="E207" s="1216"/>
      <c r="F207" s="1216"/>
      <c r="G207" s="1216"/>
    </row>
    <row r="208" spans="1:7">
      <c r="B208" s="199" t="s">
        <v>19302</v>
      </c>
      <c r="C208" s="426">
        <v>1304.68</v>
      </c>
      <c r="D208" s="382" t="s">
        <v>19303</v>
      </c>
      <c r="E208" s="1216"/>
      <c r="F208" s="1216"/>
      <c r="G208" s="1216"/>
    </row>
    <row r="209" spans="2:11" ht="15.75" thickBot="1">
      <c r="B209" s="54" t="s">
        <v>19312</v>
      </c>
      <c r="C209" s="213">
        <v>382.66</v>
      </c>
      <c r="D209" s="427" t="s">
        <v>20046</v>
      </c>
      <c r="E209" s="1216"/>
      <c r="F209" s="1216"/>
      <c r="G209" s="1216"/>
    </row>
    <row r="210" spans="2:11">
      <c r="B210" s="409"/>
      <c r="C210" s="293"/>
      <c r="D210" s="291"/>
      <c r="E210" s="1216"/>
      <c r="F210" s="1216"/>
      <c r="G210" s="1216"/>
    </row>
    <row r="211" spans="2:11">
      <c r="B211" s="409"/>
      <c r="C211" s="293"/>
      <c r="D211" s="291"/>
      <c r="E211" s="1216"/>
      <c r="F211" s="1216"/>
      <c r="G211" s="1216"/>
    </row>
    <row r="212" spans="2:11">
      <c r="B212" s="989" t="s">
        <v>20052</v>
      </c>
      <c r="C212" s="987"/>
      <c r="D212" s="987"/>
      <c r="E212" s="987"/>
      <c r="F212" s="987"/>
      <c r="G212" s="987"/>
    </row>
    <row r="213" spans="2:11">
      <c r="B213" s="128"/>
      <c r="C213" s="1216"/>
      <c r="D213" s="1216"/>
      <c r="E213" s="1216"/>
      <c r="F213" s="1216"/>
      <c r="G213" s="1216"/>
    </row>
    <row r="214" spans="2:11" ht="15.75" thickBot="1">
      <c r="B214" s="128" t="s">
        <v>20053</v>
      </c>
      <c r="C214" s="1216"/>
      <c r="D214" s="1216"/>
      <c r="E214" s="1216"/>
      <c r="F214" s="1216"/>
      <c r="G214" s="1216"/>
    </row>
    <row r="215" spans="2:11" ht="15.75" thickBot="1">
      <c r="B215" s="214" t="s">
        <v>19928</v>
      </c>
      <c r="C215" s="512">
        <v>2</v>
      </c>
      <c r="D215" s="1274" t="s">
        <v>19258</v>
      </c>
      <c r="E215" s="508">
        <v>52</v>
      </c>
      <c r="F215" s="434" t="s">
        <v>20141</v>
      </c>
      <c r="G215" s="201"/>
    </row>
    <row r="216" spans="2:11">
      <c r="B216" s="292" t="s">
        <v>20140</v>
      </c>
      <c r="C216" s="1216"/>
      <c r="D216" s="1216"/>
      <c r="E216" s="1279"/>
      <c r="F216" s="1216"/>
      <c r="G216" s="1216"/>
      <c r="K216" s="128"/>
    </row>
    <row r="217" spans="2:11">
      <c r="B217" s="292"/>
      <c r="C217" s="1216"/>
      <c r="D217" s="1216"/>
      <c r="E217" s="1279"/>
      <c r="F217" s="1216"/>
      <c r="G217" s="1216"/>
    </row>
    <row r="218" spans="2:11" ht="15.75" thickBot="1">
      <c r="B218" s="128" t="s">
        <v>20054</v>
      </c>
      <c r="C218" s="1216"/>
      <c r="D218" s="1216"/>
      <c r="E218" s="1216"/>
      <c r="F218" s="431"/>
      <c r="G218" s="1216"/>
    </row>
    <row r="219" spans="2:11" ht="15" customHeight="1">
      <c r="B219" s="377" t="s">
        <v>20064</v>
      </c>
      <c r="C219" s="509">
        <v>4</v>
      </c>
      <c r="D219" s="1216"/>
      <c r="E219" s="248" t="s">
        <v>20059</v>
      </c>
      <c r="F219" s="689">
        <v>2</v>
      </c>
      <c r="G219" s="201"/>
      <c r="H219" s="772"/>
    </row>
    <row r="220" spans="2:11" ht="15.75" thickBot="1">
      <c r="B220" s="63" t="s">
        <v>20065</v>
      </c>
      <c r="C220" s="510">
        <v>2</v>
      </c>
      <c r="D220" s="1216"/>
      <c r="E220" s="354" t="s">
        <v>19314</v>
      </c>
      <c r="F220" s="690">
        <v>1</v>
      </c>
      <c r="G220" s="201"/>
      <c r="H220" s="772"/>
    </row>
    <row r="221" spans="2:11">
      <c r="B221" s="1216"/>
      <c r="C221" s="1216"/>
      <c r="D221" s="1216"/>
      <c r="E221" s="1279" t="s">
        <v>19933</v>
      </c>
      <c r="F221" s="1216"/>
      <c r="G221" s="1216"/>
      <c r="H221" s="772"/>
    </row>
    <row r="222" spans="2:11" ht="15.75" thickBot="1">
      <c r="B222" s="128" t="s">
        <v>20055</v>
      </c>
      <c r="C222" s="1216"/>
      <c r="D222" s="1216"/>
      <c r="E222" s="1216"/>
      <c r="F222" s="1216"/>
      <c r="G222" s="1216"/>
      <c r="H222" s="772"/>
    </row>
    <row r="223" spans="2:11">
      <c r="B223" s="289" t="s">
        <v>237</v>
      </c>
      <c r="C223" s="185">
        <v>0.67</v>
      </c>
      <c r="D223" s="762" t="s">
        <v>19315</v>
      </c>
      <c r="E223" s="1216"/>
      <c r="F223" s="1280"/>
      <c r="G223" s="255"/>
    </row>
    <row r="224" spans="2:11">
      <c r="B224" s="692" t="s">
        <v>19316</v>
      </c>
      <c r="C224" s="186">
        <v>26.09</v>
      </c>
      <c r="D224" s="693" t="s">
        <v>19317</v>
      </c>
      <c r="E224" s="1216"/>
      <c r="F224" s="1280"/>
      <c r="G224" s="255"/>
    </row>
    <row r="225" spans="2:7" ht="15.75" thickBot="1">
      <c r="B225" s="407" t="s">
        <v>19318</v>
      </c>
      <c r="C225" s="215">
        <v>26.09</v>
      </c>
      <c r="D225" s="438" t="s">
        <v>19317</v>
      </c>
      <c r="E225" s="1216"/>
      <c r="F225" s="1280"/>
      <c r="G225" s="255"/>
    </row>
    <row r="226" spans="2:7">
      <c r="B226" s="260" t="s">
        <v>20063</v>
      </c>
      <c r="C226" s="593"/>
      <c r="D226" s="56"/>
      <c r="E226" s="1216"/>
      <c r="F226" s="1280"/>
      <c r="G226" s="255"/>
    </row>
    <row r="227" spans="2:7">
      <c r="B227" s="691" t="s">
        <v>20061</v>
      </c>
      <c r="C227" s="593"/>
      <c r="D227" s="56"/>
      <c r="E227" s="1216"/>
      <c r="F227" s="1280"/>
      <c r="G227" s="255"/>
    </row>
    <row r="228" spans="2:7">
      <c r="B228" s="691" t="s">
        <v>20062</v>
      </c>
      <c r="C228" s="593"/>
      <c r="D228" s="56"/>
      <c r="E228" s="1216"/>
      <c r="F228" s="1280"/>
      <c r="G228" s="255"/>
    </row>
    <row r="229" spans="2:7">
      <c r="B229" s="1216"/>
      <c r="C229" s="1216"/>
      <c r="D229" s="1216"/>
      <c r="E229" s="1216"/>
      <c r="F229" s="1216"/>
      <c r="G229" s="1216"/>
    </row>
    <row r="230" spans="2:7" ht="15.75" thickBot="1">
      <c r="B230" s="128" t="s">
        <v>20056</v>
      </c>
      <c r="C230" s="1216"/>
      <c r="D230" s="1216"/>
      <c r="E230" s="1216"/>
      <c r="F230" s="1216"/>
      <c r="G230" s="1216"/>
    </row>
    <row r="231" spans="2:7">
      <c r="B231" s="205" t="s">
        <v>19319</v>
      </c>
      <c r="C231" s="695">
        <v>2</v>
      </c>
      <c r="D231" s="694" t="s">
        <v>125</v>
      </c>
      <c r="E231" s="1216"/>
      <c r="F231" s="1280"/>
      <c r="G231" s="291"/>
    </row>
    <row r="232" spans="2:7">
      <c r="B232" s="170" t="s">
        <v>20239</v>
      </c>
      <c r="C232" s="1375">
        <v>1</v>
      </c>
      <c r="D232" s="1072" t="s">
        <v>125</v>
      </c>
      <c r="E232" s="1216"/>
      <c r="F232" s="1280"/>
      <c r="G232" s="291"/>
    </row>
    <row r="233" spans="2:7" ht="15.75" thickBot="1">
      <c r="B233" s="407"/>
      <c r="C233" s="672">
        <v>1</v>
      </c>
      <c r="D233" s="440" t="s">
        <v>19311</v>
      </c>
      <c r="E233" s="1216"/>
      <c r="F233" s="1280"/>
      <c r="G233" s="291"/>
    </row>
    <row r="234" spans="2:7" ht="15.75" thickBot="1">
      <c r="B234" s="1216"/>
      <c r="C234" s="1216"/>
      <c r="D234" s="1216"/>
      <c r="E234" s="1216"/>
      <c r="F234" s="1216"/>
      <c r="G234" s="1216"/>
    </row>
    <row r="235" spans="2:7">
      <c r="B235" s="377" t="s">
        <v>19205</v>
      </c>
      <c r="C235" s="608">
        <v>26</v>
      </c>
      <c r="D235" s="694" t="s">
        <v>19320</v>
      </c>
      <c r="E235" s="1216"/>
      <c r="F235" s="1216"/>
      <c r="G235" s="1216"/>
    </row>
    <row r="236" spans="2:7" ht="15.75" thickBot="1">
      <c r="B236" s="63" t="s">
        <v>19205</v>
      </c>
      <c r="C236" s="439">
        <v>1356.68</v>
      </c>
      <c r="D236" s="440" t="s">
        <v>19208</v>
      </c>
      <c r="E236" s="1216"/>
      <c r="F236" s="1216"/>
      <c r="G236" s="1216"/>
    </row>
    <row r="237" spans="2:7">
      <c r="B237" s="1216"/>
      <c r="C237" s="1216"/>
      <c r="D237" s="1216"/>
      <c r="E237" s="1216"/>
      <c r="F237" s="1216"/>
      <c r="G237" s="1216"/>
    </row>
    <row r="238" spans="2:7">
      <c r="B238" s="1216"/>
      <c r="C238" s="1216"/>
      <c r="D238" s="1216"/>
      <c r="E238" s="1216"/>
      <c r="F238" s="1216"/>
      <c r="G238" s="1216"/>
    </row>
    <row r="239" spans="2:7">
      <c r="B239" s="1028" t="s">
        <v>20057</v>
      </c>
      <c r="C239" s="1029"/>
      <c r="D239" s="1029"/>
      <c r="E239" s="1029"/>
      <c r="F239" s="1029"/>
      <c r="G239" s="1216"/>
    </row>
    <row r="240" spans="2:7" ht="15.75" thickBot="1">
      <c r="B240" s="128"/>
      <c r="C240" s="1216"/>
      <c r="D240" s="1216"/>
      <c r="E240" s="1216"/>
      <c r="F240" s="1216"/>
      <c r="G240" s="1216"/>
    </row>
    <row r="241" spans="2:8" ht="15.75" thickBot="1">
      <c r="B241" s="214" t="s">
        <v>19279</v>
      </c>
      <c r="C241" s="512">
        <v>2</v>
      </c>
      <c r="D241" s="1274" t="s">
        <v>19258</v>
      </c>
      <c r="E241" s="433">
        <v>52</v>
      </c>
      <c r="F241" s="434" t="s">
        <v>20060</v>
      </c>
      <c r="G241" s="201"/>
      <c r="H241" s="296"/>
    </row>
    <row r="242" spans="2:8">
      <c r="B242" s="1216"/>
      <c r="C242" s="1216"/>
      <c r="D242" s="1216"/>
      <c r="E242" s="1279" t="s">
        <v>19912</v>
      </c>
      <c r="F242" s="1216"/>
      <c r="G242" s="1216"/>
    </row>
    <row r="243" spans="2:8" ht="15.75" thickBot="1">
      <c r="B243" s="128" t="s">
        <v>20058</v>
      </c>
      <c r="C243" s="1216"/>
      <c r="D243" s="1216"/>
      <c r="E243" s="1216"/>
      <c r="F243" s="1216"/>
      <c r="G243" s="1216"/>
    </row>
    <row r="244" spans="2:8">
      <c r="B244" s="377" t="s">
        <v>20066</v>
      </c>
      <c r="C244" s="509">
        <v>4</v>
      </c>
      <c r="D244" s="1216"/>
      <c r="E244" s="248" t="s">
        <v>20059</v>
      </c>
      <c r="F244" s="689">
        <v>2</v>
      </c>
      <c r="G244" s="1216"/>
    </row>
    <row r="245" spans="2:8" ht="15.75" thickBot="1">
      <c r="B245" s="63" t="s">
        <v>20067</v>
      </c>
      <c r="C245" s="510">
        <v>2</v>
      </c>
      <c r="D245" s="1216"/>
      <c r="E245" s="354" t="s">
        <v>19314</v>
      </c>
      <c r="F245" s="690">
        <v>1</v>
      </c>
      <c r="G245" s="1216"/>
    </row>
    <row r="246" spans="2:8">
      <c r="B246" s="1216"/>
      <c r="C246" s="1216"/>
      <c r="D246" s="1216"/>
      <c r="E246" s="1279" t="s">
        <v>19933</v>
      </c>
      <c r="F246" s="1216"/>
      <c r="G246" s="1216"/>
    </row>
    <row r="247" spans="2:8" ht="15.75" thickBot="1">
      <c r="B247" s="128" t="s">
        <v>19757</v>
      </c>
      <c r="C247" s="1216"/>
      <c r="D247" s="1216"/>
      <c r="E247" s="1216"/>
      <c r="F247" s="1216"/>
      <c r="G247" s="1216"/>
    </row>
    <row r="248" spans="2:8">
      <c r="B248" s="289" t="s">
        <v>237</v>
      </c>
      <c r="C248" s="185">
        <v>0.67</v>
      </c>
      <c r="D248" s="762" t="s">
        <v>19315</v>
      </c>
      <c r="E248" s="1216"/>
      <c r="F248" s="1280"/>
      <c r="G248" s="255"/>
    </row>
    <row r="249" spans="2:8">
      <c r="B249" s="692" t="s">
        <v>19316</v>
      </c>
      <c r="C249" s="186">
        <v>26.09</v>
      </c>
      <c r="D249" s="693" t="s">
        <v>19317</v>
      </c>
      <c r="E249" s="1216"/>
      <c r="F249" s="1280"/>
      <c r="G249" s="255"/>
    </row>
    <row r="250" spans="2:8" ht="15.75" thickBot="1">
      <c r="B250" s="407" t="s">
        <v>19318</v>
      </c>
      <c r="C250" s="215">
        <v>26.09</v>
      </c>
      <c r="D250" s="438" t="s">
        <v>19317</v>
      </c>
      <c r="E250" s="1216"/>
      <c r="F250" s="1280"/>
      <c r="G250" s="255"/>
    </row>
    <row r="251" spans="2:8">
      <c r="B251" s="1216"/>
      <c r="C251" s="1216"/>
      <c r="D251" s="1216"/>
      <c r="E251" s="1216"/>
      <c r="F251" s="1216"/>
      <c r="G251" s="1216"/>
    </row>
    <row r="252" spans="2:8" ht="15.75" thickBot="1">
      <c r="B252" s="128" t="s">
        <v>19758</v>
      </c>
      <c r="C252" s="1216"/>
      <c r="D252" s="1216"/>
      <c r="E252" s="1216"/>
      <c r="F252" s="1216"/>
      <c r="G252" s="1216"/>
    </row>
    <row r="253" spans="2:8">
      <c r="B253" s="205" t="s">
        <v>19319</v>
      </c>
      <c r="C253" s="695">
        <v>2</v>
      </c>
      <c r="D253" s="694" t="s">
        <v>125</v>
      </c>
      <c r="E253" s="1216"/>
      <c r="F253" s="1280"/>
      <c r="G253" s="291"/>
    </row>
    <row r="254" spans="2:8">
      <c r="B254" s="170" t="s">
        <v>20239</v>
      </c>
      <c r="C254" s="1375">
        <v>1</v>
      </c>
      <c r="D254" s="1072" t="s">
        <v>125</v>
      </c>
      <c r="E254" s="1216"/>
      <c r="F254" s="1280"/>
      <c r="G254" s="291"/>
    </row>
    <row r="255" spans="2:8" ht="15.75" thickBot="1">
      <c r="B255" s="57"/>
      <c r="C255" s="672">
        <v>1</v>
      </c>
      <c r="D255" s="440" t="s">
        <v>19311</v>
      </c>
      <c r="E255" s="1216"/>
      <c r="F255" s="1280"/>
      <c r="G255" s="291"/>
    </row>
    <row r="256" spans="2:8" ht="15.75" thickBot="1">
      <c r="B256" s="1216"/>
      <c r="C256" s="1216"/>
      <c r="D256" s="1216"/>
      <c r="E256" s="1216"/>
      <c r="F256" s="1216"/>
      <c r="G256" s="1216"/>
    </row>
    <row r="257" spans="1:11">
      <c r="B257" s="248" t="s">
        <v>19205</v>
      </c>
      <c r="C257" s="608">
        <v>26</v>
      </c>
      <c r="D257" s="694" t="s">
        <v>19320</v>
      </c>
      <c r="E257" s="1216"/>
      <c r="F257" s="1216"/>
      <c r="G257" s="1216"/>
    </row>
    <row r="258" spans="1:11" ht="15.75" thickBot="1">
      <c r="B258" s="354" t="s">
        <v>19205</v>
      </c>
      <c r="C258" s="439">
        <v>1304.68</v>
      </c>
      <c r="D258" s="440" t="s">
        <v>19208</v>
      </c>
      <c r="E258" s="1216"/>
      <c r="F258" s="1216"/>
      <c r="G258" s="1216"/>
    </row>
    <row r="259" spans="1:11">
      <c r="B259" s="1216"/>
      <c r="C259" s="1216"/>
      <c r="D259" s="1216"/>
      <c r="E259" s="1216"/>
      <c r="F259" s="1216"/>
      <c r="G259" s="1216"/>
    </row>
    <row r="260" spans="1:11">
      <c r="B260" s="1216"/>
      <c r="C260" s="1216"/>
      <c r="D260" s="1216"/>
      <c r="E260" s="1216"/>
      <c r="F260" s="1216"/>
      <c r="G260" s="1216"/>
    </row>
    <row r="261" spans="1:11">
      <c r="B261" s="989" t="s">
        <v>20210</v>
      </c>
      <c r="C261" s="987"/>
      <c r="D261" s="987"/>
      <c r="E261" s="987"/>
      <c r="F261" s="987"/>
      <c r="G261" s="987"/>
      <c r="K261" s="792"/>
    </row>
    <row r="262" spans="1:11" ht="15.75" thickBot="1">
      <c r="B262" s="253"/>
      <c r="C262" s="1216"/>
      <c r="D262" s="1216"/>
      <c r="E262" s="1216"/>
      <c r="F262" s="1216"/>
      <c r="G262" s="1216"/>
    </row>
    <row r="263" spans="1:11" ht="15" customHeight="1">
      <c r="B263" s="248" t="s">
        <v>20664</v>
      </c>
      <c r="C263" s="429">
        <v>150540</v>
      </c>
      <c r="D263" s="700" t="s">
        <v>19321</v>
      </c>
      <c r="E263" s="778"/>
      <c r="F263" s="779"/>
      <c r="G263" s="763"/>
      <c r="H263" s="236"/>
    </row>
    <row r="264" spans="1:11" ht="15" customHeight="1">
      <c r="A264" s="1216"/>
      <c r="B264" s="870" t="s">
        <v>20667</v>
      </c>
      <c r="C264" s="1376">
        <v>6000</v>
      </c>
      <c r="D264" s="1242" t="s">
        <v>20665</v>
      </c>
      <c r="E264" s="778"/>
      <c r="F264" s="779"/>
      <c r="G264" s="763"/>
      <c r="H264" s="236"/>
    </row>
    <row r="265" spans="1:11" ht="15" customHeight="1">
      <c r="A265" s="1216"/>
      <c r="B265" s="870" t="s">
        <v>20668</v>
      </c>
      <c r="C265" s="1376">
        <v>25.09</v>
      </c>
      <c r="D265" s="1242" t="s">
        <v>19162</v>
      </c>
      <c r="E265" s="778"/>
      <c r="F265" s="779"/>
      <c r="G265" s="763"/>
      <c r="H265" s="236"/>
    </row>
    <row r="266" spans="1:11">
      <c r="B266" s="595" t="s">
        <v>20137</v>
      </c>
      <c r="C266" s="1030">
        <v>0.25</v>
      </c>
      <c r="D266" s="416" t="s">
        <v>566</v>
      </c>
      <c r="E266" s="780"/>
      <c r="F266" s="779"/>
      <c r="G266" s="763"/>
      <c r="H266" s="236"/>
    </row>
    <row r="267" spans="1:11">
      <c r="B267" s="595"/>
      <c r="C267" s="1030">
        <v>1</v>
      </c>
      <c r="D267" s="416" t="s">
        <v>20141</v>
      </c>
      <c r="E267" s="778"/>
      <c r="F267" s="779"/>
      <c r="G267" s="763"/>
      <c r="H267" s="236"/>
    </row>
    <row r="268" spans="1:11">
      <c r="B268" s="595" t="s">
        <v>20071</v>
      </c>
      <c r="C268" s="1030">
        <v>6000</v>
      </c>
      <c r="D268" s="416" t="s">
        <v>20070</v>
      </c>
      <c r="E268" s="778"/>
      <c r="F268" s="779"/>
      <c r="G268" s="763"/>
      <c r="H268" s="1249"/>
    </row>
    <row r="269" spans="1:11">
      <c r="B269" s="1068"/>
      <c r="C269" s="1069">
        <v>150540</v>
      </c>
      <c r="D269" s="416" t="s">
        <v>20225</v>
      </c>
      <c r="E269" s="778"/>
      <c r="F269" s="779"/>
      <c r="G269" s="763"/>
      <c r="H269" s="1359"/>
    </row>
    <row r="270" spans="1:11" ht="19.5" thickBot="1">
      <c r="B270" s="354"/>
      <c r="C270" s="213">
        <v>37635</v>
      </c>
      <c r="D270" s="436" t="s">
        <v>19304</v>
      </c>
      <c r="E270" s="778"/>
      <c r="F270" s="779"/>
      <c r="G270" s="763"/>
      <c r="H270" s="1360"/>
    </row>
    <row r="271" spans="1:11">
      <c r="B271" s="292" t="s">
        <v>20666</v>
      </c>
      <c r="C271" s="293"/>
      <c r="D271" s="1279"/>
      <c r="E271" s="246"/>
      <c r="F271" s="128"/>
      <c r="G271" s="1216"/>
      <c r="H271" s="1361"/>
    </row>
    <row r="272" spans="1:11" ht="18">
      <c r="B272" s="292" t="s">
        <v>19949</v>
      </c>
      <c r="C272" s="293"/>
      <c r="D272" s="1279"/>
      <c r="E272" s="246"/>
      <c r="F272" s="128"/>
      <c r="G272" s="1216"/>
      <c r="H272" s="1362"/>
    </row>
    <row r="273" spans="2:8">
      <c r="B273" s="292" t="s">
        <v>20072</v>
      </c>
      <c r="C273" s="293"/>
      <c r="D273" s="1279"/>
      <c r="E273" s="246"/>
      <c r="F273" s="128"/>
      <c r="G273" s="1216"/>
      <c r="H273" s="1363"/>
    </row>
    <row r="274" spans="2:8">
      <c r="B274" s="292"/>
      <c r="C274" s="293"/>
      <c r="D274" s="1279"/>
      <c r="E274" s="246"/>
      <c r="F274" s="128"/>
      <c r="G274" s="1216"/>
      <c r="H274" s="1364"/>
    </row>
    <row r="275" spans="2:8" ht="15.75" thickBot="1">
      <c r="B275" s="292"/>
      <c r="C275" s="293"/>
      <c r="D275" s="1279"/>
      <c r="E275" s="246"/>
      <c r="F275" s="128"/>
      <c r="G275" s="1216"/>
      <c r="H275" s="1365"/>
    </row>
    <row r="276" spans="2:8">
      <c r="B276" s="248" t="s">
        <v>19279</v>
      </c>
      <c r="C276" s="261">
        <v>150540</v>
      </c>
      <c r="D276" s="1289" t="s">
        <v>19321</v>
      </c>
      <c r="E276" s="246"/>
      <c r="F276" s="128"/>
      <c r="G276" s="1216"/>
      <c r="H276" s="236"/>
    </row>
    <row r="277" spans="2:8" ht="15.75" thickBot="1">
      <c r="B277" s="354"/>
      <c r="C277" s="213">
        <v>37635</v>
      </c>
      <c r="D277" s="436" t="s">
        <v>19304</v>
      </c>
      <c r="E277" s="246"/>
      <c r="F277" s="128"/>
      <c r="G277" s="1216"/>
      <c r="H277" s="236"/>
    </row>
    <row r="278" spans="2:8" ht="15.75" thickBot="1">
      <c r="B278" s="292"/>
      <c r="C278" s="293"/>
      <c r="D278" s="1279"/>
      <c r="E278" s="246"/>
      <c r="F278" s="128"/>
      <c r="G278" s="1216"/>
      <c r="H278" s="236"/>
    </row>
    <row r="279" spans="2:8" ht="15.75" thickBot="1">
      <c r="B279" s="214" t="s">
        <v>19279</v>
      </c>
      <c r="C279" s="512">
        <v>1</v>
      </c>
      <c r="D279" s="1275" t="s">
        <v>20074</v>
      </c>
      <c r="E279" s="294"/>
      <c r="F279" s="292"/>
      <c r="G279" s="204"/>
      <c r="H279" s="236"/>
    </row>
    <row r="280" spans="2:8">
      <c r="B280" s="1216"/>
      <c r="C280" s="1216"/>
      <c r="D280" s="1216"/>
      <c r="E280" s="1216"/>
      <c r="F280" s="1216"/>
      <c r="G280" s="1216"/>
    </row>
    <row r="281" spans="2:8" ht="15.75" thickBot="1">
      <c r="B281" s="128" t="s">
        <v>20176</v>
      </c>
      <c r="C281" s="1216"/>
      <c r="D281" s="1216"/>
      <c r="E281" s="128" t="s">
        <v>19624</v>
      </c>
      <c r="F281" s="1216"/>
      <c r="G281" s="1216"/>
    </row>
    <row r="282" spans="2:8">
      <c r="B282" s="377" t="s">
        <v>277</v>
      </c>
      <c r="C282" s="464">
        <v>1</v>
      </c>
      <c r="D282" s="1216"/>
      <c r="E282" s="248" t="s">
        <v>19281</v>
      </c>
      <c r="F282" s="1031">
        <v>1</v>
      </c>
      <c r="G282" s="1216"/>
    </row>
    <row r="283" spans="2:8">
      <c r="B283" s="437" t="s">
        <v>19322</v>
      </c>
      <c r="C283" s="513">
        <v>1</v>
      </c>
      <c r="D283" s="1216"/>
      <c r="E283" s="699" t="s">
        <v>20073</v>
      </c>
      <c r="F283" s="1032">
        <v>1</v>
      </c>
      <c r="G283" s="1216"/>
    </row>
    <row r="284" spans="2:8" ht="15.75" thickBot="1">
      <c r="B284" s="63" t="s">
        <v>20077</v>
      </c>
      <c r="C284" s="466">
        <v>1</v>
      </c>
      <c r="D284" s="1216"/>
      <c r="E284" s="354" t="s">
        <v>19314</v>
      </c>
      <c r="F284" s="1033">
        <v>1</v>
      </c>
      <c r="G284" s="1216"/>
    </row>
    <row r="285" spans="2:8">
      <c r="B285" s="1216"/>
      <c r="C285" s="1216"/>
      <c r="D285" s="1216"/>
      <c r="E285" s="1216"/>
      <c r="F285" s="1216"/>
      <c r="G285" s="1216"/>
    </row>
    <row r="286" spans="2:8" ht="15.75" thickBot="1">
      <c r="B286" s="128" t="s">
        <v>20177</v>
      </c>
      <c r="C286" s="1216"/>
      <c r="D286" s="1216"/>
      <c r="E286" s="1216"/>
      <c r="F286" s="1216"/>
      <c r="G286" s="1216"/>
    </row>
    <row r="287" spans="2:8">
      <c r="B287" s="289" t="s">
        <v>19323</v>
      </c>
      <c r="C287" s="706">
        <v>150</v>
      </c>
      <c r="D287" s="762" t="s">
        <v>19615</v>
      </c>
      <c r="E287" s="573"/>
      <c r="F287" s="56"/>
      <c r="G287" s="421"/>
    </row>
    <row r="288" spans="2:8" ht="15.75" thickBot="1">
      <c r="B288" s="407" t="s">
        <v>19308</v>
      </c>
      <c r="C288" s="415">
        <v>2</v>
      </c>
      <c r="D288" s="438" t="s">
        <v>20079</v>
      </c>
      <c r="E288" s="255"/>
      <c r="F288" s="255"/>
      <c r="G288" s="255"/>
    </row>
    <row r="289" spans="2:7">
      <c r="B289" s="702" t="s">
        <v>19323</v>
      </c>
      <c r="C289" s="703">
        <v>250.9</v>
      </c>
      <c r="D289" s="704" t="s">
        <v>20080</v>
      </c>
      <c r="E289" s="255"/>
      <c r="F289" s="255"/>
      <c r="G289" s="255"/>
    </row>
    <row r="290" spans="2:7" ht="15.75" thickBot="1">
      <c r="B290" s="57" t="s">
        <v>19308</v>
      </c>
      <c r="C290" s="701">
        <v>367.82</v>
      </c>
      <c r="D290" s="438" t="s">
        <v>20080</v>
      </c>
      <c r="E290" s="255"/>
      <c r="F290" s="255"/>
      <c r="G290" s="255"/>
    </row>
    <row r="291" spans="2:7">
      <c r="B291" s="636"/>
      <c r="C291" s="278"/>
      <c r="D291" s="56"/>
      <c r="E291" s="255"/>
      <c r="F291" s="255"/>
      <c r="G291" s="255"/>
    </row>
    <row r="292" spans="2:7" ht="15.75" thickBot="1">
      <c r="B292" s="128" t="s">
        <v>20178</v>
      </c>
      <c r="C292" s="1216"/>
      <c r="D292" s="1216"/>
      <c r="E292" s="1216"/>
      <c r="F292" s="1216"/>
      <c r="G292" s="1216"/>
    </row>
    <row r="293" spans="2:7" ht="15.75" thickBot="1">
      <c r="B293" s="418" t="s">
        <v>20076</v>
      </c>
      <c r="C293" s="705">
        <v>1</v>
      </c>
      <c r="D293" s="434" t="s">
        <v>20075</v>
      </c>
      <c r="E293" s="1216"/>
      <c r="F293" s="1280"/>
      <c r="G293" s="291"/>
    </row>
    <row r="294" spans="2:7" ht="15.75" thickBot="1">
      <c r="B294" s="1216"/>
      <c r="C294" s="1216"/>
      <c r="D294" s="1216"/>
      <c r="E294" s="1216"/>
      <c r="F294" s="1216"/>
      <c r="G294" s="1216"/>
    </row>
    <row r="295" spans="2:7" ht="15.75" thickBot="1">
      <c r="B295" s="1286" t="s">
        <v>19324</v>
      </c>
      <c r="C295" s="511">
        <v>1</v>
      </c>
      <c r="D295" s="287" t="s">
        <v>125</v>
      </c>
      <c r="E295" s="1216"/>
      <c r="F295" s="1280"/>
      <c r="G295" s="291"/>
    </row>
    <row r="296" spans="2:7" ht="15.75" thickBot="1">
      <c r="B296" s="1286" t="s">
        <v>19205</v>
      </c>
      <c r="C296" s="210">
        <v>26</v>
      </c>
      <c r="D296" s="287" t="s">
        <v>19190</v>
      </c>
      <c r="E296" s="61"/>
      <c r="F296" s="292"/>
      <c r="G296" s="204"/>
    </row>
    <row r="297" spans="2:7" ht="15.75" thickBot="1">
      <c r="B297" s="1216"/>
      <c r="C297" s="210">
        <v>652</v>
      </c>
      <c r="D297" s="287" t="s">
        <v>19166</v>
      </c>
      <c r="E297" s="1216"/>
      <c r="F297" s="1216"/>
      <c r="G297" s="1216"/>
    </row>
    <row r="298" spans="2:7" ht="15.75" thickBot="1">
      <c r="B298" s="1216"/>
      <c r="C298" s="1216"/>
      <c r="D298" s="1216"/>
      <c r="E298" s="1216"/>
      <c r="F298" s="1216"/>
      <c r="G298" s="1216"/>
    </row>
    <row r="299" spans="2:7" ht="15.75" thickBot="1">
      <c r="B299" s="1286" t="s">
        <v>19324</v>
      </c>
      <c r="C299" s="511">
        <v>1</v>
      </c>
      <c r="D299" s="287" t="s">
        <v>20078</v>
      </c>
      <c r="E299" s="1216"/>
      <c r="F299" s="1216"/>
      <c r="G299" s="1216"/>
    </row>
    <row r="300" spans="2:7">
      <c r="B300" s="1216"/>
      <c r="C300" s="1216"/>
      <c r="D300" s="1216"/>
      <c r="E300" s="1216"/>
      <c r="F300" s="1216"/>
      <c r="G300" s="1216"/>
    </row>
    <row r="301" spans="2:7">
      <c r="B301" s="1216"/>
      <c r="C301" s="1216"/>
      <c r="D301" s="1216"/>
      <c r="E301" s="1216"/>
      <c r="F301" s="1216"/>
      <c r="G301" s="1216"/>
    </row>
    <row r="302" spans="2:7">
      <c r="B302" s="1216"/>
      <c r="C302" s="1216"/>
      <c r="D302" s="1216"/>
      <c r="E302" s="1216"/>
      <c r="F302" s="1216"/>
      <c r="G302" s="1216"/>
    </row>
    <row r="303" spans="2:7">
      <c r="B303" s="1216"/>
      <c r="C303" s="1216"/>
      <c r="D303" s="1216"/>
      <c r="E303" s="1216"/>
      <c r="F303" s="1216"/>
      <c r="G303" s="1216"/>
    </row>
    <row r="304" spans="2:7">
      <c r="B304" s="1216"/>
      <c r="C304" s="1216"/>
      <c r="D304" s="1216"/>
      <c r="E304" s="1216"/>
      <c r="F304" s="1216"/>
      <c r="G304" s="1216"/>
    </row>
    <row r="305" spans="2:7">
      <c r="B305" s="1216"/>
      <c r="C305" s="1216"/>
      <c r="D305" s="1216"/>
      <c r="E305" s="1216"/>
      <c r="F305" s="1216"/>
      <c r="G305" s="1216"/>
    </row>
    <row r="306" spans="2:7">
      <c r="B306" s="1216"/>
      <c r="C306" s="1216"/>
      <c r="D306" s="1216"/>
      <c r="E306" s="1216"/>
      <c r="F306" s="1216"/>
      <c r="G306" s="1216"/>
    </row>
    <row r="307" spans="2:7">
      <c r="B307" s="1216"/>
      <c r="C307" s="1216"/>
      <c r="D307" s="1216"/>
      <c r="E307" s="1216"/>
      <c r="F307" s="1216"/>
      <c r="G307" s="1216"/>
    </row>
    <row r="308" spans="2:7">
      <c r="B308" s="1216"/>
      <c r="C308" s="1216"/>
      <c r="D308" s="1216"/>
      <c r="E308" s="1216"/>
      <c r="F308" s="1216"/>
      <c r="G308" s="1216"/>
    </row>
    <row r="309" spans="2:7">
      <c r="B309" s="1216"/>
      <c r="C309" s="1216"/>
      <c r="D309" s="1216"/>
      <c r="E309" s="1216"/>
      <c r="F309" s="1216"/>
      <c r="G309" s="1216"/>
    </row>
    <row r="310" spans="2:7">
      <c r="B310" s="1216"/>
      <c r="C310" s="1216"/>
      <c r="D310" s="1216"/>
      <c r="E310" s="1216"/>
      <c r="F310" s="1216"/>
      <c r="G310" s="1216"/>
    </row>
    <row r="311" spans="2:7">
      <c r="B311" s="1216"/>
      <c r="C311" s="1216"/>
      <c r="D311" s="1216"/>
      <c r="E311" s="1216"/>
      <c r="F311" s="1216"/>
      <c r="G311" s="1216"/>
    </row>
    <row r="312" spans="2:7">
      <c r="B312" s="1216"/>
      <c r="C312" s="1216"/>
      <c r="D312" s="1216"/>
      <c r="E312" s="1216"/>
      <c r="F312" s="1216"/>
      <c r="G312" s="1216"/>
    </row>
    <row r="313" spans="2:7">
      <c r="B313" s="1216"/>
      <c r="C313" s="1216"/>
      <c r="D313" s="1216"/>
      <c r="E313" s="1216"/>
      <c r="F313" s="1216"/>
      <c r="G313" s="1216"/>
    </row>
    <row r="314" spans="2:7">
      <c r="B314" s="1216"/>
      <c r="C314" s="1216"/>
      <c r="D314" s="1216"/>
      <c r="E314" s="1216"/>
      <c r="F314" s="1216"/>
      <c r="G314" s="1216"/>
    </row>
    <row r="315" spans="2:7">
      <c r="B315" s="1216"/>
      <c r="C315" s="1216"/>
      <c r="D315" s="1216"/>
      <c r="E315" s="1216"/>
      <c r="F315" s="1216"/>
      <c r="G315" s="1216"/>
    </row>
    <row r="316" spans="2:7">
      <c r="B316" s="1216"/>
      <c r="C316" s="1216"/>
      <c r="D316" s="1216"/>
      <c r="E316" s="1216"/>
      <c r="F316" s="1216"/>
      <c r="G316" s="1216"/>
    </row>
    <row r="317" spans="2:7">
      <c r="B317" s="1216"/>
      <c r="C317" s="1216"/>
      <c r="D317" s="1216"/>
      <c r="E317" s="1216"/>
      <c r="F317" s="1216"/>
      <c r="G317" s="1216"/>
    </row>
    <row r="318" spans="2:7">
      <c r="B318" s="1216"/>
      <c r="C318" s="1216"/>
      <c r="D318" s="1216"/>
      <c r="E318" s="1216"/>
      <c r="F318" s="1216"/>
      <c r="G318" s="1216"/>
    </row>
    <row r="319" spans="2:7">
      <c r="B319" s="1216"/>
      <c r="C319" s="1216"/>
      <c r="D319" s="1216"/>
      <c r="E319" s="1216"/>
      <c r="F319" s="1216"/>
      <c r="G319" s="1216"/>
    </row>
    <row r="320" spans="2:7">
      <c r="B320" s="1216"/>
      <c r="C320" s="1216"/>
      <c r="D320" s="1216"/>
      <c r="E320" s="1216"/>
      <c r="F320" s="1216"/>
      <c r="G320" s="1216"/>
    </row>
    <row r="321" spans="2:7">
      <c r="B321" s="1216"/>
      <c r="C321" s="1216"/>
      <c r="D321" s="1216"/>
      <c r="E321" s="1216"/>
      <c r="F321" s="1216"/>
      <c r="G321" s="1216"/>
    </row>
    <row r="322" spans="2:7">
      <c r="B322" s="1216"/>
      <c r="C322" s="1216"/>
      <c r="D322" s="1216"/>
      <c r="E322" s="1216"/>
      <c r="F322" s="1216"/>
      <c r="G322" s="1216"/>
    </row>
    <row r="323" spans="2:7">
      <c r="B323" s="1216"/>
      <c r="C323" s="1216"/>
      <c r="D323" s="1216"/>
      <c r="E323" s="1216"/>
      <c r="F323" s="1216"/>
      <c r="G323" s="1216"/>
    </row>
    <row r="324" spans="2:7">
      <c r="B324" s="1216"/>
      <c r="C324" s="1216"/>
      <c r="D324" s="1216"/>
      <c r="E324" s="1216"/>
      <c r="F324" s="1216"/>
      <c r="G324" s="1216"/>
    </row>
    <row r="325" spans="2:7">
      <c r="B325" s="1216"/>
      <c r="C325" s="1216"/>
      <c r="D325" s="1216"/>
      <c r="E325" s="1216"/>
      <c r="F325" s="1216"/>
      <c r="G325" s="1216"/>
    </row>
    <row r="326" spans="2:7">
      <c r="B326" s="1216"/>
      <c r="C326" s="1216"/>
      <c r="D326" s="1216"/>
      <c r="E326" s="1216"/>
      <c r="F326" s="1216"/>
      <c r="G326" s="1216"/>
    </row>
    <row r="327" spans="2:7">
      <c r="B327" s="1216"/>
      <c r="C327" s="1216"/>
      <c r="D327" s="1216"/>
      <c r="E327" s="1216"/>
      <c r="F327" s="1216"/>
      <c r="G327" s="1216"/>
    </row>
    <row r="328" spans="2:7">
      <c r="B328" s="1216"/>
      <c r="C328" s="1216"/>
      <c r="D328" s="1216"/>
      <c r="E328" s="1216"/>
      <c r="F328" s="1216"/>
      <c r="G328" s="1216"/>
    </row>
    <row r="329" spans="2:7">
      <c r="B329" s="1216"/>
      <c r="C329" s="1216"/>
      <c r="D329" s="1216"/>
      <c r="E329" s="1216"/>
      <c r="F329" s="1216"/>
      <c r="G329" s="1216"/>
    </row>
    <row r="330" spans="2:7">
      <c r="B330" s="1216"/>
      <c r="C330" s="1216"/>
      <c r="D330" s="1216"/>
      <c r="E330" s="1216"/>
      <c r="F330" s="1216"/>
      <c r="G330" s="1216"/>
    </row>
    <row r="331" spans="2:7">
      <c r="B331" s="1216"/>
      <c r="C331" s="1216"/>
      <c r="D331" s="1216"/>
      <c r="E331" s="1216"/>
      <c r="F331" s="1216"/>
      <c r="G331" s="1216"/>
    </row>
    <row r="332" spans="2:7">
      <c r="B332" s="1216"/>
      <c r="C332" s="1216"/>
      <c r="D332" s="1216"/>
      <c r="E332" s="1216"/>
      <c r="F332" s="1216"/>
      <c r="G332" s="1216"/>
    </row>
    <row r="333" spans="2:7">
      <c r="B333" s="1216"/>
      <c r="C333" s="1216"/>
      <c r="D333" s="1216"/>
      <c r="E333" s="1216"/>
      <c r="F333" s="1216"/>
      <c r="G333" s="1216"/>
    </row>
    <row r="334" spans="2:7">
      <c r="B334" s="1216"/>
      <c r="C334" s="1216"/>
      <c r="D334" s="1216"/>
      <c r="E334" s="1216"/>
      <c r="F334" s="1216"/>
      <c r="G334" s="1216"/>
    </row>
    <row r="335" spans="2:7">
      <c r="B335" s="1216"/>
      <c r="C335" s="1216"/>
      <c r="D335" s="1216"/>
      <c r="E335" s="1216"/>
      <c r="F335" s="1216"/>
      <c r="G335" s="1216"/>
    </row>
    <row r="336" spans="2:7">
      <c r="B336" s="1216"/>
      <c r="C336" s="1216"/>
      <c r="D336" s="1216"/>
      <c r="E336" s="1216"/>
      <c r="F336" s="1216"/>
      <c r="G336" s="1216"/>
    </row>
    <row r="337" spans="2:7">
      <c r="B337" s="1216"/>
      <c r="C337" s="1216"/>
      <c r="D337" s="1216"/>
      <c r="E337" s="1216"/>
      <c r="F337" s="1216"/>
      <c r="G337" s="1216"/>
    </row>
  </sheetData>
  <mergeCells count="11">
    <mergeCell ref="B2:G2"/>
    <mergeCell ref="B87:F87"/>
    <mergeCell ref="E175:F176"/>
    <mergeCell ref="F178:G178"/>
    <mergeCell ref="E23:F24"/>
    <mergeCell ref="F180:G180"/>
    <mergeCell ref="F181:G181"/>
    <mergeCell ref="B159:F159"/>
    <mergeCell ref="F184:G184"/>
    <mergeCell ref="F182:G182"/>
    <mergeCell ref="F183:G183"/>
  </mergeCells>
  <pageMargins left="0.11811023622047245" right="0.11811023622047245" top="1.1811023622047245" bottom="0.39370078740157483" header="0.31496062992125984" footer="0.31496062992125984"/>
  <pageSetup paperSize="9" scale="72" fitToHeight="5" orientation="portrait" r:id="rId1"/>
  <rowBreaks count="1" manualBreakCount="1">
    <brk id="291" min="1" max="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BQ65"/>
  <sheetViews>
    <sheetView zoomScale="85" zoomScaleNormal="85" workbookViewId="0">
      <selection sqref="A1:XFD1048576"/>
    </sheetView>
  </sheetViews>
  <sheetFormatPr defaultColWidth="9.140625" defaultRowHeight="15"/>
  <cols>
    <col min="1" max="1" width="5.7109375" style="34" customWidth="1"/>
    <col min="2" max="2" width="41" style="127" customWidth="1"/>
    <col min="3" max="3" width="30.7109375" style="127" customWidth="1"/>
    <col min="4" max="4" width="27.42578125" style="127" customWidth="1"/>
    <col min="5" max="5" width="10.42578125" style="127" customWidth="1"/>
    <col min="6" max="6" width="23.28515625" style="127" customWidth="1"/>
    <col min="7" max="16384" width="9.140625" style="34"/>
  </cols>
  <sheetData>
    <row r="1" spans="2:69" ht="15" customHeight="1"/>
    <row r="2" spans="2:69" ht="21">
      <c r="B2" s="1567" t="s">
        <v>19099</v>
      </c>
      <c r="C2" s="1567"/>
      <c r="D2" s="1567"/>
      <c r="E2" s="1567"/>
      <c r="F2" s="1216"/>
    </row>
    <row r="3" spans="2:69">
      <c r="B3" s="1216"/>
      <c r="C3" s="1216"/>
      <c r="D3" s="1216"/>
      <c r="E3" s="1216"/>
      <c r="F3" s="1216"/>
    </row>
    <row r="4" spans="2:69">
      <c r="B4" s="1216"/>
      <c r="C4" s="1216"/>
      <c r="D4" s="1216"/>
      <c r="E4" s="1216"/>
      <c r="F4" s="1216"/>
    </row>
    <row r="5" spans="2:69" s="306" customFormat="1">
      <c r="B5" s="1279" t="s">
        <v>20529</v>
      </c>
      <c r="C5" s="204"/>
      <c r="D5" s="204"/>
      <c r="E5" s="204"/>
      <c r="F5" s="204"/>
    </row>
    <row r="6" spans="2:69">
      <c r="B6" s="1216"/>
      <c r="C6" s="1216"/>
      <c r="D6" s="1216"/>
      <c r="E6" s="1216"/>
      <c r="F6" s="1216"/>
    </row>
    <row r="7" spans="2:69">
      <c r="B7" s="128" t="s">
        <v>20082</v>
      </c>
      <c r="C7" s="522">
        <v>12900</v>
      </c>
      <c r="D7" s="128" t="s">
        <v>19149</v>
      </c>
      <c r="E7" s="1216"/>
      <c r="F7" s="291"/>
      <c r="G7" s="1377"/>
      <c r="P7" s="1216"/>
    </row>
    <row r="8" spans="2:69">
      <c r="B8" s="1279" t="s">
        <v>20168</v>
      </c>
      <c r="C8" s="522"/>
      <c r="D8" s="128"/>
      <c r="E8" s="1216"/>
      <c r="F8" s="291"/>
    </row>
    <row r="9" spans="2:69" ht="15.75" thickBot="1">
      <c r="B9" s="128"/>
      <c r="C9" s="522"/>
      <c r="D9" s="128"/>
      <c r="E9" s="1216"/>
      <c r="F9" s="291"/>
    </row>
    <row r="10" spans="2:69" customFormat="1">
      <c r="B10" s="1034" t="s">
        <v>19967</v>
      </c>
      <c r="C10" s="1035"/>
      <c r="D10" s="1036" t="s">
        <v>61</v>
      </c>
      <c r="E10" s="1037"/>
      <c r="F10" s="212"/>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row>
    <row r="11" spans="2:69" customFormat="1">
      <c r="B11" s="1038" t="s">
        <v>19968</v>
      </c>
      <c r="C11" s="1039"/>
      <c r="D11" s="638">
        <v>12900</v>
      </c>
      <c r="E11" s="639"/>
      <c r="F11" s="212"/>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row>
    <row r="12" spans="2:69" customFormat="1">
      <c r="B12" s="1038" t="s">
        <v>19969</v>
      </c>
      <c r="C12" s="1379">
        <v>0.5</v>
      </c>
      <c r="D12" s="638">
        <v>6450</v>
      </c>
      <c r="E12" s="212"/>
      <c r="F12" s="212"/>
      <c r="G12" s="128"/>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row>
    <row r="13" spans="2:69" customFormat="1" ht="15.75" thickBot="1">
      <c r="B13" s="1040" t="s">
        <v>19970</v>
      </c>
      <c r="C13" s="1380">
        <v>0.5</v>
      </c>
      <c r="D13" s="1381">
        <v>6450</v>
      </c>
      <c r="E13" s="212"/>
      <c r="F13" s="212"/>
      <c r="G13" s="128"/>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row>
    <row r="14" spans="2:69" ht="15.75" thickBot="1">
      <c r="B14" s="1216"/>
      <c r="C14" s="1216"/>
      <c r="D14" s="1216"/>
      <c r="E14" s="1216"/>
      <c r="F14" s="1216"/>
      <c r="J14" s="1378"/>
    </row>
    <row r="15" spans="2:69" ht="15.75" thickBot="1">
      <c r="B15" s="214" t="s">
        <v>20563</v>
      </c>
      <c r="C15" s="1382">
        <v>3</v>
      </c>
      <c r="D15" s="1383" t="s">
        <v>20562</v>
      </c>
      <c r="E15" s="1216"/>
      <c r="F15" s="1216"/>
    </row>
    <row r="16" spans="2:69">
      <c r="B16" s="1279" t="s">
        <v>20168</v>
      </c>
      <c r="C16" s="1216"/>
      <c r="D16" s="1216"/>
      <c r="E16" s="1216"/>
      <c r="F16" s="1216"/>
    </row>
    <row r="17" spans="2:6" ht="15.75" thickBot="1">
      <c r="B17" s="1216"/>
      <c r="C17" s="1216"/>
      <c r="D17" s="1216"/>
      <c r="E17" s="1216"/>
      <c r="F17" s="1216"/>
    </row>
    <row r="18" spans="2:6">
      <c r="B18" s="205" t="s">
        <v>19626</v>
      </c>
      <c r="C18" s="709">
        <v>2</v>
      </c>
      <c r="D18" s="762" t="s">
        <v>20083</v>
      </c>
      <c r="E18" s="1216"/>
      <c r="F18" s="1216"/>
    </row>
    <row r="19" spans="2:6" ht="15.75" thickBot="1">
      <c r="B19" s="57" t="s">
        <v>19626</v>
      </c>
      <c r="C19" s="696">
        <v>1</v>
      </c>
      <c r="D19" s="438" t="s">
        <v>20084</v>
      </c>
      <c r="E19" s="1216"/>
      <c r="F19" s="1216"/>
    </row>
    <row r="20" spans="2:6" ht="15.75" thickBot="1">
      <c r="B20" s="128"/>
      <c r="C20" s="1216"/>
      <c r="D20" s="1216"/>
      <c r="E20" s="1216"/>
      <c r="F20" s="1216"/>
    </row>
    <row r="21" spans="2:6" ht="15.75" thickBot="1">
      <c r="B21" s="1183" t="s">
        <v>19759</v>
      </c>
      <c r="C21" s="1184"/>
      <c r="D21" s="1585" t="s">
        <v>20564</v>
      </c>
      <c r="E21" s="1590"/>
      <c r="F21" s="1587"/>
    </row>
    <row r="22" spans="2:6">
      <c r="B22" s="184" t="s">
        <v>277</v>
      </c>
      <c r="C22" s="1136">
        <v>12</v>
      </c>
      <c r="D22" s="1178" t="s">
        <v>20555</v>
      </c>
      <c r="E22" s="366">
        <v>6</v>
      </c>
      <c r="F22" s="1179" t="s">
        <v>20557</v>
      </c>
    </row>
    <row r="23" spans="2:6">
      <c r="B23" s="964" t="s">
        <v>305</v>
      </c>
      <c r="C23" s="756">
        <v>6</v>
      </c>
      <c r="D23" s="1180"/>
      <c r="E23" s="1177"/>
      <c r="F23" s="1181"/>
    </row>
    <row r="24" spans="2:6">
      <c r="B24" s="964" t="s">
        <v>19325</v>
      </c>
      <c r="C24" s="756">
        <v>2</v>
      </c>
      <c r="D24" s="1182" t="s">
        <v>20556</v>
      </c>
      <c r="E24" s="1177">
        <v>1</v>
      </c>
      <c r="F24" s="770" t="s">
        <v>20558</v>
      </c>
    </row>
    <row r="25" spans="2:6">
      <c r="B25" s="964" t="s">
        <v>19326</v>
      </c>
      <c r="C25" s="756">
        <v>1</v>
      </c>
      <c r="D25" s="1180"/>
      <c r="E25" s="1177"/>
      <c r="F25" s="771"/>
    </row>
    <row r="26" spans="2:6">
      <c r="B26" s="964" t="s">
        <v>20113</v>
      </c>
      <c r="C26" s="756">
        <v>2</v>
      </c>
      <c r="D26" s="1182" t="s">
        <v>20560</v>
      </c>
      <c r="E26" s="1177">
        <v>1</v>
      </c>
      <c r="F26" s="770" t="s">
        <v>20558</v>
      </c>
    </row>
    <row r="27" spans="2:6">
      <c r="B27" s="964" t="s">
        <v>20114</v>
      </c>
      <c r="C27" s="756">
        <v>1</v>
      </c>
      <c r="D27" s="1182"/>
      <c r="E27" s="1177"/>
      <c r="F27" s="770"/>
    </row>
    <row r="28" spans="2:6">
      <c r="B28" s="1068" t="s">
        <v>20553</v>
      </c>
      <c r="C28" s="756">
        <v>2</v>
      </c>
      <c r="D28" s="1182" t="s">
        <v>20561</v>
      </c>
      <c r="E28" s="1177">
        <v>1</v>
      </c>
      <c r="F28" s="771" t="s">
        <v>20559</v>
      </c>
    </row>
    <row r="29" spans="2:6" ht="15.75" thickBot="1">
      <c r="B29" s="643" t="s">
        <v>20554</v>
      </c>
      <c r="C29" s="1137">
        <v>1</v>
      </c>
      <c r="D29" s="643"/>
      <c r="E29" s="1384"/>
      <c r="F29" s="619"/>
    </row>
    <row r="30" spans="2:6">
      <c r="B30" s="128" t="s">
        <v>19971</v>
      </c>
      <c r="C30" s="1216"/>
      <c r="D30" s="1216"/>
      <c r="E30" s="1216"/>
      <c r="F30" s="1216"/>
    </row>
    <row r="31" spans="2:6">
      <c r="B31" s="1279" t="s">
        <v>20565</v>
      </c>
      <c r="C31" s="1216"/>
      <c r="D31" s="1216"/>
      <c r="E31" s="1216"/>
      <c r="F31" s="1216"/>
    </row>
    <row r="32" spans="2:6">
      <c r="B32" s="1279"/>
      <c r="C32" s="1216"/>
      <c r="D32" s="1216"/>
      <c r="E32" s="1216"/>
      <c r="F32" s="1216"/>
    </row>
    <row r="33" spans="2:6" ht="15.75" thickBot="1">
      <c r="B33" s="128" t="s">
        <v>19760</v>
      </c>
      <c r="C33" s="1216"/>
      <c r="D33" s="1216"/>
      <c r="E33" s="1216"/>
      <c r="F33" s="1216"/>
    </row>
    <row r="34" spans="2:6">
      <c r="B34" s="254" t="s">
        <v>237</v>
      </c>
      <c r="C34" s="640">
        <v>0.67</v>
      </c>
      <c r="D34" s="254" t="s">
        <v>19259</v>
      </c>
      <c r="E34" s="1216"/>
      <c r="F34" s="1216"/>
    </row>
    <row r="35" spans="2:6" ht="15.75" thickBot="1">
      <c r="B35" s="432" t="s">
        <v>238</v>
      </c>
      <c r="C35" s="435">
        <v>0.17</v>
      </c>
      <c r="D35" s="432" t="s">
        <v>19259</v>
      </c>
      <c r="E35" s="1216"/>
      <c r="F35" s="1216"/>
    </row>
    <row r="36" spans="2:6">
      <c r="B36" s="1216"/>
      <c r="C36" s="1216"/>
      <c r="D36" s="1216"/>
      <c r="E36" s="1216"/>
      <c r="F36" s="1216"/>
    </row>
    <row r="37" spans="2:6">
      <c r="B37" s="128" t="s">
        <v>19761</v>
      </c>
      <c r="C37" s="1216"/>
      <c r="D37" s="1216"/>
      <c r="E37" s="1216"/>
      <c r="F37" s="1216"/>
    </row>
    <row r="38" spans="2:6">
      <c r="B38" s="1216"/>
      <c r="C38" s="1216"/>
      <c r="D38" s="1216"/>
      <c r="E38" s="1216"/>
      <c r="F38" s="1216"/>
    </row>
    <row r="39" spans="2:6" ht="15.75" thickBot="1">
      <c r="B39" s="128" t="s">
        <v>19762</v>
      </c>
      <c r="C39" s="1216"/>
      <c r="D39" s="1216"/>
      <c r="E39" s="1216"/>
      <c r="F39" s="1216"/>
    </row>
    <row r="40" spans="2:6">
      <c r="B40" s="396" t="s">
        <v>19327</v>
      </c>
      <c r="C40" s="515">
        <v>1</v>
      </c>
      <c r="D40" s="428" t="s">
        <v>125</v>
      </c>
      <c r="E40" s="1216"/>
      <c r="F40" s="1216"/>
    </row>
    <row r="41" spans="2:6">
      <c r="B41" s="1185" t="s">
        <v>20566</v>
      </c>
      <c r="C41" s="1186">
        <v>1</v>
      </c>
      <c r="D41" s="1187" t="s">
        <v>125</v>
      </c>
      <c r="E41" s="1216"/>
      <c r="F41" s="1216"/>
    </row>
    <row r="42" spans="2:6">
      <c r="B42" s="1185" t="s">
        <v>20569</v>
      </c>
      <c r="C42" s="1186">
        <v>2</v>
      </c>
      <c r="D42" s="1187" t="s">
        <v>20568</v>
      </c>
      <c r="E42" s="1216"/>
      <c r="F42" s="1216"/>
    </row>
    <row r="43" spans="2:6">
      <c r="B43" s="425"/>
      <c r="C43" s="1041">
        <v>3</v>
      </c>
      <c r="D43" s="382" t="s">
        <v>19311</v>
      </c>
      <c r="E43" s="1216"/>
      <c r="F43" s="1216"/>
    </row>
    <row r="44" spans="2:6">
      <c r="B44" s="425" t="s">
        <v>19277</v>
      </c>
      <c r="C44" s="426">
        <v>191.33</v>
      </c>
      <c r="D44" s="382" t="s">
        <v>19278</v>
      </c>
      <c r="E44" s="1216"/>
      <c r="F44" s="1216"/>
    </row>
    <row r="45" spans="2:6" ht="15.75" thickBot="1">
      <c r="B45" s="397" t="s">
        <v>19277</v>
      </c>
      <c r="C45" s="213">
        <v>573.99</v>
      </c>
      <c r="D45" s="427" t="s">
        <v>19210</v>
      </c>
      <c r="E45" s="1216"/>
      <c r="F45" s="1216"/>
    </row>
    <row r="46" spans="2:6">
      <c r="B46" s="409"/>
      <c r="C46" s="293"/>
      <c r="D46" s="291"/>
      <c r="E46" s="1216"/>
      <c r="F46" s="1216"/>
    </row>
    <row r="47" spans="2:6" ht="15.75" thickBot="1">
      <c r="B47" s="128" t="s">
        <v>20108</v>
      </c>
      <c r="C47" s="1216"/>
      <c r="D47" s="1216"/>
      <c r="E47" s="1216"/>
      <c r="F47" s="1216"/>
    </row>
    <row r="48" spans="2:6">
      <c r="B48" s="396" t="s">
        <v>20107</v>
      </c>
      <c r="C48" s="515">
        <v>1</v>
      </c>
      <c r="D48" s="428" t="s">
        <v>125</v>
      </c>
      <c r="E48" s="1216"/>
      <c r="F48" s="128"/>
    </row>
    <row r="49" spans="2:6">
      <c r="B49" s="1185" t="s">
        <v>20572</v>
      </c>
      <c r="C49" s="1186">
        <v>1</v>
      </c>
      <c r="D49" s="1187" t="s">
        <v>125</v>
      </c>
      <c r="E49" s="1216"/>
      <c r="F49" s="1216"/>
    </row>
    <row r="50" spans="2:6">
      <c r="B50" s="1185" t="s">
        <v>20571</v>
      </c>
      <c r="C50" s="1186">
        <v>2</v>
      </c>
      <c r="D50" s="1187" t="s">
        <v>20568</v>
      </c>
      <c r="E50" s="1216"/>
      <c r="F50" s="1216"/>
    </row>
    <row r="51" spans="2:6">
      <c r="B51" s="425"/>
      <c r="C51" s="1041">
        <v>3</v>
      </c>
      <c r="D51" s="382" t="s">
        <v>19311</v>
      </c>
      <c r="E51" s="1216"/>
      <c r="F51" s="1216"/>
    </row>
    <row r="52" spans="2:6">
      <c r="B52" s="425" t="s">
        <v>19277</v>
      </c>
      <c r="C52" s="426">
        <v>191.33</v>
      </c>
      <c r="D52" s="382" t="s">
        <v>19278</v>
      </c>
      <c r="E52" s="1216"/>
      <c r="F52" s="1216"/>
    </row>
    <row r="53" spans="2:6" ht="15.75" thickBot="1">
      <c r="B53" s="397" t="s">
        <v>19277</v>
      </c>
      <c r="C53" s="213">
        <v>573.99</v>
      </c>
      <c r="D53" s="427" t="s">
        <v>19210</v>
      </c>
      <c r="E53" s="1216"/>
      <c r="F53" s="1216"/>
    </row>
    <row r="54" spans="2:6">
      <c r="B54" s="409"/>
      <c r="C54" s="293"/>
      <c r="D54" s="291"/>
      <c r="E54" s="1216"/>
      <c r="F54" s="1216"/>
    </row>
    <row r="55" spans="2:6">
      <c r="B55" s="128" t="s">
        <v>19763</v>
      </c>
      <c r="C55" s="1216"/>
      <c r="D55" s="1216"/>
      <c r="E55" s="1216"/>
      <c r="F55" s="1216"/>
    </row>
    <row r="56" spans="2:6">
      <c r="B56" s="1216"/>
      <c r="C56" s="1216"/>
      <c r="D56" s="1216"/>
      <c r="E56" s="1216"/>
      <c r="F56" s="1216"/>
    </row>
    <row r="57" spans="2:6" ht="15.75" thickBot="1">
      <c r="B57" s="128" t="s">
        <v>19764</v>
      </c>
      <c r="C57" s="1216"/>
      <c r="D57" s="1216"/>
      <c r="E57" s="1216"/>
      <c r="F57" s="1216"/>
    </row>
    <row r="58" spans="2:6">
      <c r="B58" s="396" t="s">
        <v>19328</v>
      </c>
      <c r="C58" s="1042">
        <v>5</v>
      </c>
      <c r="D58" s="428" t="s">
        <v>19329</v>
      </c>
      <c r="E58" s="1292"/>
      <c r="F58" s="1216"/>
    </row>
    <row r="59" spans="2:6">
      <c r="B59" s="425" t="s">
        <v>19559</v>
      </c>
      <c r="C59" s="426">
        <v>64500</v>
      </c>
      <c r="D59" s="382" t="s">
        <v>19309</v>
      </c>
      <c r="E59" s="1216"/>
      <c r="F59" s="1216"/>
    </row>
    <row r="60" spans="2:6">
      <c r="B60" s="425" t="s">
        <v>19330</v>
      </c>
      <c r="C60" s="426">
        <v>3000</v>
      </c>
      <c r="D60" s="382" t="s">
        <v>19331</v>
      </c>
      <c r="E60" s="1216"/>
      <c r="F60" s="1216"/>
    </row>
    <row r="61" spans="2:6">
      <c r="B61" s="425" t="s">
        <v>19560</v>
      </c>
      <c r="C61" s="426">
        <v>13050</v>
      </c>
      <c r="D61" s="382" t="s">
        <v>19309</v>
      </c>
      <c r="E61" s="1216"/>
      <c r="F61" s="1216"/>
    </row>
    <row r="62" spans="2:6" ht="15.75" thickBot="1">
      <c r="B62" s="397"/>
      <c r="C62" s="213">
        <v>77.55</v>
      </c>
      <c r="D62" s="427" t="s">
        <v>19251</v>
      </c>
      <c r="E62" s="1216"/>
      <c r="F62" s="1216"/>
    </row>
    <row r="63" spans="2:6">
      <c r="B63" s="1216"/>
      <c r="C63" s="1216"/>
      <c r="D63" s="1216"/>
      <c r="E63" s="1216"/>
      <c r="F63" s="1216"/>
    </row>
    <row r="64" spans="2:6">
      <c r="B64" s="55"/>
      <c r="C64" s="1216"/>
      <c r="D64" s="1216"/>
      <c r="E64" s="1216"/>
      <c r="F64" s="1216"/>
    </row>
    <row r="65" spans="2:6">
      <c r="B65" s="55"/>
      <c r="C65" s="1216"/>
      <c r="D65" s="1216"/>
      <c r="E65" s="1216"/>
      <c r="F65" s="1216"/>
    </row>
  </sheetData>
  <mergeCells count="2">
    <mergeCell ref="B2:E2"/>
    <mergeCell ref="D21:F21"/>
  </mergeCells>
  <pageMargins left="0.11811023622047245" right="0.11811023622047245" top="1.1811023622047245" bottom="0.39370078740157483" header="0.31496062992125984" footer="0.31496062992125984"/>
  <pageSetup paperSize="9" scale="8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M150"/>
  <sheetViews>
    <sheetView zoomScale="85" zoomScaleNormal="85" workbookViewId="0">
      <selection sqref="A1:XFD1048576"/>
    </sheetView>
  </sheetViews>
  <sheetFormatPr defaultColWidth="9.140625" defaultRowHeight="15"/>
  <cols>
    <col min="1" max="1" width="5.7109375" style="34" customWidth="1"/>
    <col min="2" max="2" width="49.28515625" style="127" customWidth="1"/>
    <col min="3" max="3" width="30.7109375" style="127" customWidth="1"/>
    <col min="4" max="4" width="20.7109375" style="127" customWidth="1"/>
    <col min="5" max="5" width="25.5703125" style="127" customWidth="1"/>
    <col min="6" max="6" width="23.28515625" style="34" customWidth="1"/>
    <col min="7" max="7" width="30.7109375" style="34" customWidth="1"/>
    <col min="8" max="8" width="23.7109375" style="34" customWidth="1"/>
    <col min="9" max="9" width="19.7109375" style="34" customWidth="1"/>
    <col min="10" max="10" width="12.5703125" style="34" customWidth="1"/>
    <col min="11" max="11" width="63.5703125" style="34" customWidth="1"/>
    <col min="12" max="13" width="9.140625" style="34" customWidth="1"/>
    <col min="14" max="16384" width="9.140625" style="34"/>
  </cols>
  <sheetData>
    <row r="1" spans="2:13" ht="15" customHeight="1"/>
    <row r="2" spans="2:13" ht="21">
      <c r="B2" s="1433" t="s">
        <v>19099</v>
      </c>
      <c r="C2" s="1433"/>
      <c r="D2" s="1433"/>
      <c r="E2" s="1433"/>
      <c r="F2" s="1080"/>
      <c r="G2" s="1080"/>
      <c r="H2" s="1080"/>
      <c r="I2" s="1080"/>
      <c r="J2" s="1080"/>
      <c r="K2" s="1080"/>
      <c r="L2" s="1080"/>
      <c r="M2" s="1080"/>
    </row>
    <row r="3" spans="2:13">
      <c r="B3" s="1216"/>
      <c r="C3" s="1216"/>
      <c r="D3" s="1216"/>
      <c r="E3" s="1216"/>
    </row>
    <row r="4" spans="2:13">
      <c r="B4" s="1216"/>
      <c r="C4" s="1216"/>
      <c r="D4" s="1216"/>
      <c r="E4" s="1216"/>
    </row>
    <row r="5" spans="2:13">
      <c r="B5" s="1279" t="s">
        <v>20415</v>
      </c>
      <c r="C5" s="1216"/>
      <c r="D5" s="1216"/>
      <c r="E5" s="1216"/>
    </row>
    <row r="6" spans="2:13">
      <c r="B6" s="1216"/>
      <c r="C6" s="1216"/>
      <c r="D6" s="1216"/>
      <c r="E6" s="1216"/>
    </row>
    <row r="7" spans="2:13" ht="15.75" thickBot="1">
      <c r="B7" s="1216" t="s">
        <v>20442</v>
      </c>
      <c r="C7" s="1216"/>
      <c r="D7" s="1216"/>
      <c r="E7" s="1216"/>
    </row>
    <row r="8" spans="2:13">
      <c r="B8" s="1116" t="s">
        <v>20300</v>
      </c>
      <c r="C8" s="762" t="s">
        <v>61</v>
      </c>
      <c r="D8" s="1216"/>
      <c r="E8" s="1216"/>
    </row>
    <row r="9" spans="2:13">
      <c r="B9" s="1081" t="s">
        <v>20265</v>
      </c>
      <c r="C9" s="1154">
        <v>1</v>
      </c>
      <c r="D9" s="1216"/>
      <c r="E9" s="1216"/>
    </row>
    <row r="10" spans="2:13">
      <c r="B10" s="1081" t="s">
        <v>20417</v>
      </c>
      <c r="C10" s="1154">
        <v>1</v>
      </c>
      <c r="D10" s="1216"/>
      <c r="E10" s="1216"/>
    </row>
    <row r="11" spans="2:13">
      <c r="B11" s="1081" t="s">
        <v>20483</v>
      </c>
      <c r="C11" s="1154">
        <v>1</v>
      </c>
      <c r="D11" s="1216"/>
      <c r="E11" s="1216"/>
    </row>
    <row r="12" spans="2:13">
      <c r="B12" s="1061" t="s">
        <v>19505</v>
      </c>
      <c r="C12" s="1117">
        <v>0</v>
      </c>
      <c r="D12" s="1216"/>
      <c r="E12" s="128"/>
    </row>
    <row r="13" spans="2:13">
      <c r="B13" s="1061" t="s">
        <v>20266</v>
      </c>
      <c r="C13" s="1117">
        <v>1</v>
      </c>
      <c r="D13" s="1216"/>
      <c r="E13" s="128"/>
    </row>
    <row r="14" spans="2:13">
      <c r="B14" s="1061" t="s">
        <v>19854</v>
      </c>
      <c r="C14" s="1117">
        <v>1</v>
      </c>
      <c r="D14" s="1216"/>
      <c r="E14" s="128"/>
    </row>
    <row r="15" spans="2:13">
      <c r="B15" s="1061" t="s">
        <v>20267</v>
      </c>
      <c r="C15" s="1117">
        <v>0</v>
      </c>
      <c r="D15" s="1216"/>
      <c r="E15" s="128"/>
    </row>
    <row r="16" spans="2:13">
      <c r="B16" s="1061" t="s">
        <v>19506</v>
      </c>
      <c r="C16" s="1117">
        <v>1</v>
      </c>
      <c r="D16" s="1216"/>
      <c r="E16" s="1216"/>
    </row>
    <row r="17" spans="2:5">
      <c r="B17" s="1061" t="s">
        <v>19507</v>
      </c>
      <c r="C17" s="1117">
        <v>1</v>
      </c>
      <c r="D17" s="1216"/>
      <c r="E17" s="1216"/>
    </row>
    <row r="18" spans="2:5">
      <c r="B18" s="1090" t="s">
        <v>20268</v>
      </c>
      <c r="C18" s="1117">
        <v>1</v>
      </c>
      <c r="D18" s="1153"/>
      <c r="E18" s="1216"/>
    </row>
    <row r="19" spans="2:5">
      <c r="B19" s="1090" t="s">
        <v>20269</v>
      </c>
      <c r="C19" s="1117">
        <v>1</v>
      </c>
      <c r="D19" s="1153"/>
      <c r="E19" s="1216"/>
    </row>
    <row r="20" spans="2:5">
      <c r="B20" s="1061" t="s">
        <v>19508</v>
      </c>
      <c r="C20" s="1117">
        <v>1</v>
      </c>
      <c r="D20" s="1216"/>
      <c r="E20" s="128"/>
    </row>
    <row r="21" spans="2:5">
      <c r="B21" s="1090" t="s">
        <v>20270</v>
      </c>
      <c r="C21" s="1117">
        <v>1</v>
      </c>
      <c r="D21" s="1216"/>
      <c r="E21" s="1216"/>
    </row>
    <row r="22" spans="2:5">
      <c r="B22" s="1090" t="s">
        <v>20271</v>
      </c>
      <c r="C22" s="1117">
        <v>1</v>
      </c>
      <c r="D22" s="1216"/>
      <c r="E22" s="1216"/>
    </row>
    <row r="23" spans="2:5">
      <c r="B23" s="1090" t="s">
        <v>19855</v>
      </c>
      <c r="C23" s="1118">
        <v>0</v>
      </c>
      <c r="D23" s="1216"/>
      <c r="E23" s="128"/>
    </row>
    <row r="24" spans="2:5">
      <c r="B24" s="1090" t="s">
        <v>20498</v>
      </c>
      <c r="C24" s="1118">
        <v>0</v>
      </c>
      <c r="D24" s="1216"/>
      <c r="E24" s="128"/>
    </row>
    <row r="25" spans="2:5">
      <c r="B25" s="1090" t="s">
        <v>20272</v>
      </c>
      <c r="C25" s="1118">
        <v>0</v>
      </c>
      <c r="D25" s="1216"/>
      <c r="E25" s="128"/>
    </row>
    <row r="26" spans="2:5">
      <c r="B26" s="1090" t="s">
        <v>20273</v>
      </c>
      <c r="C26" s="1118">
        <v>0</v>
      </c>
      <c r="D26" s="1216"/>
      <c r="E26" s="128"/>
    </row>
    <row r="27" spans="2:5">
      <c r="B27" s="1061" t="s">
        <v>19072</v>
      </c>
      <c r="C27" s="1118">
        <v>0</v>
      </c>
      <c r="D27" s="1216"/>
      <c r="E27" s="128"/>
    </row>
    <row r="28" spans="2:5">
      <c r="B28" s="1061" t="s">
        <v>20274</v>
      </c>
      <c r="C28" s="1118">
        <v>1</v>
      </c>
      <c r="D28" s="1153"/>
      <c r="E28" s="1216"/>
    </row>
    <row r="29" spans="2:5">
      <c r="B29" s="1061" t="s">
        <v>20275</v>
      </c>
      <c r="C29" s="1118">
        <v>1</v>
      </c>
      <c r="D29" s="1153"/>
      <c r="E29" s="1216"/>
    </row>
    <row r="30" spans="2:5">
      <c r="B30" s="1061" t="s">
        <v>19512</v>
      </c>
      <c r="C30" s="1118">
        <v>0</v>
      </c>
      <c r="D30" s="1216"/>
      <c r="E30" s="128"/>
    </row>
    <row r="31" spans="2:5">
      <c r="B31" s="1061" t="s">
        <v>20276</v>
      </c>
      <c r="C31" s="1117">
        <v>0</v>
      </c>
      <c r="D31" s="1153"/>
      <c r="E31" s="128"/>
    </row>
    <row r="32" spans="2:5">
      <c r="B32" s="1061" t="s">
        <v>20277</v>
      </c>
      <c r="C32" s="1117">
        <v>0</v>
      </c>
      <c r="D32" s="1153"/>
      <c r="E32" s="128"/>
    </row>
    <row r="33" spans="2:5">
      <c r="B33" s="1061" t="s">
        <v>20495</v>
      </c>
      <c r="C33" s="1117">
        <v>1</v>
      </c>
      <c r="D33" s="1153"/>
      <c r="E33" s="128"/>
    </row>
    <row r="34" spans="2:5">
      <c r="B34" s="1061" t="s">
        <v>19513</v>
      </c>
      <c r="C34" s="1118">
        <v>0</v>
      </c>
      <c r="D34" s="1216"/>
      <c r="E34" s="128"/>
    </row>
    <row r="35" spans="2:5">
      <c r="B35" s="1090" t="s">
        <v>19073</v>
      </c>
      <c r="C35" s="1118">
        <v>1</v>
      </c>
      <c r="D35" s="1216"/>
      <c r="E35" s="1216"/>
    </row>
    <row r="36" spans="2:5">
      <c r="B36" s="1090" t="s">
        <v>20419</v>
      </c>
      <c r="C36" s="1118">
        <v>2</v>
      </c>
      <c r="D36" s="1153"/>
      <c r="E36" s="128"/>
    </row>
    <row r="37" spans="2:5">
      <c r="B37" s="1090" t="s">
        <v>20420</v>
      </c>
      <c r="C37" s="1118">
        <v>0</v>
      </c>
      <c r="D37" s="1153"/>
      <c r="E37" s="128"/>
    </row>
    <row r="38" spans="2:5">
      <c r="B38" s="1090" t="s">
        <v>20427</v>
      </c>
      <c r="C38" s="1118">
        <v>0</v>
      </c>
      <c r="D38" s="1153"/>
      <c r="E38" s="128"/>
    </row>
    <row r="39" spans="2:5">
      <c r="B39" s="1090" t="s">
        <v>20428</v>
      </c>
      <c r="C39" s="1118">
        <v>0</v>
      </c>
      <c r="D39" s="1153"/>
      <c r="E39" s="128"/>
    </row>
    <row r="40" spans="2:5">
      <c r="B40" s="1090" t="s">
        <v>20421</v>
      </c>
      <c r="C40" s="1118">
        <v>2</v>
      </c>
      <c r="D40" s="1216"/>
      <c r="E40" s="1216"/>
    </row>
    <row r="41" spans="2:5">
      <c r="B41" s="1090" t="s">
        <v>20422</v>
      </c>
      <c r="C41" s="1118">
        <v>1</v>
      </c>
      <c r="D41" s="1216"/>
      <c r="E41" s="1216"/>
    </row>
    <row r="42" spans="2:5">
      <c r="B42" s="1090" t="s">
        <v>20423</v>
      </c>
      <c r="C42" s="1118">
        <v>2</v>
      </c>
      <c r="D42" s="1216"/>
      <c r="E42" s="1216"/>
    </row>
    <row r="43" spans="2:5">
      <c r="B43" s="1090" t="s">
        <v>20424</v>
      </c>
      <c r="C43" s="1118">
        <v>1</v>
      </c>
      <c r="D43" s="1216"/>
      <c r="E43" s="1216"/>
    </row>
    <row r="44" spans="2:5">
      <c r="B44" s="1090" t="s">
        <v>20278</v>
      </c>
      <c r="C44" s="1118">
        <v>1</v>
      </c>
      <c r="D44" s="1153"/>
      <c r="E44" s="128"/>
    </row>
    <row r="45" spans="2:5">
      <c r="B45" s="1090" t="s">
        <v>20279</v>
      </c>
      <c r="C45" s="1118">
        <v>1</v>
      </c>
      <c r="D45" s="1153"/>
      <c r="E45" s="128"/>
    </row>
    <row r="46" spans="2:5">
      <c r="B46" s="1090" t="s">
        <v>20280</v>
      </c>
      <c r="C46" s="1118">
        <v>5</v>
      </c>
      <c r="D46" s="1153"/>
      <c r="E46" s="1216"/>
    </row>
    <row r="47" spans="2:5">
      <c r="B47" s="1090" t="s">
        <v>20281</v>
      </c>
      <c r="C47" s="1118">
        <v>2</v>
      </c>
      <c r="D47" s="1153"/>
      <c r="E47" s="1216"/>
    </row>
    <row r="48" spans="2:5">
      <c r="B48" s="1090" t="s">
        <v>20282</v>
      </c>
      <c r="C48" s="1118">
        <v>2</v>
      </c>
      <c r="D48" s="1153"/>
      <c r="E48" s="1216"/>
    </row>
    <row r="49" spans="2:7">
      <c r="B49" s="1090" t="s">
        <v>20283</v>
      </c>
      <c r="C49" s="1118">
        <v>0</v>
      </c>
      <c r="D49" s="1153"/>
      <c r="E49" s="128"/>
    </row>
    <row r="50" spans="2:7">
      <c r="B50" s="1090" t="s">
        <v>20284</v>
      </c>
      <c r="C50" s="1118">
        <v>1</v>
      </c>
      <c r="D50" s="1153"/>
      <c r="E50" s="1216"/>
    </row>
    <row r="51" spans="2:7">
      <c r="B51" s="1090" t="s">
        <v>20285</v>
      </c>
      <c r="C51" s="1118">
        <v>1</v>
      </c>
      <c r="D51" s="1153"/>
      <c r="E51" s="1216"/>
    </row>
    <row r="52" spans="2:7">
      <c r="B52" s="1090" t="s">
        <v>20286</v>
      </c>
      <c r="C52" s="1118">
        <v>1</v>
      </c>
      <c r="D52" s="1153"/>
      <c r="E52" s="1216"/>
    </row>
    <row r="53" spans="2:7">
      <c r="B53" s="1061" t="s">
        <v>20425</v>
      </c>
      <c r="C53" s="1118">
        <v>1</v>
      </c>
      <c r="D53" s="1153"/>
      <c r="E53" s="1216"/>
    </row>
    <row r="54" spans="2:7">
      <c r="B54" s="1061" t="s">
        <v>20426</v>
      </c>
      <c r="C54" s="1118">
        <v>0</v>
      </c>
      <c r="D54" s="1153"/>
      <c r="E54" s="128"/>
    </row>
    <row r="55" spans="2:7">
      <c r="B55" s="1090" t="s">
        <v>20287</v>
      </c>
      <c r="C55" s="1118">
        <v>5</v>
      </c>
      <c r="D55" s="1153"/>
      <c r="E55" s="1216"/>
    </row>
    <row r="56" spans="2:7">
      <c r="B56" s="1090" t="s">
        <v>20288</v>
      </c>
      <c r="C56" s="1118">
        <v>2</v>
      </c>
      <c r="D56" s="1153"/>
      <c r="E56" s="1216"/>
    </row>
    <row r="57" spans="2:7">
      <c r="B57" s="1090" t="s">
        <v>20289</v>
      </c>
      <c r="C57" s="1118">
        <v>1</v>
      </c>
      <c r="D57" s="1153"/>
      <c r="E57" s="1216"/>
    </row>
    <row r="58" spans="2:7">
      <c r="B58" s="1090" t="s">
        <v>20290</v>
      </c>
      <c r="C58" s="1118">
        <v>1</v>
      </c>
      <c r="D58" s="1153"/>
      <c r="E58" s="1216"/>
    </row>
    <row r="59" spans="2:7" ht="15.75" thickBot="1">
      <c r="B59" s="618" t="s">
        <v>19232</v>
      </c>
      <c r="C59" s="1119">
        <v>48</v>
      </c>
      <c r="D59" s="1153"/>
      <c r="E59" s="1216"/>
      <c r="F59" s="1097"/>
      <c r="G59" s="1097"/>
    </row>
    <row r="60" spans="2:7">
      <c r="B60" s="1120" t="s">
        <v>20502</v>
      </c>
      <c r="C60" s="1121"/>
      <c r="D60" s="1216"/>
      <c r="E60" s="1216"/>
    </row>
    <row r="61" spans="2:7">
      <c r="B61" s="292"/>
      <c r="C61" s="1121"/>
      <c r="D61" s="1216"/>
      <c r="E61" s="1216"/>
    </row>
    <row r="62" spans="2:7">
      <c r="B62" s="292" t="s">
        <v>20301</v>
      </c>
      <c r="C62" s="1121">
        <v>11</v>
      </c>
      <c r="D62" s="1216" t="s">
        <v>20302</v>
      </c>
      <c r="E62" s="1216"/>
    </row>
    <row r="63" spans="2:7">
      <c r="B63" s="292" t="s">
        <v>20303</v>
      </c>
      <c r="C63" s="1121">
        <v>31</v>
      </c>
      <c r="D63" s="1216" t="s">
        <v>20302</v>
      </c>
      <c r="E63" s="1216"/>
    </row>
    <row r="64" spans="2:7">
      <c r="B64" s="292" t="s">
        <v>20520</v>
      </c>
      <c r="C64" s="1121">
        <v>31</v>
      </c>
      <c r="D64" s="1216" t="s">
        <v>20302</v>
      </c>
      <c r="E64" s="1216"/>
    </row>
    <row r="65" spans="2:11">
      <c r="B65" s="292"/>
      <c r="C65" s="1121"/>
      <c r="D65" s="1216"/>
      <c r="E65" s="1216"/>
    </row>
    <row r="66" spans="2:11">
      <c r="B66" s="128" t="s">
        <v>20412</v>
      </c>
      <c r="C66" s="1216"/>
      <c r="D66" s="1216"/>
      <c r="E66" s="1216"/>
    </row>
    <row r="67" spans="2:11" ht="15.75" thickBot="1">
      <c r="B67" s="1216"/>
      <c r="C67" s="1216"/>
      <c r="D67" s="1216"/>
      <c r="E67" s="1216"/>
    </row>
    <row r="68" spans="2:11">
      <c r="B68" s="1116" t="s">
        <v>19153</v>
      </c>
      <c r="C68" s="366" t="s">
        <v>61</v>
      </c>
      <c r="D68" s="366" t="s">
        <v>20304</v>
      </c>
      <c r="E68" s="762" t="s">
        <v>19208</v>
      </c>
    </row>
    <row r="69" spans="2:11">
      <c r="B69" s="964" t="s">
        <v>20516</v>
      </c>
      <c r="C69" s="1392">
        <v>1</v>
      </c>
      <c r="D69" s="1244">
        <v>1254.5</v>
      </c>
      <c r="E69" s="756">
        <v>1254.5</v>
      </c>
      <c r="F69" s="296"/>
    </row>
    <row r="70" spans="2:11">
      <c r="B70" s="964" t="s">
        <v>20517</v>
      </c>
      <c r="C70" s="1392">
        <v>1</v>
      </c>
      <c r="D70" s="1244">
        <v>1254.5</v>
      </c>
      <c r="E70" s="756">
        <v>1254.5</v>
      </c>
      <c r="F70" s="296"/>
    </row>
    <row r="71" spans="2:11" ht="15.75" thickBot="1">
      <c r="B71" s="643" t="s">
        <v>20456</v>
      </c>
      <c r="C71" s="1393">
        <v>1</v>
      </c>
      <c r="D71" s="654">
        <v>1254.5</v>
      </c>
      <c r="E71" s="1137">
        <v>1254.5</v>
      </c>
      <c r="F71" s="296"/>
    </row>
    <row r="72" spans="2:11">
      <c r="B72" s="204" t="s">
        <v>20441</v>
      </c>
      <c r="C72" s="636"/>
      <c r="D72" s="273"/>
      <c r="E72" s="273"/>
      <c r="F72" s="296"/>
    </row>
    <row r="73" spans="2:11">
      <c r="B73" s="204" t="s">
        <v>20499</v>
      </c>
      <c r="C73" s="636"/>
      <c r="D73" s="273"/>
      <c r="E73" s="273"/>
      <c r="F73" s="296"/>
    </row>
    <row r="74" spans="2:11">
      <c r="B74" s="1216"/>
      <c r="C74" s="1216"/>
      <c r="D74" s="1216"/>
      <c r="E74" s="1159"/>
    </row>
    <row r="75" spans="2:11">
      <c r="B75" s="128" t="s">
        <v>20413</v>
      </c>
      <c r="C75" s="1216"/>
      <c r="D75" s="1216"/>
      <c r="E75" s="1216"/>
      <c r="H75" s="306"/>
      <c r="I75" s="306"/>
      <c r="J75" s="306"/>
      <c r="K75" s="306"/>
    </row>
    <row r="76" spans="2:11" ht="15.75" thickBot="1">
      <c r="B76" s="128" t="s">
        <v>20414</v>
      </c>
      <c r="C76" s="1216"/>
      <c r="D76" s="1216"/>
      <c r="E76" s="1216"/>
      <c r="H76" s="306"/>
      <c r="I76" s="306"/>
      <c r="J76" s="306"/>
      <c r="K76" s="306"/>
    </row>
    <row r="77" spans="2:11" ht="15.75" customHeight="1">
      <c r="B77" s="184" t="s">
        <v>20305</v>
      </c>
      <c r="C77" s="1122">
        <v>1</v>
      </c>
      <c r="D77" s="352" t="s">
        <v>20306</v>
      </c>
      <c r="E77" s="1216"/>
      <c r="H77" s="1591"/>
      <c r="I77" s="1591"/>
      <c r="J77" s="1591"/>
      <c r="K77" s="1591"/>
    </row>
    <row r="78" spans="2:11" s="365" customFormat="1">
      <c r="B78" s="1123" t="s">
        <v>20307</v>
      </c>
      <c r="C78" s="1124">
        <v>49.5</v>
      </c>
      <c r="D78" s="1125" t="s">
        <v>20308</v>
      </c>
      <c r="E78" s="280"/>
      <c r="H78" s="1385"/>
      <c r="I78" s="1386"/>
      <c r="J78" s="1386"/>
      <c r="K78" s="1387"/>
    </row>
    <row r="79" spans="2:11" s="365" customFormat="1">
      <c r="B79" s="1123" t="s">
        <v>20309</v>
      </c>
      <c r="C79" s="1124">
        <v>57.6</v>
      </c>
      <c r="D79" s="1125" t="s">
        <v>20308</v>
      </c>
      <c r="E79" s="280"/>
      <c r="H79" s="237"/>
      <c r="I79" s="1388"/>
      <c r="J79" s="1388"/>
      <c r="K79" s="1389"/>
    </row>
    <row r="80" spans="2:11" s="365" customFormat="1">
      <c r="B80" s="1123" t="s">
        <v>20310</v>
      </c>
      <c r="C80" s="1124">
        <v>3</v>
      </c>
      <c r="D80" s="1125" t="s">
        <v>20308</v>
      </c>
      <c r="E80" s="1126"/>
      <c r="F80" s="1127"/>
      <c r="H80" s="1385"/>
      <c r="I80" s="1386"/>
      <c r="J80" s="1386"/>
      <c r="K80" s="1387"/>
    </row>
    <row r="81" spans="2:11" s="365" customFormat="1" ht="30">
      <c r="B81" s="1123" t="s">
        <v>20311</v>
      </c>
      <c r="C81" s="1124">
        <v>2</v>
      </c>
      <c r="D81" s="1125" t="s">
        <v>20308</v>
      </c>
      <c r="E81" s="1126"/>
      <c r="F81" s="1127"/>
      <c r="H81" s="1385"/>
      <c r="I81" s="1386"/>
      <c r="J81" s="1386"/>
      <c r="K81" s="1387"/>
    </row>
    <row r="82" spans="2:11" s="365" customFormat="1" ht="30">
      <c r="B82" s="1123" t="s">
        <v>20312</v>
      </c>
      <c r="C82" s="1124">
        <v>4</v>
      </c>
      <c r="D82" s="1125" t="s">
        <v>20308</v>
      </c>
      <c r="E82" s="280"/>
      <c r="H82" s="1385"/>
      <c r="I82" s="1388"/>
      <c r="J82" s="1386"/>
      <c r="K82" s="1387"/>
    </row>
    <row r="83" spans="2:11" s="365" customFormat="1">
      <c r="B83" s="1123" t="s">
        <v>20313</v>
      </c>
      <c r="C83" s="1124">
        <v>24</v>
      </c>
      <c r="D83" s="1125" t="s">
        <v>20308</v>
      </c>
      <c r="E83" s="280"/>
      <c r="H83" s="1385"/>
      <c r="I83" s="1388"/>
      <c r="J83" s="1386"/>
      <c r="K83" s="1387"/>
    </row>
    <row r="84" spans="2:11" s="365" customFormat="1">
      <c r="B84" s="1123" t="s">
        <v>20314</v>
      </c>
      <c r="C84" s="1124">
        <v>1116</v>
      </c>
      <c r="D84" s="1125" t="s">
        <v>20308</v>
      </c>
      <c r="E84" s="280"/>
      <c r="H84" s="1385"/>
      <c r="I84" s="1388"/>
      <c r="J84" s="1386"/>
      <c r="K84" s="1387"/>
    </row>
    <row r="85" spans="2:11" s="365" customFormat="1">
      <c r="B85" s="1282" t="s">
        <v>20315</v>
      </c>
      <c r="C85" s="1124">
        <v>15</v>
      </c>
      <c r="D85" s="1125" t="s">
        <v>20308</v>
      </c>
      <c r="E85" s="280"/>
      <c r="H85" s="1385"/>
      <c r="I85" s="1388"/>
      <c r="J85" s="1386"/>
      <c r="K85" s="1387"/>
    </row>
    <row r="86" spans="2:11" s="365" customFormat="1" ht="6.75" customHeight="1">
      <c r="B86" s="1282"/>
      <c r="C86" s="1124"/>
      <c r="D86" s="1125"/>
      <c r="E86" s="280"/>
      <c r="H86" s="1385"/>
      <c r="I86" s="1388"/>
      <c r="J86" s="1386"/>
      <c r="K86" s="1387"/>
    </row>
    <row r="87" spans="2:11" ht="15.75" customHeight="1">
      <c r="B87" s="1128" t="s">
        <v>20316</v>
      </c>
      <c r="C87" s="1129">
        <v>1271.0999999999999</v>
      </c>
      <c r="D87" s="1130" t="s">
        <v>20308</v>
      </c>
      <c r="E87" s="1216"/>
      <c r="F87" s="296"/>
      <c r="H87" s="1385"/>
      <c r="I87" s="1388"/>
      <c r="J87" s="1386"/>
      <c r="K87" s="1387"/>
    </row>
    <row r="88" spans="2:11">
      <c r="B88" s="1131" t="s">
        <v>20317</v>
      </c>
      <c r="C88" s="1132">
        <v>1000</v>
      </c>
      <c r="D88" s="1130" t="s">
        <v>20308</v>
      </c>
      <c r="E88" s="1216"/>
      <c r="H88" s="420"/>
      <c r="I88" s="1390"/>
      <c r="J88" s="1366"/>
      <c r="K88" s="1391"/>
    </row>
    <row r="89" spans="2:11" ht="15.75" thickBot="1">
      <c r="B89" s="1133" t="s">
        <v>20318</v>
      </c>
      <c r="C89" s="1134">
        <v>2271.1</v>
      </c>
      <c r="D89" s="1135" t="s">
        <v>20308</v>
      </c>
      <c r="E89" s="1216"/>
      <c r="H89" s="420"/>
      <c r="I89" s="1390"/>
      <c r="J89" s="1366"/>
      <c r="K89" s="1391"/>
    </row>
    <row r="90" spans="2:11">
      <c r="B90" s="1216"/>
      <c r="C90" s="1216"/>
      <c r="D90" s="1216"/>
      <c r="E90" s="1216"/>
      <c r="H90" s="420"/>
      <c r="I90" s="1390"/>
      <c r="J90" s="1366"/>
      <c r="K90" s="1391"/>
    </row>
    <row r="91" spans="2:11">
      <c r="B91" s="128"/>
      <c r="C91" s="1216"/>
      <c r="D91" s="1216"/>
      <c r="E91" s="1216"/>
      <c r="H91" s="420"/>
      <c r="I91" s="1390"/>
      <c r="J91" s="1366"/>
      <c r="K91" s="1391"/>
    </row>
    <row r="92" spans="2:11" ht="15.75" thickBot="1">
      <c r="B92" s="128" t="s">
        <v>20507</v>
      </c>
      <c r="C92" s="1216"/>
      <c r="D92" s="1216"/>
      <c r="E92" s="1216"/>
      <c r="H92" s="420"/>
      <c r="I92" s="1390"/>
      <c r="J92" s="1366"/>
      <c r="K92" s="1391"/>
    </row>
    <row r="93" spans="2:11">
      <c r="B93" s="184" t="s">
        <v>20319</v>
      </c>
      <c r="C93" s="1136">
        <v>1</v>
      </c>
      <c r="D93" s="1216"/>
      <c r="E93" s="1216"/>
      <c r="H93" s="306"/>
      <c r="I93" s="306"/>
      <c r="J93" s="306"/>
      <c r="K93" s="306"/>
    </row>
    <row r="94" spans="2:11">
      <c r="B94" s="964" t="s">
        <v>20320</v>
      </c>
      <c r="C94" s="756">
        <v>2</v>
      </c>
      <c r="D94" s="1216"/>
      <c r="E94" s="1216"/>
    </row>
    <row r="95" spans="2:11">
      <c r="B95" s="964" t="s">
        <v>20321</v>
      </c>
      <c r="C95" s="756">
        <v>6</v>
      </c>
      <c r="D95" s="1216"/>
      <c r="E95" s="1216"/>
    </row>
    <row r="96" spans="2:11" ht="15.75" thickBot="1">
      <c r="B96" s="643" t="s">
        <v>19335</v>
      </c>
      <c r="C96" s="1137">
        <v>1</v>
      </c>
      <c r="D96" s="1216"/>
      <c r="E96" s="1216"/>
      <c r="H96" s="306"/>
      <c r="I96" s="306"/>
      <c r="J96" s="306"/>
      <c r="K96" s="306"/>
    </row>
    <row r="97" spans="2:11">
      <c r="B97" s="1216"/>
      <c r="C97" s="1216"/>
      <c r="D97" s="1216"/>
      <c r="E97" s="1216"/>
      <c r="H97" s="420"/>
      <c r="I97" s="1138"/>
      <c r="J97" s="1139"/>
      <c r="K97" s="1140"/>
    </row>
    <row r="98" spans="2:11">
      <c r="B98" s="128" t="s">
        <v>20514</v>
      </c>
      <c r="C98" s="1216"/>
      <c r="D98" s="1216"/>
      <c r="E98" s="1216"/>
    </row>
    <row r="99" spans="2:11" ht="15.75" thickBot="1">
      <c r="B99" s="128" t="s">
        <v>20484</v>
      </c>
      <c r="C99" s="1216"/>
      <c r="D99" s="1216"/>
      <c r="E99" s="1216"/>
    </row>
    <row r="100" spans="2:11">
      <c r="B100" s="1116" t="s">
        <v>20300</v>
      </c>
      <c r="C100" s="762" t="s">
        <v>61</v>
      </c>
      <c r="D100" s="1216"/>
      <c r="E100" s="1216"/>
    </row>
    <row r="101" spans="2:11">
      <c r="B101" s="1090" t="s">
        <v>19073</v>
      </c>
      <c r="C101" s="1154">
        <v>0</v>
      </c>
      <c r="D101" s="1216"/>
      <c r="E101" s="1216"/>
    </row>
    <row r="102" spans="2:11">
      <c r="B102" s="1090" t="s">
        <v>20421</v>
      </c>
      <c r="C102" s="1154">
        <v>0</v>
      </c>
      <c r="D102" s="1216"/>
      <c r="E102" s="1216"/>
    </row>
    <row r="103" spans="2:11">
      <c r="B103" s="1090" t="s">
        <v>20422</v>
      </c>
      <c r="C103" s="1154">
        <v>0</v>
      </c>
      <c r="D103" s="1216"/>
      <c r="E103" s="1216"/>
      <c r="F103" s="128"/>
    </row>
    <row r="104" spans="2:11">
      <c r="B104" s="1090" t="s">
        <v>20423</v>
      </c>
      <c r="C104" s="1117">
        <v>2</v>
      </c>
      <c r="D104" s="1216"/>
      <c r="E104" s="34"/>
      <c r="F104" s="128"/>
    </row>
    <row r="105" spans="2:11">
      <c r="B105" s="1090" t="s">
        <v>20424</v>
      </c>
      <c r="C105" s="1117">
        <v>1</v>
      </c>
      <c r="D105" s="1216"/>
      <c r="E105" s="34"/>
    </row>
    <row r="106" spans="2:11">
      <c r="B106" s="1090" t="s">
        <v>20419</v>
      </c>
      <c r="C106" s="1117">
        <v>2</v>
      </c>
      <c r="D106" s="1216"/>
      <c r="E106" s="1216"/>
      <c r="F106" s="128"/>
    </row>
    <row r="107" spans="2:11">
      <c r="B107" s="1090" t="s">
        <v>20420</v>
      </c>
      <c r="C107" s="1117">
        <v>0</v>
      </c>
      <c r="D107" s="1216"/>
      <c r="E107" s="1216"/>
    </row>
    <row r="108" spans="2:11">
      <c r="B108" s="1061"/>
      <c r="C108" s="1117"/>
      <c r="D108" s="1216"/>
      <c r="E108" s="1216"/>
    </row>
    <row r="109" spans="2:11" ht="15.75" thickBot="1">
      <c r="B109" s="618" t="s">
        <v>19232</v>
      </c>
      <c r="C109" s="1155">
        <v>5</v>
      </c>
      <c r="D109" s="1216"/>
      <c r="E109" s="1216"/>
    </row>
    <row r="110" spans="2:11">
      <c r="B110" s="1216"/>
      <c r="C110" s="1216"/>
      <c r="D110" s="1216"/>
      <c r="E110" s="1216"/>
    </row>
    <row r="111" spans="2:11">
      <c r="B111" s="1216"/>
      <c r="C111" s="1216"/>
      <c r="D111" s="1216"/>
      <c r="E111" s="1216"/>
    </row>
    <row r="112" spans="2:11">
      <c r="B112" s="292" t="s">
        <v>20301</v>
      </c>
      <c r="C112" s="1121">
        <v>2</v>
      </c>
      <c r="D112" s="1216" t="s">
        <v>20302</v>
      </c>
      <c r="E112" s="1216"/>
    </row>
    <row r="113" spans="2:6">
      <c r="B113" s="292" t="s">
        <v>20444</v>
      </c>
      <c r="C113" s="1121">
        <v>4</v>
      </c>
      <c r="D113" s="1216" t="s">
        <v>20302</v>
      </c>
      <c r="E113" s="1216"/>
    </row>
    <row r="114" spans="2:6">
      <c r="B114" s="292" t="s">
        <v>20445</v>
      </c>
      <c r="C114" s="1121">
        <v>70</v>
      </c>
      <c r="D114" s="1216" t="s">
        <v>20302</v>
      </c>
      <c r="E114" s="1216"/>
      <c r="F114" s="1216"/>
    </row>
    <row r="115" spans="2:6">
      <c r="B115" s="292"/>
      <c r="C115" s="1121">
        <v>74</v>
      </c>
      <c r="D115" s="1216" t="s">
        <v>20302</v>
      </c>
      <c r="E115" s="1216"/>
    </row>
    <row r="116" spans="2:6">
      <c r="B116" s="1216" t="s">
        <v>20448</v>
      </c>
      <c r="C116" s="1216"/>
      <c r="D116" s="1216"/>
      <c r="E116" s="1216"/>
    </row>
    <row r="117" spans="2:6">
      <c r="B117" s="1216"/>
      <c r="C117" s="1216"/>
      <c r="D117" s="1216"/>
      <c r="E117" s="1216"/>
    </row>
    <row r="118" spans="2:6" ht="15.75" thickBot="1">
      <c r="B118" s="128" t="s">
        <v>20443</v>
      </c>
      <c r="C118" s="1216"/>
      <c r="D118" s="1216"/>
      <c r="E118" s="1216"/>
    </row>
    <row r="119" spans="2:6">
      <c r="B119" s="1156" t="s">
        <v>20446</v>
      </c>
      <c r="C119" s="1157">
        <v>6</v>
      </c>
      <c r="D119" s="694" t="s">
        <v>20306</v>
      </c>
      <c r="E119" s="1216"/>
    </row>
    <row r="120" spans="2:6">
      <c r="B120" s="1123" t="s">
        <v>20307</v>
      </c>
      <c r="C120" s="1124">
        <v>9</v>
      </c>
      <c r="D120" s="1125" t="s">
        <v>20308</v>
      </c>
      <c r="E120" s="1216"/>
    </row>
    <row r="121" spans="2:6">
      <c r="B121" s="1123" t="s">
        <v>20309</v>
      </c>
      <c r="C121" s="1124">
        <v>88.8</v>
      </c>
      <c r="D121" s="1125" t="s">
        <v>20308</v>
      </c>
      <c r="E121" s="1216"/>
    </row>
    <row r="122" spans="2:6">
      <c r="B122" s="1123" t="s">
        <v>20310</v>
      </c>
      <c r="C122" s="1124">
        <v>4</v>
      </c>
      <c r="D122" s="1125" t="s">
        <v>20308</v>
      </c>
      <c r="E122" s="1216"/>
    </row>
    <row r="123" spans="2:6" ht="30">
      <c r="B123" s="1123" t="s">
        <v>20311</v>
      </c>
      <c r="C123" s="1124">
        <v>3</v>
      </c>
      <c r="D123" s="1125" t="s">
        <v>20308</v>
      </c>
      <c r="E123" s="1216"/>
    </row>
    <row r="124" spans="2:6" ht="30">
      <c r="B124" s="1123" t="s">
        <v>20312</v>
      </c>
      <c r="C124" s="1124">
        <v>6</v>
      </c>
      <c r="D124" s="1125" t="s">
        <v>20308</v>
      </c>
      <c r="E124" s="1216"/>
    </row>
    <row r="125" spans="2:6">
      <c r="B125" s="1123" t="s">
        <v>20313</v>
      </c>
      <c r="C125" s="1124">
        <v>37</v>
      </c>
      <c r="D125" s="1125" t="s">
        <v>20308</v>
      </c>
      <c r="E125" s="1216"/>
    </row>
    <row r="126" spans="2:6">
      <c r="B126" s="1123" t="s">
        <v>20450</v>
      </c>
      <c r="C126" s="1124">
        <v>50</v>
      </c>
      <c r="D126" s="1125" t="s">
        <v>20308</v>
      </c>
      <c r="E126" s="1216"/>
    </row>
    <row r="127" spans="2:6">
      <c r="B127" s="1282" t="s">
        <v>20315</v>
      </c>
      <c r="C127" s="1124">
        <v>15</v>
      </c>
      <c r="D127" s="1125" t="s">
        <v>20308</v>
      </c>
      <c r="E127" s="1216"/>
    </row>
    <row r="128" spans="2:6">
      <c r="B128" s="1282"/>
      <c r="C128" s="1124"/>
      <c r="D128" s="1125"/>
      <c r="E128" s="1216"/>
    </row>
    <row r="129" spans="2:11">
      <c r="B129" s="1128" t="s">
        <v>20316</v>
      </c>
      <c r="C129" s="1129">
        <v>212.8</v>
      </c>
      <c r="D129" s="1130" t="s">
        <v>20308</v>
      </c>
      <c r="E129" s="1216"/>
    </row>
    <row r="130" spans="2:11">
      <c r="B130" s="1131" t="s">
        <v>20317</v>
      </c>
      <c r="C130" s="1132">
        <v>437.2</v>
      </c>
      <c r="D130" s="1130" t="s">
        <v>20308</v>
      </c>
      <c r="E130" s="1216"/>
    </row>
    <row r="131" spans="2:11" ht="18" thickBot="1">
      <c r="B131" s="1133" t="s">
        <v>20509</v>
      </c>
      <c r="C131" s="1134">
        <v>650</v>
      </c>
      <c r="D131" s="1135" t="s">
        <v>20308</v>
      </c>
      <c r="E131" s="1216"/>
      <c r="F131" s="1592"/>
      <c r="G131" s="128"/>
    </row>
    <row r="132" spans="2:11">
      <c r="B132" s="1216" t="s">
        <v>20447</v>
      </c>
      <c r="C132" s="1216"/>
      <c r="D132" s="1216"/>
      <c r="E132" s="1216"/>
      <c r="F132" s="1592"/>
    </row>
    <row r="133" spans="2:11">
      <c r="B133" s="1216" t="s">
        <v>20449</v>
      </c>
      <c r="C133" s="1216"/>
      <c r="D133" s="1216"/>
      <c r="E133" s="1216"/>
      <c r="F133" s="295"/>
    </row>
    <row r="134" spans="2:11" ht="17.25">
      <c r="B134" s="1216" t="s">
        <v>20510</v>
      </c>
      <c r="C134" s="1216"/>
      <c r="D134" s="1216"/>
      <c r="E134" s="1216"/>
    </row>
    <row r="135" spans="2:11">
      <c r="B135" s="1216"/>
      <c r="C135" s="1216"/>
      <c r="D135" s="1216"/>
      <c r="E135" s="1216"/>
    </row>
    <row r="136" spans="2:11" ht="15.75" thickBot="1">
      <c r="B136" s="128" t="s">
        <v>20508</v>
      </c>
      <c r="C136" s="1216"/>
      <c r="D136" s="1216"/>
      <c r="E136" s="1216"/>
    </row>
    <row r="137" spans="2:11">
      <c r="B137" s="184" t="s">
        <v>20319</v>
      </c>
      <c r="C137" s="1136">
        <v>1</v>
      </c>
      <c r="D137" s="1216"/>
      <c r="E137" s="1216"/>
    </row>
    <row r="138" spans="2:11">
      <c r="B138" s="964" t="s">
        <v>20320</v>
      </c>
      <c r="C138" s="756">
        <v>1</v>
      </c>
      <c r="D138" s="1216"/>
      <c r="E138" s="1216"/>
    </row>
    <row r="139" spans="2:11">
      <c r="B139" s="964" t="s">
        <v>20321</v>
      </c>
      <c r="C139" s="756">
        <v>0</v>
      </c>
      <c r="D139" s="1216"/>
      <c r="E139" s="1216"/>
    </row>
    <row r="140" spans="2:11" ht="15.75" thickBot="1">
      <c r="B140" s="643" t="s">
        <v>19335</v>
      </c>
      <c r="C140" s="1137">
        <v>1</v>
      </c>
      <c r="D140" s="1216"/>
      <c r="E140" s="1216"/>
      <c r="H140" s="306"/>
      <c r="I140" s="306"/>
      <c r="J140" s="306"/>
      <c r="K140" s="306"/>
    </row>
    <row r="141" spans="2:11">
      <c r="B141" s="1216"/>
      <c r="C141" s="1216"/>
      <c r="D141" s="1216"/>
      <c r="E141" s="1216"/>
      <c r="H141" s="420"/>
      <c r="I141" s="1390"/>
      <c r="J141" s="1139"/>
      <c r="K141" s="1140"/>
    </row>
    <row r="142" spans="2:11" ht="15.75" thickBot="1">
      <c r="B142" s="128" t="s">
        <v>20511</v>
      </c>
      <c r="C142" s="1216"/>
      <c r="D142" s="1216"/>
      <c r="E142" s="1216"/>
    </row>
    <row r="143" spans="2:11">
      <c r="B143" s="184" t="s">
        <v>20512</v>
      </c>
      <c r="C143" s="1136">
        <v>0</v>
      </c>
      <c r="D143" s="1216"/>
      <c r="E143" s="1216"/>
    </row>
    <row r="144" spans="2:11">
      <c r="B144" s="964" t="s">
        <v>20513</v>
      </c>
      <c r="C144" s="756">
        <v>1</v>
      </c>
      <c r="D144" s="1216"/>
      <c r="E144" s="1216"/>
    </row>
    <row r="145" spans="2:5" ht="15.75" thickBot="1">
      <c r="B145" s="643"/>
      <c r="C145" s="1137"/>
      <c r="D145" s="1216"/>
      <c r="E145" s="1216"/>
    </row>
    <row r="146" spans="2:5">
      <c r="B146" s="1216"/>
      <c r="C146" s="1216"/>
      <c r="D146" s="1216"/>
      <c r="E146" s="1216"/>
    </row>
    <row r="147" spans="2:5">
      <c r="B147" s="1216"/>
      <c r="C147" s="1216"/>
      <c r="D147" s="1216"/>
      <c r="E147" s="1216"/>
    </row>
    <row r="148" spans="2:5">
      <c r="B148" s="1216"/>
      <c r="C148" s="1216"/>
      <c r="D148" s="1216"/>
      <c r="E148" s="1216"/>
    </row>
    <row r="149" spans="2:5">
      <c r="B149" s="1216"/>
      <c r="C149" s="1216"/>
      <c r="D149" s="1216"/>
      <c r="E149" s="1216"/>
    </row>
    <row r="150" spans="2:5">
      <c r="B150" s="1216"/>
      <c r="C150" s="1216"/>
      <c r="D150" s="1216"/>
      <c r="E150" s="1216"/>
    </row>
  </sheetData>
  <mergeCells count="3">
    <mergeCell ref="B2:E2"/>
    <mergeCell ref="H77:K77"/>
    <mergeCell ref="F131:F132"/>
  </mergeCells>
  <pageMargins left="0.11811023622047245" right="0.11811023622047245" top="1.1811023622047245" bottom="0.39370078740157483" header="0.31496062992125984" footer="0.31496062992125984"/>
  <pageSetup paperSize="9" scale="5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B1:E774"/>
  <sheetViews>
    <sheetView zoomScale="75" zoomScaleNormal="75" workbookViewId="0">
      <selection sqref="A1:XFD1048576"/>
    </sheetView>
  </sheetViews>
  <sheetFormatPr defaultColWidth="26.42578125" defaultRowHeight="0" customHeight="1" zeroHeight="1"/>
  <cols>
    <col min="1" max="1" width="3.28515625" style="188" customWidth="1"/>
    <col min="2" max="2" width="89.140625" style="190" customWidth="1"/>
    <col min="3" max="4" width="17.7109375" style="192" customWidth="1"/>
    <col min="5" max="5" width="77.7109375" style="187" customWidth="1"/>
    <col min="6" max="16384" width="26.42578125" style="188"/>
  </cols>
  <sheetData>
    <row r="1" spans="2:5" ht="18" customHeight="1" thickBot="1"/>
    <row r="2" spans="2:5" ht="22.5" customHeight="1" thickBot="1">
      <c r="B2" s="1593" t="s">
        <v>20690</v>
      </c>
      <c r="C2" s="1594"/>
      <c r="D2" s="1595"/>
      <c r="E2" s="1596"/>
    </row>
    <row r="3" spans="2:5" s="189" customFormat="1" ht="48.75" customHeight="1" thickBot="1">
      <c r="B3" s="191" t="s">
        <v>136</v>
      </c>
      <c r="C3" s="191" t="s">
        <v>20584</v>
      </c>
      <c r="D3" s="191" t="s">
        <v>20245</v>
      </c>
      <c r="E3" s="191" t="s">
        <v>19522</v>
      </c>
    </row>
    <row r="4" spans="2:5" s="713" customFormat="1" ht="5.25" customHeight="1" thickBot="1">
      <c r="B4" s="578"/>
      <c r="C4" s="579"/>
      <c r="D4" s="579"/>
      <c r="E4" s="580"/>
    </row>
    <row r="5" spans="2:5" s="713" customFormat="1" ht="20.100000000000001" customHeight="1" thickBot="1">
      <c r="B5" s="720" t="s">
        <v>19047</v>
      </c>
      <c r="C5" s="721"/>
      <c r="D5" s="721"/>
      <c r="E5" s="722"/>
    </row>
    <row r="6" spans="2:5" s="714" customFormat="1" ht="20.100000000000001" customHeight="1">
      <c r="B6" s="723" t="s">
        <v>19048</v>
      </c>
      <c r="C6" s="1293">
        <v>6.9889999999999999</v>
      </c>
      <c r="D6" s="1293">
        <v>6.9889999999999999</v>
      </c>
      <c r="E6" s="1294" t="s">
        <v>20625</v>
      </c>
    </row>
    <row r="7" spans="2:5" s="714" customFormat="1" ht="20.100000000000001" customHeight="1" thickBot="1">
      <c r="B7" s="724" t="s">
        <v>19772</v>
      </c>
      <c r="C7" s="1295">
        <v>7.649</v>
      </c>
      <c r="D7" s="1295">
        <v>7.649</v>
      </c>
      <c r="E7" s="1075" t="s">
        <v>20625</v>
      </c>
    </row>
    <row r="8" spans="2:5" s="713" customFormat="1" ht="20.100000000000001" customHeight="1" thickBot="1">
      <c r="B8" s="720" t="s">
        <v>19049</v>
      </c>
      <c r="C8" s="721"/>
      <c r="D8" s="721"/>
      <c r="E8" s="725"/>
    </row>
    <row r="9" spans="2:5" s="714" customFormat="1" ht="20.100000000000001" customHeight="1">
      <c r="B9" s="724" t="s">
        <v>19773</v>
      </c>
      <c r="C9" s="1296">
        <v>304502</v>
      </c>
      <c r="D9" s="1296">
        <v>304502</v>
      </c>
      <c r="E9" s="726" t="s">
        <v>20691</v>
      </c>
    </row>
    <row r="10" spans="2:5" s="714" customFormat="1" ht="20.100000000000001" customHeight="1">
      <c r="B10" s="724" t="s">
        <v>19774</v>
      </c>
      <c r="C10" s="1296">
        <v>358484</v>
      </c>
      <c r="D10" s="1296">
        <v>358484</v>
      </c>
      <c r="E10" s="726" t="s">
        <v>20691</v>
      </c>
    </row>
    <row r="11" spans="2:5" s="714" customFormat="1" ht="20.100000000000001" customHeight="1">
      <c r="B11" s="724" t="s">
        <v>19775</v>
      </c>
      <c r="C11" s="1296">
        <v>391779</v>
      </c>
      <c r="D11" s="1296">
        <v>391779</v>
      </c>
      <c r="E11" s="726" t="s">
        <v>20691</v>
      </c>
    </row>
    <row r="12" spans="2:5" s="714" customFormat="1" ht="30">
      <c r="B12" s="724" t="s">
        <v>19776</v>
      </c>
      <c r="C12" s="1296">
        <v>439089.88</v>
      </c>
      <c r="D12" s="1296">
        <v>399200</v>
      </c>
      <c r="E12" s="727" t="s">
        <v>19777</v>
      </c>
    </row>
    <row r="13" spans="2:5" s="714" customFormat="1" ht="20.100000000000001" customHeight="1">
      <c r="B13" s="724" t="s">
        <v>19778</v>
      </c>
      <c r="C13" s="1296">
        <v>81007</v>
      </c>
      <c r="D13" s="1296">
        <v>81007</v>
      </c>
      <c r="E13" s="726" t="s">
        <v>20691</v>
      </c>
    </row>
    <row r="14" spans="2:5" s="714" customFormat="1" ht="20.100000000000001" customHeight="1">
      <c r="B14" s="724" t="s">
        <v>20515</v>
      </c>
      <c r="C14" s="1296">
        <v>226080</v>
      </c>
      <c r="D14" s="1296">
        <v>226080</v>
      </c>
      <c r="E14" s="726" t="s">
        <v>20691</v>
      </c>
    </row>
    <row r="15" spans="2:5" s="714" customFormat="1" ht="24.75" customHeight="1">
      <c r="B15" s="724" t="s">
        <v>20246</v>
      </c>
      <c r="C15" s="1296">
        <v>903581.34</v>
      </c>
      <c r="D15" s="1296">
        <v>825000</v>
      </c>
      <c r="E15" s="728" t="s">
        <v>19050</v>
      </c>
    </row>
    <row r="16" spans="2:5" s="714" customFormat="1" ht="27" customHeight="1">
      <c r="B16" s="724" t="s">
        <v>19704</v>
      </c>
      <c r="C16" s="1296">
        <v>320000</v>
      </c>
      <c r="D16" s="1296">
        <v>320000</v>
      </c>
      <c r="E16" s="728" t="s">
        <v>20692</v>
      </c>
    </row>
    <row r="17" spans="2:5" s="713" customFormat="1" ht="15.75">
      <c r="B17" s="724" t="s">
        <v>19779</v>
      </c>
      <c r="C17" s="1296">
        <v>567977.46</v>
      </c>
      <c r="D17" s="1296">
        <v>550000</v>
      </c>
      <c r="E17" s="728" t="s">
        <v>19050</v>
      </c>
    </row>
    <row r="18" spans="2:5" s="713" customFormat="1" ht="15.75">
      <c r="B18" s="724" t="s">
        <v>19929</v>
      </c>
      <c r="C18" s="1296">
        <v>230000</v>
      </c>
      <c r="D18" s="1296">
        <v>230000</v>
      </c>
      <c r="E18" s="728" t="s">
        <v>19930</v>
      </c>
    </row>
    <row r="19" spans="2:5" s="714" customFormat="1" ht="21.75" customHeight="1">
      <c r="B19" s="729" t="s">
        <v>19681</v>
      </c>
      <c r="C19" s="1296">
        <v>185237.15</v>
      </c>
      <c r="D19" s="1296">
        <v>182400</v>
      </c>
      <c r="E19" s="727" t="s">
        <v>20248</v>
      </c>
    </row>
    <row r="20" spans="2:5" s="713" customFormat="1" ht="20.100000000000001" customHeight="1">
      <c r="B20" s="724" t="s">
        <v>20115</v>
      </c>
      <c r="C20" s="1297">
        <v>225000</v>
      </c>
      <c r="D20" s="1296">
        <v>225000</v>
      </c>
      <c r="E20" s="727" t="s">
        <v>19780</v>
      </c>
    </row>
    <row r="21" spans="2:5" s="713" customFormat="1" ht="20.100000000000001" customHeight="1">
      <c r="B21" s="724" t="s">
        <v>20116</v>
      </c>
      <c r="C21" s="1296">
        <v>235000</v>
      </c>
      <c r="D21" s="1296">
        <v>235000</v>
      </c>
      <c r="E21" s="727" t="s">
        <v>19780</v>
      </c>
    </row>
    <row r="22" spans="2:5" s="713" customFormat="1" ht="20.100000000000001" customHeight="1">
      <c r="B22" s="724" t="s">
        <v>20587</v>
      </c>
      <c r="C22" s="1296">
        <v>235100.88</v>
      </c>
      <c r="D22" s="1296">
        <v>231500</v>
      </c>
      <c r="E22" s="727" t="s">
        <v>20588</v>
      </c>
    </row>
    <row r="23" spans="2:5" s="713" customFormat="1" ht="20.100000000000001" customHeight="1">
      <c r="B23" s="724" t="s">
        <v>20106</v>
      </c>
      <c r="C23" s="1296">
        <v>228000</v>
      </c>
      <c r="D23" s="1296">
        <v>228000</v>
      </c>
      <c r="E23" s="727" t="s">
        <v>19780</v>
      </c>
    </row>
    <row r="24" spans="2:5" s="714" customFormat="1" ht="20.100000000000001" customHeight="1">
      <c r="B24" s="724" t="s">
        <v>19781</v>
      </c>
      <c r="C24" s="1296">
        <v>63510.21</v>
      </c>
      <c r="D24" s="1296">
        <v>61500</v>
      </c>
      <c r="E24" s="727" t="s">
        <v>19098</v>
      </c>
    </row>
    <row r="25" spans="2:5" s="714" customFormat="1" ht="15.75">
      <c r="B25" s="724" t="s">
        <v>20247</v>
      </c>
      <c r="C25" s="1296">
        <v>90876.39</v>
      </c>
      <c r="D25" s="1296">
        <v>88000</v>
      </c>
      <c r="E25" s="728" t="s">
        <v>19098</v>
      </c>
    </row>
    <row r="26" spans="2:5" s="714" customFormat="1" ht="20.100000000000001" customHeight="1">
      <c r="B26" s="724" t="s">
        <v>19782</v>
      </c>
      <c r="C26" s="1296">
        <v>30464.25</v>
      </c>
      <c r="D26" s="1296">
        <v>29500</v>
      </c>
      <c r="E26" s="726" t="s">
        <v>19783</v>
      </c>
    </row>
    <row r="27" spans="2:5" s="713" customFormat="1" ht="20.100000000000001" customHeight="1">
      <c r="B27" s="724" t="s">
        <v>19966</v>
      </c>
      <c r="C27" s="1296">
        <v>41204.18</v>
      </c>
      <c r="D27" s="1296">
        <v>39900</v>
      </c>
      <c r="E27" s="727" t="s">
        <v>19784</v>
      </c>
    </row>
    <row r="28" spans="2:5" s="713" customFormat="1" ht="20.100000000000001" customHeight="1">
      <c r="B28" s="729" t="s">
        <v>19785</v>
      </c>
      <c r="C28" s="1296">
        <v>87778.33</v>
      </c>
      <c r="D28" s="1297">
        <v>85000</v>
      </c>
      <c r="E28" s="726" t="s">
        <v>19392</v>
      </c>
    </row>
    <row r="29" spans="2:5" s="714" customFormat="1" ht="20.100000000000001" customHeight="1">
      <c r="B29" s="729" t="s">
        <v>19786</v>
      </c>
      <c r="C29" s="1296">
        <v>56797.75</v>
      </c>
      <c r="D29" s="1297">
        <v>55000</v>
      </c>
      <c r="E29" s="726" t="s">
        <v>19392</v>
      </c>
    </row>
    <row r="30" spans="2:5" s="713" customFormat="1" ht="20.100000000000001" customHeight="1">
      <c r="B30" s="724" t="s">
        <v>19787</v>
      </c>
      <c r="C30" s="1296">
        <v>72288.039999999994</v>
      </c>
      <c r="D30" s="1296">
        <v>70000</v>
      </c>
      <c r="E30" s="728" t="s">
        <v>19098</v>
      </c>
    </row>
    <row r="31" spans="2:5" s="713" customFormat="1" ht="20.100000000000001" customHeight="1">
      <c r="B31" s="724" t="s">
        <v>19788</v>
      </c>
      <c r="C31" s="1296">
        <v>95007.14</v>
      </c>
      <c r="D31" s="1296">
        <v>92000</v>
      </c>
      <c r="E31" s="728" t="s">
        <v>19098</v>
      </c>
    </row>
    <row r="32" spans="2:5" s="713" customFormat="1" ht="20.100000000000001" customHeight="1">
      <c r="B32" s="724" t="s">
        <v>19394</v>
      </c>
      <c r="C32" s="1296">
        <v>83131.25</v>
      </c>
      <c r="D32" s="1296">
        <v>80500</v>
      </c>
      <c r="E32" s="728" t="s">
        <v>19050</v>
      </c>
    </row>
    <row r="33" spans="2:5" s="714" customFormat="1" ht="15.75">
      <c r="B33" s="724" t="s">
        <v>20645</v>
      </c>
      <c r="C33" s="1296">
        <v>1135000</v>
      </c>
      <c r="D33" s="1296">
        <v>1135000</v>
      </c>
      <c r="E33" s="728" t="s">
        <v>20647</v>
      </c>
    </row>
    <row r="34" spans="2:5" s="714" customFormat="1" ht="31.5">
      <c r="B34" s="724" t="s">
        <v>20646</v>
      </c>
      <c r="C34" s="1296">
        <v>1430000</v>
      </c>
      <c r="D34" s="1296">
        <v>1430000</v>
      </c>
      <c r="E34" s="728" t="s">
        <v>20647</v>
      </c>
    </row>
    <row r="35" spans="2:5" s="714" customFormat="1" ht="20.100000000000001" customHeight="1">
      <c r="B35" s="724" t="s">
        <v>19789</v>
      </c>
      <c r="C35" s="1296">
        <v>193286.75</v>
      </c>
      <c r="D35" s="1296">
        <v>188947</v>
      </c>
      <c r="E35" s="726" t="s">
        <v>19097</v>
      </c>
    </row>
    <row r="36" spans="2:5" s="713" customFormat="1" ht="20.100000000000001" customHeight="1">
      <c r="B36" s="724" t="s">
        <v>19790</v>
      </c>
      <c r="C36" s="1296">
        <v>8777.83</v>
      </c>
      <c r="D36" s="1296">
        <v>8500</v>
      </c>
      <c r="E36" s="727" t="s">
        <v>19098</v>
      </c>
    </row>
    <row r="37" spans="2:5" s="713" customFormat="1" ht="15.75">
      <c r="B37" s="724" t="s">
        <v>19940</v>
      </c>
      <c r="C37" s="1296">
        <v>1826.59</v>
      </c>
      <c r="D37" s="1296">
        <v>1826.59</v>
      </c>
      <c r="E37" s="727" t="s">
        <v>20249</v>
      </c>
    </row>
    <row r="38" spans="2:5" s="713" customFormat="1" ht="37.5" customHeight="1">
      <c r="B38" s="724" t="s">
        <v>19939</v>
      </c>
      <c r="C38" s="1296">
        <v>556</v>
      </c>
      <c r="D38" s="1296">
        <v>556</v>
      </c>
      <c r="E38" s="727" t="s">
        <v>20242</v>
      </c>
    </row>
    <row r="39" spans="2:5" s="714" customFormat="1" ht="31.5">
      <c r="B39" s="724" t="s">
        <v>19791</v>
      </c>
      <c r="C39" s="1296">
        <v>2864.91</v>
      </c>
      <c r="D39" s="1296">
        <v>2864.91</v>
      </c>
      <c r="E39" s="727" t="s">
        <v>20100</v>
      </c>
    </row>
    <row r="40" spans="2:5" s="714" customFormat="1" ht="46.5" customHeight="1">
      <c r="B40" s="724" t="s">
        <v>19793</v>
      </c>
      <c r="C40" s="1296">
        <v>500.85</v>
      </c>
      <c r="D40" s="1296">
        <v>485</v>
      </c>
      <c r="E40" s="727" t="s">
        <v>20250</v>
      </c>
    </row>
    <row r="41" spans="2:5" s="713" customFormat="1" ht="31.5">
      <c r="B41" s="724" t="s">
        <v>19794</v>
      </c>
      <c r="C41" s="1296">
        <v>1059.9000000000001</v>
      </c>
      <c r="D41" s="1296">
        <v>1059.9000000000001</v>
      </c>
      <c r="E41" s="727" t="s">
        <v>19795</v>
      </c>
    </row>
    <row r="42" spans="2:5" s="714" customFormat="1" ht="31.5">
      <c r="B42" s="724" t="s">
        <v>19796</v>
      </c>
      <c r="C42" s="1296">
        <v>320.13</v>
      </c>
      <c r="D42" s="1296">
        <v>310</v>
      </c>
      <c r="E42" s="727" t="s">
        <v>20250</v>
      </c>
    </row>
    <row r="43" spans="2:5" s="713" customFormat="1" ht="49.5" customHeight="1">
      <c r="B43" s="724" t="s">
        <v>19797</v>
      </c>
      <c r="C43" s="1296">
        <v>769.9</v>
      </c>
      <c r="D43" s="1296">
        <v>769.9</v>
      </c>
      <c r="E43" s="727" t="s">
        <v>19792</v>
      </c>
    </row>
    <row r="44" spans="2:5" s="713" customFormat="1" ht="20.100000000000001" customHeight="1">
      <c r="B44" s="724" t="s">
        <v>19798</v>
      </c>
      <c r="C44" s="1296">
        <v>349</v>
      </c>
      <c r="D44" s="1296">
        <v>349</v>
      </c>
      <c r="E44" s="727" t="s">
        <v>19050</v>
      </c>
    </row>
    <row r="45" spans="2:5" s="714" customFormat="1" ht="20.100000000000001" customHeight="1">
      <c r="B45" s="724" t="s">
        <v>19800</v>
      </c>
      <c r="C45" s="1296">
        <v>988</v>
      </c>
      <c r="D45" s="1296">
        <v>988</v>
      </c>
      <c r="E45" s="727" t="s">
        <v>19795</v>
      </c>
    </row>
    <row r="46" spans="2:5" s="713" customFormat="1" ht="39.75" customHeight="1">
      <c r="B46" s="724" t="s">
        <v>20099</v>
      </c>
      <c r="C46" s="1296">
        <v>378.27</v>
      </c>
      <c r="D46" s="1296">
        <v>366.3</v>
      </c>
      <c r="E46" s="727" t="s">
        <v>20243</v>
      </c>
    </row>
    <row r="47" spans="2:5" s="713" customFormat="1" ht="20.100000000000001" customHeight="1">
      <c r="B47" s="724" t="s">
        <v>19052</v>
      </c>
      <c r="C47" s="1296">
        <v>7048.24</v>
      </c>
      <c r="D47" s="1296">
        <v>7048.24</v>
      </c>
      <c r="E47" s="727" t="s">
        <v>19801</v>
      </c>
    </row>
    <row r="48" spans="2:5" s="714" customFormat="1" ht="20.100000000000001" customHeight="1">
      <c r="B48" s="724" t="s">
        <v>19802</v>
      </c>
      <c r="C48" s="1296">
        <v>3196.16</v>
      </c>
      <c r="D48" s="1296">
        <v>3095</v>
      </c>
      <c r="E48" s="727" t="s">
        <v>19803</v>
      </c>
    </row>
    <row r="49" spans="2:5" s="713" customFormat="1" ht="50.25" customHeight="1">
      <c r="B49" s="724" t="s">
        <v>19804</v>
      </c>
      <c r="C49" s="1296">
        <v>4175.54</v>
      </c>
      <c r="D49" s="1296">
        <v>4175.54</v>
      </c>
      <c r="E49" s="727" t="s">
        <v>19792</v>
      </c>
    </row>
    <row r="50" spans="2:5" s="713" customFormat="1" ht="31.5">
      <c r="B50" s="724" t="s">
        <v>19805</v>
      </c>
      <c r="C50" s="1296">
        <v>389</v>
      </c>
      <c r="D50" s="1296">
        <v>389</v>
      </c>
      <c r="E50" s="727" t="s">
        <v>19050</v>
      </c>
    </row>
    <row r="51" spans="2:5" s="713" customFormat="1" ht="20.100000000000001" customHeight="1">
      <c r="B51" s="724" t="s">
        <v>19806</v>
      </c>
      <c r="C51" s="1296">
        <v>137.99</v>
      </c>
      <c r="D51" s="1296">
        <v>137.99</v>
      </c>
      <c r="E51" s="727" t="s">
        <v>19807</v>
      </c>
    </row>
    <row r="52" spans="2:5" s="713" customFormat="1" ht="46.5" customHeight="1">
      <c r="B52" s="724" t="s">
        <v>19808</v>
      </c>
      <c r="C52" s="1296">
        <v>1140.6099999999999</v>
      </c>
      <c r="D52" s="1296">
        <v>1115</v>
      </c>
      <c r="E52" s="727" t="s">
        <v>19803</v>
      </c>
    </row>
    <row r="53" spans="2:5" s="713" customFormat="1" ht="15.75">
      <c r="B53" s="1266" t="s">
        <v>19809</v>
      </c>
      <c r="C53" s="1296">
        <v>4326.8999999999996</v>
      </c>
      <c r="D53" s="1296">
        <v>4326.8999999999996</v>
      </c>
      <c r="E53" s="730" t="s">
        <v>19792</v>
      </c>
    </row>
    <row r="54" spans="2:5" s="713" customFormat="1" ht="20.100000000000001" customHeight="1">
      <c r="B54" s="724" t="s">
        <v>19810</v>
      </c>
      <c r="C54" s="1296">
        <v>396.99</v>
      </c>
      <c r="D54" s="1296">
        <v>396.99</v>
      </c>
      <c r="E54" s="730" t="s">
        <v>19792</v>
      </c>
    </row>
    <row r="55" spans="2:5" s="714" customFormat="1" ht="15.75">
      <c r="B55" s="1266" t="s">
        <v>19811</v>
      </c>
      <c r="C55" s="1296">
        <v>1522.4</v>
      </c>
      <c r="D55" s="1296">
        <v>1390</v>
      </c>
      <c r="E55" s="730" t="s">
        <v>19812</v>
      </c>
    </row>
    <row r="56" spans="2:5" s="714" customFormat="1" ht="41.25" customHeight="1">
      <c r="B56" s="724" t="s">
        <v>20244</v>
      </c>
      <c r="C56" s="1296">
        <v>1269.17</v>
      </c>
      <c r="D56" s="1296">
        <v>1229</v>
      </c>
      <c r="E56" s="727" t="s">
        <v>19803</v>
      </c>
    </row>
    <row r="57" spans="2:5" s="713" customFormat="1" ht="51.75" customHeight="1">
      <c r="B57" s="724" t="s">
        <v>19813</v>
      </c>
      <c r="C57" s="1296">
        <v>4750</v>
      </c>
      <c r="D57" s="1296">
        <v>4750</v>
      </c>
      <c r="E57" s="727" t="s">
        <v>19050</v>
      </c>
    </row>
    <row r="58" spans="2:5" s="713" customFormat="1" ht="20.100000000000001" customHeight="1">
      <c r="B58" s="724" t="s">
        <v>19814</v>
      </c>
      <c r="C58" s="1296">
        <v>569</v>
      </c>
      <c r="D58" s="1296">
        <v>569</v>
      </c>
      <c r="E58" s="727" t="s">
        <v>19050</v>
      </c>
    </row>
    <row r="59" spans="2:5" s="713" customFormat="1" ht="20.100000000000001" customHeight="1">
      <c r="B59" s="724" t="s">
        <v>19389</v>
      </c>
      <c r="C59" s="1296">
        <v>120</v>
      </c>
      <c r="D59" s="1296">
        <v>120</v>
      </c>
      <c r="E59" s="727" t="s">
        <v>20693</v>
      </c>
    </row>
    <row r="60" spans="2:5" s="714" customFormat="1" ht="15.75">
      <c r="B60" s="729" t="s">
        <v>19973</v>
      </c>
      <c r="C60" s="1297">
        <v>1870.19</v>
      </c>
      <c r="D60" s="1297">
        <v>1811</v>
      </c>
      <c r="E60" s="727" t="s">
        <v>19803</v>
      </c>
    </row>
    <row r="61" spans="2:5" s="713" customFormat="1" ht="20.100000000000001" customHeight="1">
      <c r="B61" s="729" t="s">
        <v>19815</v>
      </c>
      <c r="C61" s="1297">
        <v>1769.99</v>
      </c>
      <c r="D61" s="1297">
        <v>1769.99</v>
      </c>
      <c r="E61" s="1259" t="s">
        <v>19096</v>
      </c>
    </row>
    <row r="62" spans="2:5" s="713" customFormat="1" ht="21" customHeight="1">
      <c r="B62" s="724" t="s">
        <v>19816</v>
      </c>
      <c r="C62" s="1297">
        <v>109.99</v>
      </c>
      <c r="D62" s="1297">
        <v>109.99</v>
      </c>
      <c r="E62" s="1260" t="s">
        <v>19096</v>
      </c>
    </row>
    <row r="63" spans="2:5" s="713" customFormat="1" ht="20.100000000000001" customHeight="1">
      <c r="B63" s="729" t="s">
        <v>19390</v>
      </c>
      <c r="C63" s="1297">
        <v>40.43</v>
      </c>
      <c r="D63" s="1297">
        <v>40.43</v>
      </c>
      <c r="E63" s="1260" t="s">
        <v>19050</v>
      </c>
    </row>
    <row r="64" spans="2:5" s="714" customFormat="1" ht="15.75">
      <c r="B64" s="729" t="s">
        <v>19974</v>
      </c>
      <c r="C64" s="1297">
        <v>402.75</v>
      </c>
      <c r="D64" s="1297">
        <v>390</v>
      </c>
      <c r="E64" s="727" t="s">
        <v>19803</v>
      </c>
    </row>
    <row r="65" spans="2:5" s="713" customFormat="1" ht="20.100000000000001" customHeight="1">
      <c r="B65" s="724" t="s">
        <v>19817</v>
      </c>
      <c r="C65" s="1297">
        <v>59.9</v>
      </c>
      <c r="D65" s="1297">
        <v>59.9</v>
      </c>
      <c r="E65" s="728" t="s">
        <v>19051</v>
      </c>
    </row>
    <row r="66" spans="2:5" s="713" customFormat="1" ht="15.75">
      <c r="B66" s="724" t="s">
        <v>19818</v>
      </c>
      <c r="C66" s="1296">
        <v>110.53</v>
      </c>
      <c r="D66" s="1296">
        <v>99.99</v>
      </c>
      <c r="E66" s="1077" t="s">
        <v>19820</v>
      </c>
    </row>
    <row r="67" spans="2:5" s="714" customFormat="1" ht="15.75">
      <c r="B67" s="724" t="s">
        <v>20521</v>
      </c>
      <c r="C67" s="1296">
        <v>55.27</v>
      </c>
      <c r="D67" s="1296">
        <v>50</v>
      </c>
      <c r="E67" s="1077" t="s">
        <v>19819</v>
      </c>
    </row>
    <row r="68" spans="2:5" s="713" customFormat="1" ht="20.100000000000001" customHeight="1">
      <c r="B68" s="724" t="s">
        <v>20217</v>
      </c>
      <c r="C68" s="1296">
        <v>15000</v>
      </c>
      <c r="D68" s="1296">
        <v>15000</v>
      </c>
      <c r="E68" s="727" t="s">
        <v>20218</v>
      </c>
    </row>
    <row r="69" spans="2:5" s="713" customFormat="1" ht="20.100000000000001" customHeight="1">
      <c r="B69" s="1263" t="s">
        <v>20694</v>
      </c>
      <c r="C69" s="1296">
        <v>333875</v>
      </c>
      <c r="D69" s="1296">
        <v>333875</v>
      </c>
      <c r="E69" s="727" t="s">
        <v>20695</v>
      </c>
    </row>
    <row r="70" spans="2:5" s="713" customFormat="1" ht="20.100000000000001" customHeight="1">
      <c r="B70" s="729" t="s">
        <v>20618</v>
      </c>
      <c r="C70" s="1296">
        <v>18147.96</v>
      </c>
      <c r="D70" s="1296">
        <v>17870</v>
      </c>
      <c r="E70" s="727" t="s">
        <v>20696</v>
      </c>
    </row>
    <row r="71" spans="2:5" s="713" customFormat="1" ht="20.100000000000001" customHeight="1" thickBot="1">
      <c r="B71" s="729" t="s">
        <v>20619</v>
      </c>
      <c r="C71" s="1296">
        <v>12269.650000000001</v>
      </c>
      <c r="D71" s="1298">
        <v>11500</v>
      </c>
      <c r="E71" s="727" t="s">
        <v>20697</v>
      </c>
    </row>
    <row r="72" spans="2:5" s="713" customFormat="1" ht="20.100000000000001" customHeight="1" thickBot="1">
      <c r="B72" s="720" t="s">
        <v>19053</v>
      </c>
      <c r="C72" s="720"/>
      <c r="D72" s="720"/>
      <c r="E72" s="722"/>
    </row>
    <row r="73" spans="2:5" s="714" customFormat="1" ht="30" customHeight="1">
      <c r="B73" s="1262" t="s">
        <v>19821</v>
      </c>
      <c r="C73" s="1299">
        <v>0.01</v>
      </c>
      <c r="D73" s="1299">
        <v>0.01</v>
      </c>
      <c r="E73" s="1224" t="s">
        <v>20251</v>
      </c>
    </row>
    <row r="74" spans="2:5" s="714" customFormat="1" ht="20.100000000000001" customHeight="1">
      <c r="B74" s="724" t="s">
        <v>19822</v>
      </c>
      <c r="C74" s="1300">
        <v>10.57</v>
      </c>
      <c r="D74" s="1300">
        <v>10.57</v>
      </c>
      <c r="E74" s="734" t="s">
        <v>20252</v>
      </c>
    </row>
    <row r="75" spans="2:5" s="714" customFormat="1" ht="20.100000000000001" customHeight="1">
      <c r="B75" s="724" t="s">
        <v>19823</v>
      </c>
      <c r="C75" s="1296">
        <v>5.78</v>
      </c>
      <c r="D75" s="1296">
        <v>5.78</v>
      </c>
      <c r="E75" s="734" t="s">
        <v>20252</v>
      </c>
    </row>
    <row r="76" spans="2:5" s="714" customFormat="1" ht="20.100000000000001" customHeight="1">
      <c r="B76" s="724" t="s">
        <v>19824</v>
      </c>
      <c r="C76" s="1296">
        <v>12.3</v>
      </c>
      <c r="D76" s="1296">
        <v>12.3</v>
      </c>
      <c r="E76" s="734" t="s">
        <v>20252</v>
      </c>
    </row>
    <row r="77" spans="2:5" s="714" customFormat="1" ht="20.100000000000001" customHeight="1">
      <c r="B77" s="724" t="s">
        <v>19825</v>
      </c>
      <c r="C77" s="1296">
        <v>7390.6949999999997</v>
      </c>
      <c r="D77" s="1296">
        <v>6685.7749999999996</v>
      </c>
      <c r="E77" s="735" t="s">
        <v>19826</v>
      </c>
    </row>
    <row r="78" spans="2:5" s="714" customFormat="1" ht="20.100000000000001" customHeight="1">
      <c r="B78" s="724" t="s">
        <v>20524</v>
      </c>
      <c r="C78" s="1296">
        <v>2619.0500000000002</v>
      </c>
      <c r="D78" s="1296">
        <v>2391.2800000000002</v>
      </c>
      <c r="E78" s="736" t="s">
        <v>19827</v>
      </c>
    </row>
    <row r="79" spans="2:5" s="714" customFormat="1" ht="34.5" customHeight="1">
      <c r="B79" s="724" t="s">
        <v>20523</v>
      </c>
      <c r="C79" s="1301">
        <v>0.02</v>
      </c>
      <c r="D79" s="1301">
        <v>0.02</v>
      </c>
      <c r="E79" s="1224" t="s">
        <v>20251</v>
      </c>
    </row>
    <row r="80" spans="2:5" s="714" customFormat="1" ht="30.75" customHeight="1">
      <c r="B80" s="737" t="s">
        <v>19679</v>
      </c>
      <c r="C80" s="1300">
        <v>189.45</v>
      </c>
      <c r="D80" s="1300">
        <v>189.45</v>
      </c>
      <c r="E80" s="734" t="s">
        <v>20253</v>
      </c>
    </row>
    <row r="81" spans="2:5" s="714" customFormat="1" ht="20.100000000000001" customHeight="1" thickBot="1">
      <c r="B81" s="738" t="s">
        <v>20522</v>
      </c>
      <c r="C81" s="1302">
        <v>5.23</v>
      </c>
      <c r="D81" s="1302">
        <v>5.23</v>
      </c>
      <c r="E81" s="734" t="s">
        <v>20252</v>
      </c>
    </row>
    <row r="82" spans="2:5" s="713" customFormat="1" ht="20.100000000000001" customHeight="1" thickBot="1">
      <c r="B82" s="731"/>
      <c r="C82" s="732"/>
      <c r="D82" s="732"/>
      <c r="E82" s="733"/>
    </row>
    <row r="83" spans="2:5" s="713" customFormat="1" ht="20.100000000000001" customHeight="1" thickBot="1">
      <c r="B83" s="720" t="s">
        <v>19054</v>
      </c>
      <c r="C83" s="720"/>
      <c r="D83" s="720"/>
      <c r="E83" s="722"/>
    </row>
    <row r="84" spans="2:5" s="713" customFormat="1" ht="20.100000000000001" customHeight="1">
      <c r="B84" s="724" t="s">
        <v>19828</v>
      </c>
      <c r="C84" s="1296">
        <v>4870</v>
      </c>
      <c r="D84" s="1296">
        <v>4870</v>
      </c>
      <c r="E84" s="727" t="s">
        <v>19829</v>
      </c>
    </row>
    <row r="85" spans="2:5" s="713" customFormat="1" ht="20.100000000000001" customHeight="1" thickBot="1">
      <c r="B85" s="738"/>
      <c r="C85" s="739"/>
      <c r="D85" s="739"/>
      <c r="E85" s="740"/>
    </row>
    <row r="86" spans="2:5" s="715" customFormat="1" ht="20.100000000000001" customHeight="1" thickBot="1">
      <c r="B86" s="720" t="s">
        <v>19055</v>
      </c>
      <c r="C86" s="720"/>
      <c r="D86" s="720"/>
      <c r="E86" s="725"/>
    </row>
    <row r="87" spans="2:5" s="714" customFormat="1" ht="31.5">
      <c r="B87" s="723" t="s">
        <v>20226</v>
      </c>
      <c r="C87" s="746">
        <v>1401.37</v>
      </c>
      <c r="D87" s="744">
        <v>1401.37</v>
      </c>
      <c r="E87" s="1075" t="s">
        <v>20583</v>
      </c>
    </row>
    <row r="88" spans="2:5" s="714" customFormat="1" ht="31.5">
      <c r="B88" s="741" t="s">
        <v>19678</v>
      </c>
      <c r="C88" s="746">
        <v>460.76</v>
      </c>
      <c r="D88" s="746">
        <v>460.76</v>
      </c>
      <c r="E88" s="1075" t="s">
        <v>20583</v>
      </c>
    </row>
    <row r="89" spans="2:5" s="714" customFormat="1" ht="31.5">
      <c r="B89" s="741" t="s">
        <v>20227</v>
      </c>
      <c r="C89" s="746">
        <v>74.319999999999993</v>
      </c>
      <c r="D89" s="746">
        <v>74.319999999999993</v>
      </c>
      <c r="E89" s="1075" t="s">
        <v>20583</v>
      </c>
    </row>
    <row r="90" spans="2:5" s="714" customFormat="1" ht="41.25" customHeight="1">
      <c r="B90" s="1078" t="s">
        <v>19689</v>
      </c>
      <c r="C90" s="746">
        <v>287.32</v>
      </c>
      <c r="D90" s="1076">
        <v>287.32</v>
      </c>
      <c r="E90" s="1079" t="s">
        <v>20219</v>
      </c>
    </row>
    <row r="91" spans="2:5" s="714" customFormat="1" ht="31.5">
      <c r="B91" s="741" t="s">
        <v>20228</v>
      </c>
      <c r="C91" s="746">
        <v>660.96</v>
      </c>
      <c r="D91" s="746">
        <v>660.96</v>
      </c>
      <c r="E91" s="1075" t="s">
        <v>20583</v>
      </c>
    </row>
    <row r="92" spans="2:5" s="714" customFormat="1" ht="42.75" customHeight="1">
      <c r="B92" s="1078" t="s">
        <v>19690</v>
      </c>
      <c r="C92" s="746">
        <v>25.71</v>
      </c>
      <c r="D92" s="1076">
        <v>25.71</v>
      </c>
      <c r="E92" s="1079" t="s">
        <v>20219</v>
      </c>
    </row>
    <row r="93" spans="2:5" s="714" customFormat="1" ht="31.5">
      <c r="B93" s="741" t="s">
        <v>19516</v>
      </c>
      <c r="C93" s="746">
        <v>1686.36</v>
      </c>
      <c r="D93" s="746">
        <v>1686.36</v>
      </c>
      <c r="E93" s="1075" t="s">
        <v>20583</v>
      </c>
    </row>
    <row r="94" spans="2:5" s="714" customFormat="1" ht="31.5">
      <c r="B94" s="724" t="s">
        <v>20573</v>
      </c>
      <c r="C94" s="1296">
        <v>1800.36</v>
      </c>
      <c r="D94" s="1296">
        <v>1800.36</v>
      </c>
      <c r="E94" s="1075" t="s">
        <v>20583</v>
      </c>
    </row>
    <row r="95" spans="2:5" s="716" customFormat="1" ht="31.5">
      <c r="B95" s="724" t="s">
        <v>19517</v>
      </c>
      <c r="C95" s="1296">
        <v>1800.36</v>
      </c>
      <c r="D95" s="1296">
        <v>1800.36</v>
      </c>
      <c r="E95" s="1075" t="s">
        <v>20583</v>
      </c>
    </row>
    <row r="96" spans="2:5" s="714" customFormat="1" ht="31.5">
      <c r="B96" s="724" t="s">
        <v>20409</v>
      </c>
      <c r="C96" s="1296">
        <v>1686.36</v>
      </c>
      <c r="D96" s="1296">
        <v>1686.36</v>
      </c>
      <c r="E96" s="1075" t="s">
        <v>20583</v>
      </c>
    </row>
    <row r="97" spans="2:5" s="714" customFormat="1" ht="31.5">
      <c r="B97" s="724" t="s">
        <v>20229</v>
      </c>
      <c r="C97" s="1296">
        <v>2527.35</v>
      </c>
      <c r="D97" s="1296">
        <v>2527.35</v>
      </c>
      <c r="E97" s="1075" t="s">
        <v>20583</v>
      </c>
    </row>
    <row r="98" spans="2:5" s="717" customFormat="1" ht="31.5">
      <c r="B98" s="737" t="s">
        <v>19857</v>
      </c>
      <c r="C98" s="746">
        <v>1686.36</v>
      </c>
      <c r="D98" s="746">
        <v>1686.36</v>
      </c>
      <c r="E98" s="1075" t="s">
        <v>20583</v>
      </c>
    </row>
    <row r="99" spans="2:5" s="717" customFormat="1" ht="44.1" customHeight="1">
      <c r="B99" s="724" t="s">
        <v>19918</v>
      </c>
      <c r="C99" s="746">
        <v>2342.31</v>
      </c>
      <c r="D99" s="1076">
        <v>2342.31</v>
      </c>
      <c r="E99" s="1079" t="s">
        <v>20219</v>
      </c>
    </row>
    <row r="100" spans="2:5" s="714" customFormat="1" ht="44.1" customHeight="1">
      <c r="B100" s="724" t="s">
        <v>19919</v>
      </c>
      <c r="C100" s="746">
        <v>2342.31</v>
      </c>
      <c r="D100" s="1076">
        <v>2342.31</v>
      </c>
      <c r="E100" s="1079" t="s">
        <v>20219</v>
      </c>
    </row>
    <row r="101" spans="2:5" s="714" customFormat="1" ht="44.1" customHeight="1">
      <c r="B101" s="724" t="s">
        <v>19920</v>
      </c>
      <c r="C101" s="746">
        <v>2537.13</v>
      </c>
      <c r="D101" s="1076">
        <v>2537.13</v>
      </c>
      <c r="E101" s="1079" t="s">
        <v>20219</v>
      </c>
    </row>
    <row r="102" spans="2:5" s="714" customFormat="1" ht="44.1" customHeight="1">
      <c r="B102" s="724" t="s">
        <v>19921</v>
      </c>
      <c r="C102" s="746">
        <v>2998.79</v>
      </c>
      <c r="D102" s="1076">
        <v>2998.79</v>
      </c>
      <c r="E102" s="1079" t="s">
        <v>20219</v>
      </c>
    </row>
    <row r="103" spans="2:5" s="714" customFormat="1" ht="44.1" customHeight="1">
      <c r="B103" s="724" t="s">
        <v>19922</v>
      </c>
      <c r="C103" s="746">
        <v>2998.79</v>
      </c>
      <c r="D103" s="1076">
        <v>2998.79</v>
      </c>
      <c r="E103" s="1079" t="s">
        <v>20219</v>
      </c>
    </row>
    <row r="104" spans="2:5" s="717" customFormat="1" ht="44.1" customHeight="1">
      <c r="B104" s="724" t="s">
        <v>19923</v>
      </c>
      <c r="C104" s="746">
        <v>1868.28</v>
      </c>
      <c r="D104" s="1076">
        <v>1868.28</v>
      </c>
      <c r="E104" s="1079" t="s">
        <v>20219</v>
      </c>
    </row>
    <row r="105" spans="2:5" s="717" customFormat="1" ht="44.1" customHeight="1">
      <c r="B105" s="724" t="s">
        <v>19924</v>
      </c>
      <c r="C105" s="746">
        <v>1868.28</v>
      </c>
      <c r="D105" s="1076">
        <v>1868.28</v>
      </c>
      <c r="E105" s="1079" t="s">
        <v>20219</v>
      </c>
    </row>
    <row r="106" spans="2:5" s="717" customFormat="1" ht="44.1" customHeight="1">
      <c r="B106" s="724" t="s">
        <v>19925</v>
      </c>
      <c r="C106" s="746">
        <v>1868.28</v>
      </c>
      <c r="D106" s="1076">
        <v>1868.28</v>
      </c>
      <c r="E106" s="1079" t="s">
        <v>20219</v>
      </c>
    </row>
    <row r="107" spans="2:5" s="717" customFormat="1" ht="44.1" customHeight="1">
      <c r="B107" s="724" t="s">
        <v>19926</v>
      </c>
      <c r="C107" s="746">
        <v>1868.28</v>
      </c>
      <c r="D107" s="1076">
        <v>1868.28</v>
      </c>
      <c r="E107" s="1079" t="s">
        <v>20219</v>
      </c>
    </row>
    <row r="108" spans="2:5" s="717" customFormat="1" ht="43.5" customHeight="1">
      <c r="B108" s="1078" t="s">
        <v>20220</v>
      </c>
      <c r="C108" s="746">
        <v>1462.84</v>
      </c>
      <c r="D108" s="1076">
        <v>1462.84</v>
      </c>
      <c r="E108" s="1079" t="s">
        <v>20219</v>
      </c>
    </row>
    <row r="109" spans="2:5" s="714" customFormat="1" ht="44.1" customHeight="1">
      <c r="B109" s="724" t="s">
        <v>19927</v>
      </c>
      <c r="C109" s="746">
        <v>2998.79</v>
      </c>
      <c r="D109" s="1076">
        <v>2998.79</v>
      </c>
      <c r="E109" s="1079" t="s">
        <v>20219</v>
      </c>
    </row>
    <row r="110" spans="2:5" s="716" customFormat="1" ht="20.100000000000001" customHeight="1">
      <c r="B110" s="724" t="s">
        <v>19858</v>
      </c>
      <c r="C110" s="1296">
        <v>17570</v>
      </c>
      <c r="D110" s="1296">
        <v>17570</v>
      </c>
      <c r="E110" s="728" t="s">
        <v>19518</v>
      </c>
    </row>
    <row r="111" spans="2:5" s="714" customFormat="1" ht="20.100000000000001" customHeight="1">
      <c r="B111" s="724" t="s">
        <v>19505</v>
      </c>
      <c r="C111" s="1296">
        <v>10370</v>
      </c>
      <c r="D111" s="1296">
        <v>10370</v>
      </c>
      <c r="E111" s="1077" t="s">
        <v>20433</v>
      </c>
    </row>
    <row r="112" spans="2:5" s="714" customFormat="1" ht="20.100000000000001" customHeight="1">
      <c r="B112" s="724" t="s">
        <v>19519</v>
      </c>
      <c r="C112" s="1296">
        <v>3589</v>
      </c>
      <c r="D112" s="1296">
        <v>3589</v>
      </c>
      <c r="E112" s="728" t="s">
        <v>19518</v>
      </c>
    </row>
    <row r="113" spans="2:5" s="714" customFormat="1" ht="20.100000000000001" customHeight="1">
      <c r="B113" s="724" t="s">
        <v>19506</v>
      </c>
      <c r="C113" s="1296">
        <v>1665</v>
      </c>
      <c r="D113" s="1296">
        <v>1665</v>
      </c>
      <c r="E113" s="728" t="s">
        <v>19518</v>
      </c>
    </row>
    <row r="114" spans="2:5" s="714" customFormat="1" ht="20.100000000000001" customHeight="1">
      <c r="B114" s="724" t="s">
        <v>19507</v>
      </c>
      <c r="C114" s="1296">
        <v>1991</v>
      </c>
      <c r="D114" s="1296">
        <v>1991</v>
      </c>
      <c r="E114" s="728" t="s">
        <v>19518</v>
      </c>
    </row>
    <row r="115" spans="2:5" s="714" customFormat="1" ht="20.100000000000001" customHeight="1">
      <c r="B115" s="724" t="s">
        <v>19334</v>
      </c>
      <c r="C115" s="1296">
        <v>2875</v>
      </c>
      <c r="D115" s="1296">
        <v>2875</v>
      </c>
      <c r="E115" s="728" t="s">
        <v>19518</v>
      </c>
    </row>
    <row r="116" spans="2:5" s="714" customFormat="1" ht="20.100000000000001" customHeight="1">
      <c r="B116" s="724" t="s">
        <v>19508</v>
      </c>
      <c r="C116" s="1296">
        <v>10527</v>
      </c>
      <c r="D116" s="1296">
        <v>10527</v>
      </c>
      <c r="E116" s="728" t="s">
        <v>19518</v>
      </c>
    </row>
    <row r="117" spans="2:5" s="714" customFormat="1" ht="20.100000000000001" customHeight="1">
      <c r="B117" s="724" t="s">
        <v>19520</v>
      </c>
      <c r="C117" s="1296">
        <v>3542</v>
      </c>
      <c r="D117" s="1296">
        <v>3542</v>
      </c>
      <c r="E117" s="728" t="s">
        <v>19518</v>
      </c>
    </row>
    <row r="118" spans="2:5" s="714" customFormat="1" ht="20.100000000000001" customHeight="1">
      <c r="B118" s="724" t="s">
        <v>19509</v>
      </c>
      <c r="C118" s="1296">
        <v>1397</v>
      </c>
      <c r="D118" s="1296">
        <v>1397</v>
      </c>
      <c r="E118" s="728" t="s">
        <v>19518</v>
      </c>
    </row>
    <row r="119" spans="2:5" s="714" customFormat="1" ht="20.100000000000001" customHeight="1">
      <c r="B119" s="724" t="s">
        <v>19510</v>
      </c>
      <c r="C119" s="1296">
        <v>1976</v>
      </c>
      <c r="D119" s="1296">
        <v>1976</v>
      </c>
      <c r="E119" s="728" t="s">
        <v>19518</v>
      </c>
    </row>
    <row r="120" spans="2:5" s="714" customFormat="1" ht="20.100000000000001" customHeight="1">
      <c r="B120" s="724" t="s">
        <v>19072</v>
      </c>
      <c r="C120" s="1296">
        <v>3577</v>
      </c>
      <c r="D120" s="1296">
        <v>3577</v>
      </c>
      <c r="E120" s="728" t="s">
        <v>19518</v>
      </c>
    </row>
    <row r="121" spans="2:5" s="714" customFormat="1" ht="20.100000000000001" customHeight="1">
      <c r="B121" s="724" t="s">
        <v>19511</v>
      </c>
      <c r="C121" s="1296">
        <v>2201</v>
      </c>
      <c r="D121" s="1296">
        <v>2201</v>
      </c>
      <c r="E121" s="728" t="s">
        <v>19518</v>
      </c>
    </row>
    <row r="122" spans="2:5" s="714" customFormat="1" ht="20.100000000000001" customHeight="1">
      <c r="B122" s="724" t="s">
        <v>19512</v>
      </c>
      <c r="C122" s="1296">
        <v>1600</v>
      </c>
      <c r="D122" s="1296">
        <v>1600</v>
      </c>
      <c r="E122" s="728" t="s">
        <v>19518</v>
      </c>
    </row>
    <row r="123" spans="2:5" s="717" customFormat="1" ht="20.100000000000001" customHeight="1">
      <c r="B123" s="724" t="s">
        <v>19513</v>
      </c>
      <c r="C123" s="1296">
        <v>1547</v>
      </c>
      <c r="D123" s="1296">
        <v>1547</v>
      </c>
      <c r="E123" s="728" t="s">
        <v>19518</v>
      </c>
    </row>
    <row r="124" spans="2:5" s="717" customFormat="1" ht="20.100000000000001" customHeight="1">
      <c r="B124" s="724" t="s">
        <v>19073</v>
      </c>
      <c r="C124" s="1296">
        <v>1547</v>
      </c>
      <c r="D124" s="1296">
        <v>1547</v>
      </c>
      <c r="E124" s="728" t="s">
        <v>19518</v>
      </c>
    </row>
    <row r="125" spans="2:5" s="717" customFormat="1" ht="20.100000000000001" customHeight="1">
      <c r="B125" s="724" t="s">
        <v>19514</v>
      </c>
      <c r="C125" s="1296">
        <v>1584</v>
      </c>
      <c r="D125" s="1296">
        <v>1584</v>
      </c>
      <c r="E125" s="728" t="s">
        <v>19518</v>
      </c>
    </row>
    <row r="126" spans="2:5" s="717" customFormat="1" ht="20.100000000000001" customHeight="1">
      <c r="B126" s="724" t="s">
        <v>19521</v>
      </c>
      <c r="C126" s="1296">
        <v>3613</v>
      </c>
      <c r="D126" s="1296">
        <v>3613</v>
      </c>
      <c r="E126" s="728" t="s">
        <v>19518</v>
      </c>
    </row>
    <row r="127" spans="2:5" s="717" customFormat="1" ht="20.100000000000001" customHeight="1">
      <c r="B127" s="737" t="s">
        <v>19905</v>
      </c>
      <c r="C127" s="1296">
        <v>12958</v>
      </c>
      <c r="D127" s="1296">
        <v>12958</v>
      </c>
      <c r="E127" s="1077" t="s">
        <v>20433</v>
      </c>
    </row>
    <row r="128" spans="2:5" s="717" customFormat="1" ht="20.100000000000001" customHeight="1">
      <c r="B128" s="724" t="s">
        <v>19515</v>
      </c>
      <c r="C128" s="1296">
        <v>1561</v>
      </c>
      <c r="D128" s="1296">
        <v>1561</v>
      </c>
      <c r="E128" s="728" t="s">
        <v>19518</v>
      </c>
    </row>
    <row r="129" spans="2:5" s="717" customFormat="1" ht="20.100000000000001" customHeight="1">
      <c r="B129" s="724" t="s">
        <v>20709</v>
      </c>
      <c r="C129" s="1296">
        <v>1958</v>
      </c>
      <c r="D129" s="1296">
        <v>1958</v>
      </c>
      <c r="E129" s="728" t="s">
        <v>19518</v>
      </c>
    </row>
    <row r="130" spans="2:5" s="717" customFormat="1" ht="20.100000000000001" customHeight="1">
      <c r="B130" s="737" t="s">
        <v>19855</v>
      </c>
      <c r="C130" s="1296">
        <v>4020</v>
      </c>
      <c r="D130" s="1296">
        <v>4020</v>
      </c>
      <c r="E130" s="1077" t="s">
        <v>20433</v>
      </c>
    </row>
    <row r="131" spans="2:5" s="717" customFormat="1" ht="20.100000000000001" customHeight="1">
      <c r="B131" s="737" t="s">
        <v>19856</v>
      </c>
      <c r="C131" s="1296">
        <v>1255</v>
      </c>
      <c r="D131" s="1296">
        <v>1255</v>
      </c>
      <c r="E131" s="728" t="s">
        <v>19518</v>
      </c>
    </row>
    <row r="132" spans="2:5" s="717" customFormat="1" ht="20.100000000000001" customHeight="1">
      <c r="B132" s="737" t="s">
        <v>19854</v>
      </c>
      <c r="C132" s="1296">
        <v>12939</v>
      </c>
      <c r="D132" s="1296">
        <v>12939</v>
      </c>
      <c r="E132" s="1077" t="s">
        <v>20433</v>
      </c>
    </row>
    <row r="133" spans="2:5" s="717" customFormat="1" ht="20.100000000000001" customHeight="1">
      <c r="B133" s="737" t="s">
        <v>20417</v>
      </c>
      <c r="C133" s="1303">
        <v>14870</v>
      </c>
      <c r="D133" s="1303">
        <v>14870</v>
      </c>
      <c r="E133" s="728" t="s">
        <v>20429</v>
      </c>
    </row>
    <row r="134" spans="2:5" s="717" customFormat="1" ht="20.100000000000001" customHeight="1">
      <c r="B134" s="737" t="s">
        <v>20418</v>
      </c>
      <c r="C134" s="1303">
        <v>14870</v>
      </c>
      <c r="D134" s="1303">
        <v>14870</v>
      </c>
      <c r="E134" s="728" t="s">
        <v>20430</v>
      </c>
    </row>
    <row r="135" spans="2:5" s="717" customFormat="1" ht="20.100000000000001" customHeight="1" thickBot="1">
      <c r="B135" s="1261" t="s">
        <v>20434</v>
      </c>
      <c r="C135" s="1298">
        <v>1255</v>
      </c>
      <c r="D135" s="1298">
        <v>1255</v>
      </c>
      <c r="E135" s="728" t="s">
        <v>19518</v>
      </c>
    </row>
    <row r="136" spans="2:5" s="713" customFormat="1" ht="20.100000000000001" customHeight="1" thickBot="1">
      <c r="B136" s="720" t="s">
        <v>19057</v>
      </c>
      <c r="C136" s="720"/>
      <c r="D136" s="720"/>
      <c r="E136" s="722"/>
    </row>
    <row r="137" spans="2:5" s="714" customFormat="1" ht="20.100000000000001" customHeight="1">
      <c r="B137" s="741" t="s">
        <v>19058</v>
      </c>
      <c r="C137" s="746">
        <v>87.9</v>
      </c>
      <c r="D137" s="746">
        <v>87.9</v>
      </c>
      <c r="E137" s="742" t="s">
        <v>19095</v>
      </c>
    </row>
    <row r="138" spans="2:5" s="718" customFormat="1" ht="20.100000000000001" customHeight="1">
      <c r="B138" s="724" t="s">
        <v>19059</v>
      </c>
      <c r="C138" s="1296">
        <v>11.52</v>
      </c>
      <c r="D138" s="1296">
        <v>11.52</v>
      </c>
      <c r="E138" s="728" t="s">
        <v>20254</v>
      </c>
    </row>
    <row r="139" spans="2:5" s="714" customFormat="1" ht="20.100000000000001" customHeight="1">
      <c r="B139" s="724" t="s">
        <v>19830</v>
      </c>
      <c r="C139" s="1296">
        <v>32.24</v>
      </c>
      <c r="D139" s="1296">
        <v>32.24</v>
      </c>
      <c r="E139" s="728" t="s">
        <v>20254</v>
      </c>
    </row>
    <row r="140" spans="2:5" s="713" customFormat="1" ht="20.100000000000001" customHeight="1">
      <c r="B140" s="724" t="s">
        <v>19831</v>
      </c>
      <c r="C140" s="1296">
        <v>15.01</v>
      </c>
      <c r="D140" s="1296">
        <v>15.01</v>
      </c>
      <c r="E140" s="728" t="s">
        <v>20254</v>
      </c>
    </row>
    <row r="141" spans="2:5" s="713" customFormat="1" ht="20.100000000000001" customHeight="1">
      <c r="B141" s="724" t="s">
        <v>19060</v>
      </c>
      <c r="C141" s="1296">
        <v>118.9</v>
      </c>
      <c r="D141" s="1296">
        <v>118.9</v>
      </c>
      <c r="E141" s="728" t="s">
        <v>19050</v>
      </c>
    </row>
    <row r="142" spans="2:5" s="713" customFormat="1" ht="20.100000000000001" customHeight="1">
      <c r="B142" s="724" t="s">
        <v>19832</v>
      </c>
      <c r="C142" s="1296">
        <v>39</v>
      </c>
      <c r="D142" s="1296">
        <v>39</v>
      </c>
      <c r="E142" s="727" t="s">
        <v>19906</v>
      </c>
    </row>
    <row r="143" spans="2:5" s="713" customFormat="1" ht="20.100000000000001" customHeight="1">
      <c r="B143" s="724" t="s">
        <v>19833</v>
      </c>
      <c r="C143" s="1296">
        <v>48</v>
      </c>
      <c r="D143" s="1296">
        <v>48</v>
      </c>
      <c r="E143" s="728" t="s">
        <v>19050</v>
      </c>
    </row>
    <row r="144" spans="2:5" s="713" customFormat="1" ht="20.100000000000001" customHeight="1">
      <c r="B144" s="724" t="s">
        <v>19834</v>
      </c>
      <c r="C144" s="1296">
        <v>2.12</v>
      </c>
      <c r="D144" s="1296">
        <v>2.12</v>
      </c>
      <c r="E144" s="728" t="s">
        <v>20254</v>
      </c>
    </row>
    <row r="145" spans="2:5" s="713" customFormat="1" ht="54" customHeight="1">
      <c r="B145" s="724" t="s">
        <v>20255</v>
      </c>
      <c r="C145" s="1296">
        <v>5705.46</v>
      </c>
      <c r="D145" s="1296">
        <v>5705.46</v>
      </c>
      <c r="E145" s="727" t="s">
        <v>20017</v>
      </c>
    </row>
    <row r="146" spans="2:5" s="713" customFormat="1" ht="20.100000000000001" customHeight="1">
      <c r="B146" s="724" t="s">
        <v>19835</v>
      </c>
      <c r="C146" s="1296">
        <v>5.99</v>
      </c>
      <c r="D146" s="1296">
        <v>5.99</v>
      </c>
      <c r="E146" s="728" t="s">
        <v>19050</v>
      </c>
    </row>
    <row r="147" spans="2:5" s="713" customFormat="1" ht="20.100000000000001" customHeight="1">
      <c r="B147" s="724" t="s">
        <v>19836</v>
      </c>
      <c r="C147" s="1296">
        <v>99</v>
      </c>
      <c r="D147" s="1296">
        <v>99</v>
      </c>
      <c r="E147" s="1077" t="s">
        <v>20698</v>
      </c>
    </row>
    <row r="148" spans="2:5" s="713" customFormat="1" ht="20.100000000000001" customHeight="1" thickBot="1">
      <c r="B148" s="724" t="s">
        <v>20104</v>
      </c>
      <c r="C148" s="1296">
        <v>7.85</v>
      </c>
      <c r="D148" s="1296">
        <v>7.85</v>
      </c>
      <c r="E148" s="727" t="s">
        <v>20105</v>
      </c>
    </row>
    <row r="149" spans="2:5" s="713" customFormat="1" ht="20.100000000000001" customHeight="1" thickBot="1">
      <c r="B149" s="720" t="s">
        <v>19062</v>
      </c>
      <c r="C149" s="720"/>
      <c r="D149" s="720"/>
      <c r="E149" s="725"/>
    </row>
    <row r="150" spans="2:5" s="714" customFormat="1" ht="20.100000000000001" customHeight="1">
      <c r="B150" s="1265" t="s">
        <v>20101</v>
      </c>
      <c r="C150" s="1304">
        <v>59.99</v>
      </c>
      <c r="D150" s="1304">
        <v>59.99</v>
      </c>
      <c r="E150" s="728" t="s">
        <v>19050</v>
      </c>
    </row>
    <row r="151" spans="2:5" s="713" customFormat="1" ht="20.100000000000001" customHeight="1">
      <c r="B151" s="724" t="s">
        <v>19063</v>
      </c>
      <c r="C151" s="1297">
        <v>46.9</v>
      </c>
      <c r="D151" s="1297">
        <v>46.9</v>
      </c>
      <c r="E151" s="727" t="s">
        <v>19837</v>
      </c>
    </row>
    <row r="152" spans="2:5" s="714" customFormat="1" ht="20.100000000000001" customHeight="1" thickBot="1">
      <c r="B152" s="743" t="s">
        <v>19064</v>
      </c>
      <c r="C152" s="1296">
        <v>29.99</v>
      </c>
      <c r="D152" s="1296">
        <v>29.99</v>
      </c>
      <c r="E152" s="727" t="s">
        <v>20715</v>
      </c>
    </row>
    <row r="153" spans="2:5" s="718" customFormat="1" ht="20.100000000000001" customHeight="1" thickBot="1">
      <c r="B153" s="720" t="s">
        <v>19065</v>
      </c>
      <c r="C153" s="720"/>
      <c r="D153" s="720"/>
      <c r="E153" s="722"/>
    </row>
    <row r="154" spans="2:5" s="714" customFormat="1" ht="20.100000000000001" customHeight="1">
      <c r="B154" s="1264" t="s">
        <v>19838</v>
      </c>
      <c r="C154" s="1304">
        <v>374.9</v>
      </c>
      <c r="D154" s="1304">
        <v>374.9</v>
      </c>
      <c r="E154" s="727" t="s">
        <v>19907</v>
      </c>
    </row>
    <row r="155" spans="2:5" s="714" customFormat="1" ht="20.100000000000001" customHeight="1">
      <c r="B155" s="724" t="s">
        <v>19839</v>
      </c>
      <c r="C155" s="1296">
        <v>31.74</v>
      </c>
      <c r="D155" s="1296">
        <v>31.74</v>
      </c>
      <c r="E155" s="728" t="s">
        <v>19050</v>
      </c>
    </row>
    <row r="156" spans="2:5" s="714" customFormat="1" ht="15.75">
      <c r="B156" s="724" t="s">
        <v>19682</v>
      </c>
      <c r="C156" s="1296">
        <v>39.9</v>
      </c>
      <c r="D156" s="1296">
        <v>39.9</v>
      </c>
      <c r="E156" s="727" t="s">
        <v>19061</v>
      </c>
    </row>
    <row r="157" spans="2:5" s="719" customFormat="1" ht="20.100000000000001" customHeight="1">
      <c r="B157" s="737" t="s">
        <v>19964</v>
      </c>
      <c r="C157" s="1305">
        <v>1.74</v>
      </c>
      <c r="D157" s="1305">
        <v>1.74</v>
      </c>
      <c r="E157" s="727" t="s">
        <v>19965</v>
      </c>
    </row>
    <row r="158" spans="2:5" s="719" customFormat="1" ht="15.75">
      <c r="B158" s="737" t="s">
        <v>20257</v>
      </c>
      <c r="C158" s="1305">
        <v>1.97</v>
      </c>
      <c r="D158" s="1305">
        <v>1.97</v>
      </c>
      <c r="E158" s="727" t="s">
        <v>20256</v>
      </c>
    </row>
    <row r="159" spans="2:5" s="719" customFormat="1" ht="15.75">
      <c r="B159" s="737" t="s">
        <v>19840</v>
      </c>
      <c r="C159" s="1305">
        <v>0.5</v>
      </c>
      <c r="D159" s="1305">
        <v>0.5</v>
      </c>
      <c r="E159" s="727" t="s">
        <v>19799</v>
      </c>
    </row>
    <row r="160" spans="2:5" s="713" customFormat="1" ht="20.100000000000001" customHeight="1">
      <c r="B160" s="724" t="s">
        <v>19066</v>
      </c>
      <c r="C160" s="1297">
        <v>1.8</v>
      </c>
      <c r="D160" s="1297">
        <v>1.8</v>
      </c>
      <c r="E160" s="728" t="s">
        <v>19050</v>
      </c>
    </row>
    <row r="161" spans="2:5" s="713" customFormat="1" ht="20.100000000000001" customHeight="1">
      <c r="B161" s="737" t="s">
        <v>20699</v>
      </c>
      <c r="C161" s="1305">
        <v>2147.8000000000002</v>
      </c>
      <c r="D161" s="1305">
        <v>2147.8000000000002</v>
      </c>
      <c r="E161" s="727" t="s">
        <v>19799</v>
      </c>
    </row>
    <row r="162" spans="2:5" s="718" customFormat="1" ht="20.100000000000001" customHeight="1">
      <c r="B162" s="724" t="s">
        <v>19842</v>
      </c>
      <c r="C162" s="1296">
        <v>399.89</v>
      </c>
      <c r="D162" s="1296">
        <v>399.89</v>
      </c>
      <c r="E162" s="727" t="s">
        <v>19061</v>
      </c>
    </row>
    <row r="163" spans="2:5" s="713" customFormat="1" ht="20.100000000000001" customHeight="1">
      <c r="B163" s="724" t="s">
        <v>19067</v>
      </c>
      <c r="C163" s="1296">
        <v>65.900000000000006</v>
      </c>
      <c r="D163" s="1296">
        <v>65.900000000000006</v>
      </c>
      <c r="E163" s="727" t="s">
        <v>20698</v>
      </c>
    </row>
    <row r="164" spans="2:5" s="713" customFormat="1" ht="20.100000000000001" customHeight="1">
      <c r="B164" s="724" t="s">
        <v>19068</v>
      </c>
      <c r="C164" s="1296">
        <v>47.41</v>
      </c>
      <c r="D164" s="1296">
        <v>47.41</v>
      </c>
      <c r="E164" s="727" t="s">
        <v>20714</v>
      </c>
    </row>
    <row r="165" spans="2:5" s="718" customFormat="1" ht="20.100000000000001" customHeight="1">
      <c r="B165" s="743" t="s">
        <v>19069</v>
      </c>
      <c r="C165" s="1296">
        <v>44.15</v>
      </c>
      <c r="D165" s="1296">
        <v>44.15</v>
      </c>
      <c r="E165" s="727" t="s">
        <v>20712</v>
      </c>
    </row>
    <row r="166" spans="2:5" s="713" customFormat="1" ht="20.100000000000001" customHeight="1">
      <c r="B166" s="724" t="s">
        <v>19843</v>
      </c>
      <c r="C166" s="1296">
        <v>1382.15</v>
      </c>
      <c r="D166" s="1296">
        <v>1382.15</v>
      </c>
      <c r="E166" s="727" t="s">
        <v>19844</v>
      </c>
    </row>
    <row r="167" spans="2:5" s="713" customFormat="1" ht="20.100000000000001" customHeight="1">
      <c r="B167" s="724" t="s">
        <v>19845</v>
      </c>
      <c r="C167" s="1296">
        <v>75.5</v>
      </c>
      <c r="D167" s="1296">
        <v>75.5</v>
      </c>
      <c r="E167" s="728" t="s">
        <v>19050</v>
      </c>
    </row>
    <row r="168" spans="2:5" s="714" customFormat="1" ht="20.100000000000001" customHeight="1">
      <c r="B168" s="724" t="s">
        <v>19908</v>
      </c>
      <c r="C168" s="1296">
        <v>368</v>
      </c>
      <c r="D168" s="1296">
        <v>368</v>
      </c>
      <c r="E168" s="727" t="s">
        <v>19909</v>
      </c>
    </row>
    <row r="169" spans="2:5" s="714" customFormat="1" ht="20.100000000000001" customHeight="1">
      <c r="B169" s="724" t="s">
        <v>19910</v>
      </c>
      <c r="C169" s="1296">
        <v>440</v>
      </c>
      <c r="D169" s="1296">
        <v>440</v>
      </c>
      <c r="E169" s="727" t="s">
        <v>19909</v>
      </c>
    </row>
    <row r="170" spans="2:5" s="713" customFormat="1" ht="20.100000000000001" customHeight="1">
      <c r="B170" s="724" t="s">
        <v>19846</v>
      </c>
      <c r="C170" s="1296">
        <v>3.03</v>
      </c>
      <c r="D170" s="1296">
        <v>3.03</v>
      </c>
      <c r="E170" s="727" t="s">
        <v>19841</v>
      </c>
    </row>
    <row r="171" spans="2:5" s="713" customFormat="1" ht="20.100000000000001" customHeight="1">
      <c r="B171" s="724" t="s">
        <v>19847</v>
      </c>
      <c r="C171" s="1296">
        <v>10.57</v>
      </c>
      <c r="D171" s="1296">
        <v>10.57</v>
      </c>
      <c r="E171" s="727" t="s">
        <v>19841</v>
      </c>
    </row>
    <row r="172" spans="2:5" s="713" customFormat="1" ht="20.100000000000001" customHeight="1">
      <c r="B172" s="729" t="s">
        <v>19848</v>
      </c>
      <c r="C172" s="1297">
        <v>16.5</v>
      </c>
      <c r="D172" s="1297">
        <v>16.5</v>
      </c>
      <c r="E172" s="727" t="s">
        <v>19849</v>
      </c>
    </row>
    <row r="173" spans="2:5" s="713" customFormat="1" ht="20.100000000000001" customHeight="1">
      <c r="B173" s="724" t="s">
        <v>19850</v>
      </c>
      <c r="C173" s="1297">
        <v>51000</v>
      </c>
      <c r="D173" s="1297">
        <v>51000</v>
      </c>
      <c r="E173" s="727" t="s">
        <v>19391</v>
      </c>
    </row>
    <row r="174" spans="2:5" s="713" customFormat="1" ht="20.100000000000001" customHeight="1">
      <c r="B174" s="729" t="s">
        <v>20120</v>
      </c>
      <c r="C174" s="1297">
        <v>23.94</v>
      </c>
      <c r="D174" s="1297">
        <v>23.94</v>
      </c>
      <c r="E174" s="727" t="s">
        <v>19050</v>
      </c>
    </row>
    <row r="175" spans="2:5" s="713" customFormat="1" ht="20.100000000000001" customHeight="1">
      <c r="B175" s="729" t="s">
        <v>20121</v>
      </c>
      <c r="C175" s="1297">
        <v>246.19</v>
      </c>
      <c r="D175" s="1297">
        <v>246.19</v>
      </c>
      <c r="E175" s="727" t="s">
        <v>19799</v>
      </c>
    </row>
    <row r="176" spans="2:5" s="713" customFormat="1" ht="20.100000000000001" customHeight="1">
      <c r="B176" s="729" t="s">
        <v>20142</v>
      </c>
      <c r="C176" s="1297">
        <v>80.66</v>
      </c>
      <c r="D176" s="1297">
        <v>80.66</v>
      </c>
      <c r="E176" s="727" t="s">
        <v>20714</v>
      </c>
    </row>
    <row r="177" spans="2:5" s="713" customFormat="1" ht="20.100000000000001" customHeight="1">
      <c r="B177" s="729" t="s">
        <v>20143</v>
      </c>
      <c r="C177" s="1297">
        <v>9.99</v>
      </c>
      <c r="D177" s="1297">
        <v>9.99</v>
      </c>
      <c r="E177" s="727" t="s">
        <v>20713</v>
      </c>
    </row>
    <row r="178" spans="2:5" s="713" customFormat="1" ht="20.100000000000001" customHeight="1">
      <c r="B178" s="729" t="s">
        <v>20144</v>
      </c>
      <c r="C178" s="1297">
        <v>9.77</v>
      </c>
      <c r="D178" s="1297">
        <v>9.77</v>
      </c>
      <c r="E178" s="727" t="s">
        <v>20145</v>
      </c>
    </row>
    <row r="179" spans="2:5" s="713" customFormat="1" ht="20.100000000000001" customHeight="1" thickBot="1">
      <c r="B179" s="729" t="s">
        <v>20146</v>
      </c>
      <c r="C179" s="1297">
        <v>39.31</v>
      </c>
      <c r="D179" s="1297">
        <v>39.31</v>
      </c>
      <c r="E179" s="727" t="s">
        <v>19050</v>
      </c>
    </row>
    <row r="180" spans="2:5" s="713" customFormat="1" ht="20.100000000000001" customHeight="1" thickBot="1">
      <c r="B180" s="720" t="s">
        <v>19070</v>
      </c>
      <c r="C180" s="720"/>
      <c r="D180" s="720"/>
      <c r="E180" s="725"/>
    </row>
    <row r="181" spans="2:5" s="713" customFormat="1" ht="20.100000000000001" customHeight="1">
      <c r="B181" s="741" t="s">
        <v>19071</v>
      </c>
      <c r="C181" s="746">
        <v>62.9</v>
      </c>
      <c r="D181" s="746">
        <v>62.9</v>
      </c>
      <c r="E181" s="727" t="s">
        <v>19849</v>
      </c>
    </row>
    <row r="182" spans="2:5" s="719" customFormat="1" ht="20.100000000000001" customHeight="1">
      <c r="B182" s="724" t="s">
        <v>19685</v>
      </c>
      <c r="C182" s="1296">
        <v>4.2</v>
      </c>
      <c r="D182" s="1296">
        <v>4.2</v>
      </c>
      <c r="E182" s="1259" t="s">
        <v>19677</v>
      </c>
    </row>
    <row r="183" spans="2:5" s="719" customFormat="1" ht="20.100000000000001" customHeight="1">
      <c r="B183" s="724" t="s">
        <v>20018</v>
      </c>
      <c r="C183" s="1296">
        <v>233.91</v>
      </c>
      <c r="D183" s="1296">
        <v>213.57</v>
      </c>
      <c r="E183" s="728" t="s">
        <v>20019</v>
      </c>
    </row>
    <row r="184" spans="2:5" s="719" customFormat="1" ht="20.100000000000001" customHeight="1">
      <c r="B184" s="724" t="s">
        <v>20700</v>
      </c>
      <c r="C184" s="1303">
        <v>2275.5500000000002</v>
      </c>
      <c r="D184" s="1303">
        <v>2252.8000000000002</v>
      </c>
      <c r="E184" s="728" t="s">
        <v>20467</v>
      </c>
    </row>
    <row r="185" spans="2:5" s="719" customFormat="1" ht="20.100000000000001" customHeight="1" thickBot="1">
      <c r="B185" s="1263" t="s">
        <v>20701</v>
      </c>
      <c r="C185" s="1298">
        <v>1089.1500000000001</v>
      </c>
      <c r="D185" s="1298">
        <v>1078.26</v>
      </c>
      <c r="E185" s="742" t="s">
        <v>20467</v>
      </c>
    </row>
    <row r="186" spans="2:5" s="713" customFormat="1" ht="20.100000000000001" customHeight="1" thickBot="1">
      <c r="B186" s="720" t="s">
        <v>19393</v>
      </c>
      <c r="C186" s="720"/>
      <c r="D186" s="720"/>
      <c r="E186" s="725"/>
    </row>
    <row r="187" spans="2:5" s="714" customFormat="1" ht="20.100000000000001" customHeight="1">
      <c r="B187" s="1262" t="s">
        <v>19901</v>
      </c>
      <c r="C187" s="744">
        <v>433.66</v>
      </c>
      <c r="D187" s="744">
        <v>395.95</v>
      </c>
      <c r="E187" s="745" t="s">
        <v>19903</v>
      </c>
    </row>
    <row r="188" spans="2:5" s="714" customFormat="1" ht="20.100000000000001" customHeight="1">
      <c r="B188" s="741" t="s">
        <v>19902</v>
      </c>
      <c r="C188" s="746">
        <v>494.37</v>
      </c>
      <c r="D188" s="746">
        <v>451.38</v>
      </c>
      <c r="E188" s="727" t="s">
        <v>19903</v>
      </c>
    </row>
    <row r="189" spans="2:5" s="714" customFormat="1" ht="20.100000000000001" customHeight="1" thickBot="1">
      <c r="B189" s="741" t="s">
        <v>19904</v>
      </c>
      <c r="C189" s="746">
        <v>464.01499999999999</v>
      </c>
      <c r="D189" s="746">
        <v>423.66499999999996</v>
      </c>
      <c r="E189" s="727"/>
    </row>
    <row r="190" spans="2:5" s="713" customFormat="1" ht="20.100000000000001" customHeight="1" thickBot="1">
      <c r="B190" s="720" t="s">
        <v>20089</v>
      </c>
      <c r="C190" s="720"/>
      <c r="D190" s="720"/>
      <c r="E190" s="725"/>
    </row>
    <row r="191" spans="2:5" s="714" customFormat="1" ht="20.100000000000001" customHeight="1">
      <c r="B191" s="1262" t="s">
        <v>20085</v>
      </c>
      <c r="C191" s="744">
        <v>2182.58</v>
      </c>
      <c r="D191" s="744">
        <v>1992.77</v>
      </c>
      <c r="E191" s="745" t="s">
        <v>20088</v>
      </c>
    </row>
    <row r="192" spans="2:5" s="714" customFormat="1" ht="20.100000000000001" customHeight="1">
      <c r="B192" s="741" t="s">
        <v>20086</v>
      </c>
      <c r="C192" s="746">
        <v>28.67</v>
      </c>
      <c r="D192" s="746">
        <v>26.18</v>
      </c>
      <c r="E192" s="727" t="s">
        <v>20087</v>
      </c>
    </row>
    <row r="193" spans="2:5" s="714" customFormat="1" ht="20.100000000000001" customHeight="1" thickBot="1">
      <c r="B193" s="741"/>
      <c r="C193" s="746"/>
      <c r="D193" s="746"/>
      <c r="E193" s="727"/>
    </row>
    <row r="194" spans="2:5" s="713" customFormat="1" ht="20.100000000000001" customHeight="1" thickBot="1">
      <c r="B194" s="720" t="s">
        <v>20090</v>
      </c>
      <c r="C194" s="720"/>
      <c r="D194" s="720"/>
      <c r="E194" s="725"/>
    </row>
    <row r="195" spans="2:5" s="714" customFormat="1" ht="20.100000000000001" customHeight="1">
      <c r="B195" s="1262" t="s">
        <v>20486</v>
      </c>
      <c r="C195" s="1306">
        <v>1134.18</v>
      </c>
      <c r="D195" s="1306">
        <v>1134.18</v>
      </c>
      <c r="E195" s="748" t="s">
        <v>20093</v>
      </c>
    </row>
    <row r="196" spans="2:5" s="714" customFormat="1" ht="20.100000000000001" customHeight="1">
      <c r="B196" s="724" t="s">
        <v>20485</v>
      </c>
      <c r="C196" s="1307">
        <v>8602.16</v>
      </c>
      <c r="D196" s="1307">
        <v>8602.16</v>
      </c>
      <c r="E196" s="749" t="s">
        <v>20093</v>
      </c>
    </row>
    <row r="197" spans="2:5" s="714" customFormat="1" ht="20.100000000000001" customHeight="1">
      <c r="B197" s="741" t="s">
        <v>20487</v>
      </c>
      <c r="C197" s="1307">
        <v>341.81</v>
      </c>
      <c r="D197" s="1307">
        <v>341.81</v>
      </c>
      <c r="E197" s="749" t="s">
        <v>20093</v>
      </c>
    </row>
    <row r="198" spans="2:5" s="714" customFormat="1" ht="20.100000000000001" customHeight="1">
      <c r="B198" s="741" t="s">
        <v>20488</v>
      </c>
      <c r="C198" s="1307">
        <v>2235.2600000000002</v>
      </c>
      <c r="D198" s="1307">
        <v>2235.2600000000002</v>
      </c>
      <c r="E198" s="749" t="s">
        <v>20093</v>
      </c>
    </row>
    <row r="199" spans="2:5" s="714" customFormat="1" ht="19.5" customHeight="1">
      <c r="B199" s="741" t="s">
        <v>20091</v>
      </c>
      <c r="C199" s="1307">
        <v>366.52</v>
      </c>
      <c r="D199" s="1307">
        <v>354.92</v>
      </c>
      <c r="E199" s="749" t="s">
        <v>20093</v>
      </c>
    </row>
    <row r="200" spans="2:5" s="714" customFormat="1" ht="20.100000000000001" customHeight="1">
      <c r="B200" s="741" t="s">
        <v>20092</v>
      </c>
      <c r="C200" s="1307">
        <v>110.63</v>
      </c>
      <c r="D200" s="1307">
        <v>110.63</v>
      </c>
      <c r="E200" s="749" t="s">
        <v>20093</v>
      </c>
    </row>
    <row r="201" spans="2:5" s="714" customFormat="1" ht="20.100000000000001" customHeight="1" thickBot="1">
      <c r="B201" s="750"/>
      <c r="C201" s="751"/>
      <c r="D201" s="751"/>
      <c r="E201" s="747"/>
    </row>
    <row r="202" spans="2:5" s="713" customFormat="1" ht="20.100000000000001" customHeight="1" thickBot="1">
      <c r="B202" s="720" t="s">
        <v>20702</v>
      </c>
      <c r="C202" s="720"/>
      <c r="D202" s="720"/>
      <c r="E202" s="725"/>
    </row>
    <row r="203" spans="2:5" s="714" customFormat="1" ht="19.5" customHeight="1">
      <c r="B203" s="1262" t="s">
        <v>20703</v>
      </c>
      <c r="C203" s="1308">
        <v>5.3589000000000002</v>
      </c>
      <c r="D203" s="1308">
        <v>5.3589000000000002</v>
      </c>
      <c r="E203" s="749" t="s">
        <v>20704</v>
      </c>
    </row>
    <row r="204" spans="2:5" s="714" customFormat="1" ht="19.5" customHeight="1">
      <c r="B204" s="741" t="s">
        <v>20705</v>
      </c>
      <c r="C204" s="746">
        <v>2547.5700000000002</v>
      </c>
      <c r="D204" s="746">
        <v>2547.5700000000002</v>
      </c>
      <c r="E204" s="749" t="s">
        <v>20706</v>
      </c>
    </row>
    <row r="205" spans="2:5" s="714" customFormat="1" ht="19.5" customHeight="1">
      <c r="B205" s="741" t="s">
        <v>20707</v>
      </c>
      <c r="C205" s="746">
        <v>2547.5700000000002</v>
      </c>
      <c r="D205" s="746">
        <v>2547.5700000000002</v>
      </c>
      <c r="E205" s="749" t="s">
        <v>20706</v>
      </c>
    </row>
    <row r="206" spans="2:5" s="714" customFormat="1" ht="19.5" customHeight="1" thickBot="1">
      <c r="B206" s="750" t="s">
        <v>20708</v>
      </c>
      <c r="C206" s="751">
        <v>1019.03</v>
      </c>
      <c r="D206" s="751">
        <v>1019.03</v>
      </c>
      <c r="E206" s="747"/>
    </row>
    <row r="207" spans="2:5" ht="20.100000000000001" customHeight="1">
      <c r="B207" s="752"/>
      <c r="C207" s="753"/>
      <c r="D207" s="753"/>
      <c r="E207" s="754"/>
    </row>
    <row r="208" spans="2:5" ht="20.100000000000001" customHeight="1">
      <c r="B208" s="752"/>
      <c r="C208" s="753"/>
      <c r="D208" s="753"/>
      <c r="E208" s="754"/>
    </row>
    <row r="209" spans="2:5" ht="20.100000000000001" customHeight="1">
      <c r="B209" s="752"/>
      <c r="C209" s="753"/>
      <c r="D209" s="753"/>
      <c r="E209" s="754"/>
    </row>
    <row r="210" spans="2:5" ht="20.100000000000001" customHeight="1">
      <c r="B210" s="752"/>
      <c r="C210" s="753"/>
      <c r="D210" s="753"/>
      <c r="E210" s="754"/>
    </row>
    <row r="211" spans="2:5" ht="20.100000000000001" customHeight="1">
      <c r="B211" s="752"/>
      <c r="C211" s="753"/>
      <c r="D211" s="753"/>
      <c r="E211" s="754"/>
    </row>
    <row r="212" spans="2:5" ht="20.100000000000001" customHeight="1">
      <c r="B212" s="752"/>
      <c r="C212" s="753"/>
      <c r="D212" s="753"/>
      <c r="E212" s="754"/>
    </row>
    <row r="213" spans="2:5" ht="20.100000000000001" customHeight="1">
      <c r="B213" s="752"/>
      <c r="C213" s="753"/>
      <c r="D213" s="753"/>
      <c r="E213" s="754"/>
    </row>
    <row r="214" spans="2:5" ht="20.100000000000001" customHeight="1">
      <c r="B214" s="752"/>
      <c r="C214" s="753"/>
      <c r="D214" s="753"/>
      <c r="E214" s="754"/>
    </row>
    <row r="215" spans="2:5" ht="20.100000000000001" customHeight="1">
      <c r="B215" s="752"/>
      <c r="C215" s="753"/>
      <c r="D215" s="753"/>
      <c r="E215" s="754"/>
    </row>
    <row r="216" spans="2:5" ht="20.100000000000001" customHeight="1">
      <c r="B216" s="752"/>
      <c r="C216" s="753"/>
      <c r="D216" s="753"/>
      <c r="E216" s="754"/>
    </row>
    <row r="217" spans="2:5" ht="20.100000000000001" customHeight="1">
      <c r="B217" s="752"/>
      <c r="C217" s="753"/>
      <c r="D217" s="753"/>
      <c r="E217" s="754"/>
    </row>
    <row r="218" spans="2:5" ht="20.100000000000001" customHeight="1">
      <c r="B218" s="752"/>
      <c r="C218" s="753"/>
      <c r="D218" s="753"/>
      <c r="E218" s="754"/>
    </row>
    <row r="219" spans="2:5" ht="20.100000000000001" customHeight="1">
      <c r="B219" s="752"/>
      <c r="C219" s="753"/>
      <c r="D219" s="753"/>
      <c r="E219" s="754"/>
    </row>
    <row r="220" spans="2:5" ht="20.100000000000001" customHeight="1">
      <c r="B220" s="752"/>
      <c r="C220" s="753"/>
      <c r="D220" s="753"/>
      <c r="E220" s="754"/>
    </row>
    <row r="221" spans="2:5" ht="20.100000000000001" customHeight="1">
      <c r="B221" s="752"/>
      <c r="C221" s="753"/>
      <c r="D221" s="753"/>
      <c r="E221" s="754"/>
    </row>
    <row r="222" spans="2:5" ht="20.100000000000001" customHeight="1">
      <c r="B222" s="752"/>
      <c r="C222" s="753"/>
      <c r="D222" s="753"/>
      <c r="E222" s="754"/>
    </row>
    <row r="223" spans="2:5" ht="20.100000000000001" customHeight="1">
      <c r="B223" s="752"/>
      <c r="C223" s="753"/>
      <c r="D223" s="753"/>
      <c r="E223" s="754"/>
    </row>
    <row r="224" spans="2:5" ht="20.100000000000001" customHeight="1">
      <c r="B224" s="752"/>
      <c r="C224" s="753"/>
      <c r="D224" s="753"/>
      <c r="E224" s="754"/>
    </row>
    <row r="225" spans="2:5" ht="20.100000000000001" customHeight="1">
      <c r="B225" s="752"/>
      <c r="C225" s="753"/>
      <c r="D225" s="753"/>
      <c r="E225" s="754"/>
    </row>
    <row r="226" spans="2:5" ht="20.100000000000001" customHeight="1">
      <c r="B226" s="752"/>
      <c r="C226" s="753"/>
      <c r="D226" s="753"/>
      <c r="E226" s="754"/>
    </row>
    <row r="227" spans="2:5" ht="20.100000000000001" customHeight="1">
      <c r="B227" s="752"/>
      <c r="C227" s="753"/>
      <c r="D227" s="753"/>
      <c r="E227" s="754"/>
    </row>
    <row r="228" spans="2:5" ht="20.100000000000001" customHeight="1">
      <c r="B228" s="752"/>
      <c r="C228" s="753"/>
      <c r="D228" s="753"/>
      <c r="E228" s="754"/>
    </row>
    <row r="229" spans="2:5" ht="20.100000000000001" customHeight="1">
      <c r="B229" s="752"/>
      <c r="C229" s="753"/>
      <c r="D229" s="753"/>
      <c r="E229" s="754"/>
    </row>
    <row r="230" spans="2:5" ht="20.100000000000001" customHeight="1">
      <c r="B230" s="752"/>
      <c r="C230" s="753"/>
      <c r="D230" s="753"/>
      <c r="E230" s="754"/>
    </row>
    <row r="231" spans="2:5" ht="20.100000000000001" customHeight="1">
      <c r="B231" s="752"/>
      <c r="C231" s="753"/>
      <c r="D231" s="753"/>
      <c r="E231" s="754"/>
    </row>
    <row r="232" spans="2:5" ht="20.100000000000001" customHeight="1">
      <c r="B232" s="752"/>
      <c r="C232" s="753"/>
      <c r="D232" s="753"/>
      <c r="E232" s="754"/>
    </row>
    <row r="233" spans="2:5" ht="20.100000000000001" customHeight="1">
      <c r="B233" s="752"/>
      <c r="C233" s="753"/>
      <c r="D233" s="753"/>
      <c r="E233" s="754"/>
    </row>
    <row r="234" spans="2:5" ht="20.100000000000001" customHeight="1">
      <c r="B234" s="752"/>
      <c r="C234" s="753"/>
      <c r="D234" s="753"/>
      <c r="E234" s="754"/>
    </row>
    <row r="235" spans="2:5" ht="20.100000000000001" customHeight="1">
      <c r="B235" s="752"/>
      <c r="C235" s="753"/>
      <c r="D235" s="753"/>
      <c r="E235" s="754"/>
    </row>
    <row r="236" spans="2:5" ht="20.100000000000001" customHeight="1">
      <c r="B236" s="752"/>
      <c r="C236" s="753"/>
      <c r="D236" s="753"/>
      <c r="E236" s="754"/>
    </row>
    <row r="237" spans="2:5" ht="20.100000000000001" customHeight="1">
      <c r="B237" s="752"/>
      <c r="C237" s="753"/>
      <c r="D237" s="753"/>
      <c r="E237" s="754"/>
    </row>
    <row r="238" spans="2:5" ht="20.100000000000001" customHeight="1">
      <c r="B238" s="752"/>
      <c r="C238" s="753"/>
      <c r="D238" s="753"/>
      <c r="E238" s="754"/>
    </row>
    <row r="239" spans="2:5" ht="20.100000000000001" customHeight="1">
      <c r="B239" s="752"/>
      <c r="C239" s="753"/>
      <c r="D239" s="753"/>
      <c r="E239" s="754"/>
    </row>
    <row r="240" spans="2:5" ht="20.100000000000001" customHeight="1">
      <c r="B240" s="752"/>
      <c r="C240" s="753"/>
      <c r="D240" s="753"/>
      <c r="E240" s="754"/>
    </row>
    <row r="241" spans="2:5" ht="20.100000000000001" customHeight="1">
      <c r="B241" s="752"/>
      <c r="C241" s="753"/>
      <c r="D241" s="753"/>
      <c r="E241" s="754"/>
    </row>
    <row r="242" spans="2:5" ht="20.100000000000001" customHeight="1">
      <c r="B242" s="752"/>
      <c r="C242" s="753"/>
      <c r="D242" s="753"/>
      <c r="E242" s="754"/>
    </row>
    <row r="243" spans="2:5" ht="20.100000000000001" customHeight="1">
      <c r="B243" s="752"/>
      <c r="C243" s="753"/>
      <c r="D243" s="753"/>
      <c r="E243" s="754"/>
    </row>
    <row r="244" spans="2:5" ht="20.100000000000001" customHeight="1">
      <c r="B244" s="752"/>
      <c r="C244" s="753"/>
      <c r="D244" s="753"/>
      <c r="E244" s="754"/>
    </row>
    <row r="245" spans="2:5" ht="20.100000000000001" customHeight="1">
      <c r="B245" s="752"/>
      <c r="C245" s="753"/>
      <c r="D245" s="753"/>
      <c r="E245" s="754"/>
    </row>
    <row r="246" spans="2:5" ht="20.100000000000001" customHeight="1">
      <c r="B246" s="752"/>
      <c r="C246" s="753"/>
      <c r="D246" s="753"/>
      <c r="E246" s="754"/>
    </row>
    <row r="247" spans="2:5" ht="20.100000000000001" customHeight="1">
      <c r="B247" s="752"/>
      <c r="C247" s="753"/>
      <c r="D247" s="753"/>
      <c r="E247" s="754"/>
    </row>
    <row r="248" spans="2:5" ht="20.100000000000001" customHeight="1">
      <c r="B248" s="752"/>
      <c r="C248" s="753"/>
      <c r="D248" s="753"/>
      <c r="E248" s="754"/>
    </row>
    <row r="249" spans="2:5" ht="20.100000000000001" customHeight="1"/>
    <row r="250" spans="2:5" ht="20.100000000000001" customHeight="1"/>
    <row r="251" spans="2:5" ht="20.100000000000001" customHeight="1"/>
    <row r="252" spans="2:5" ht="20.100000000000001" customHeight="1"/>
    <row r="253" spans="2:5" ht="20.100000000000001" customHeight="1"/>
    <row r="254" spans="2:5" ht="20.100000000000001" customHeight="1"/>
    <row r="255" spans="2:5" ht="20.100000000000001" customHeight="1"/>
    <row r="256" spans="2:5" ht="20.100000000000001" customHeight="1"/>
    <row r="257" ht="20.100000000000001" customHeight="1"/>
    <row r="258" ht="20.100000000000001" customHeight="1"/>
    <row r="259" ht="20.100000000000001" customHeight="1"/>
    <row r="260" ht="20.100000000000001" customHeight="1"/>
    <row r="261" ht="20.100000000000001" customHeight="1"/>
    <row r="262" ht="20.100000000000001" customHeight="1"/>
    <row r="263" ht="20.100000000000001" customHeight="1"/>
    <row r="264" ht="20.100000000000001" customHeight="1"/>
    <row r="265" ht="20.100000000000001" customHeight="1"/>
    <row r="266" ht="20.100000000000001" customHeight="1"/>
    <row r="267" ht="20.100000000000001" customHeight="1"/>
    <row r="268" ht="20.100000000000001" customHeight="1"/>
    <row r="269" ht="20.100000000000001" customHeight="1"/>
    <row r="270" ht="20.100000000000001" customHeight="1"/>
    <row r="271" ht="20.100000000000001" customHeight="1"/>
    <row r="272" ht="20.100000000000001" customHeight="1"/>
    <row r="273" ht="20.100000000000001" customHeight="1"/>
    <row r="274" ht="20.100000000000001" customHeight="1"/>
    <row r="275" ht="20.100000000000001" customHeight="1"/>
    <row r="276" ht="20.100000000000001" customHeight="1"/>
    <row r="277" ht="20.100000000000001" customHeight="1"/>
    <row r="278" ht="20.100000000000001" customHeight="1"/>
    <row r="279" ht="20.100000000000001" customHeight="1"/>
    <row r="280" ht="20.100000000000001" customHeight="1"/>
    <row r="281" ht="20.100000000000001" customHeight="1"/>
    <row r="282" ht="20.100000000000001" customHeight="1"/>
    <row r="283" ht="20.100000000000001" customHeight="1"/>
    <row r="284" ht="20.100000000000001" customHeight="1"/>
    <row r="285" ht="20.100000000000001" customHeight="1"/>
    <row r="286" ht="20.100000000000001" customHeight="1"/>
    <row r="287" ht="20.100000000000001" customHeight="1"/>
    <row r="288" ht="20.100000000000001" customHeight="1"/>
    <row r="289" ht="30" customHeight="1"/>
    <row r="290" ht="30" customHeight="1"/>
    <row r="291" ht="30" customHeight="1"/>
    <row r="292" ht="30" customHeight="1"/>
    <row r="293" ht="30" customHeight="1"/>
    <row r="294" ht="30" customHeight="1"/>
    <row r="295" ht="30" customHeight="1"/>
    <row r="296" ht="30" customHeight="1"/>
    <row r="297" ht="30" customHeight="1"/>
    <row r="298" ht="30" customHeight="1"/>
    <row r="299" ht="30" customHeight="1"/>
    <row r="300" ht="30" customHeight="1"/>
    <row r="301" ht="30" customHeight="1"/>
    <row r="302" ht="30" customHeight="1"/>
    <row r="303" ht="30" customHeight="1"/>
    <row r="304" ht="30" customHeight="1"/>
    <row r="305" ht="30" customHeight="1"/>
    <row r="306" ht="30" customHeight="1"/>
    <row r="307" ht="30" customHeight="1"/>
    <row r="308" ht="30" customHeight="1"/>
    <row r="309" ht="30" customHeight="1"/>
    <row r="310" ht="30" customHeight="1"/>
    <row r="311" ht="30" customHeight="1"/>
    <row r="312" ht="30" customHeight="1"/>
    <row r="313" ht="30" customHeight="1"/>
    <row r="314" ht="30" customHeight="1"/>
    <row r="315" ht="30" customHeight="1"/>
    <row r="316" ht="30" customHeight="1"/>
    <row r="317" ht="30" customHeight="1"/>
    <row r="318" ht="30" customHeight="1"/>
    <row r="319" ht="30" customHeight="1"/>
    <row r="320" ht="30" customHeight="1"/>
    <row r="321" ht="30" customHeight="1"/>
    <row r="322" ht="30" customHeight="1"/>
    <row r="323" ht="30" customHeight="1"/>
    <row r="324" ht="30" customHeight="1"/>
    <row r="325" ht="30" customHeight="1"/>
    <row r="326" ht="30" customHeight="1"/>
    <row r="327" ht="30" customHeight="1"/>
    <row r="328" ht="30" customHeight="1"/>
    <row r="329" ht="30" customHeight="1"/>
    <row r="330" ht="30" customHeight="1"/>
    <row r="331" ht="30" customHeight="1"/>
    <row r="332" ht="30" customHeight="1"/>
    <row r="333" ht="30" customHeight="1"/>
    <row r="334" ht="30" customHeight="1"/>
    <row r="335" ht="30" customHeight="1"/>
    <row r="336" ht="30" customHeight="1"/>
    <row r="337" ht="30" customHeight="1"/>
    <row r="338" ht="30" customHeight="1"/>
    <row r="339" ht="30" customHeight="1"/>
    <row r="340" ht="30" customHeight="1"/>
    <row r="341" ht="30" customHeight="1"/>
    <row r="342" ht="30" customHeight="1"/>
    <row r="343" ht="30" customHeight="1"/>
    <row r="344" ht="30" customHeight="1"/>
    <row r="345" ht="30" customHeight="1"/>
    <row r="346" ht="30" customHeight="1"/>
    <row r="347" ht="30" customHeight="1"/>
    <row r="348" ht="30" customHeight="1"/>
    <row r="349" ht="30" customHeight="1"/>
    <row r="350" ht="30" customHeight="1"/>
    <row r="351" ht="30" customHeight="1"/>
    <row r="352" ht="30" customHeight="1"/>
    <row r="353" ht="30" customHeight="1"/>
    <row r="354" ht="30" customHeight="1"/>
    <row r="355" ht="30" customHeight="1"/>
    <row r="356" ht="30" customHeight="1"/>
    <row r="357" ht="30" customHeight="1"/>
    <row r="358" ht="30" customHeight="1"/>
    <row r="359" ht="30" customHeight="1"/>
    <row r="360" ht="30" customHeight="1"/>
    <row r="361" ht="30" customHeight="1"/>
    <row r="362" ht="30" customHeight="1"/>
    <row r="363" ht="30" customHeight="1"/>
    <row r="364" ht="30" customHeight="1"/>
    <row r="365" ht="30" customHeight="1"/>
    <row r="366" ht="30" customHeight="1"/>
    <row r="367" ht="30" customHeight="1"/>
    <row r="368" ht="30" customHeight="1"/>
    <row r="369" ht="30" customHeight="1"/>
    <row r="370" ht="30" customHeight="1"/>
    <row r="371" ht="30" customHeight="1"/>
    <row r="372" ht="30" customHeight="1"/>
    <row r="373" ht="30" customHeight="1"/>
    <row r="374" ht="30" customHeight="1"/>
    <row r="375" ht="30" customHeight="1"/>
    <row r="376" ht="30" customHeight="1"/>
    <row r="377" ht="30" customHeight="1"/>
    <row r="378" ht="30" customHeight="1"/>
    <row r="379" ht="30" customHeight="1"/>
    <row r="380" ht="30" customHeight="1"/>
    <row r="381" ht="30" customHeight="1"/>
    <row r="382" ht="30" customHeight="1"/>
    <row r="383" ht="30" customHeight="1"/>
    <row r="384" ht="30" customHeight="1"/>
    <row r="385" ht="30" customHeight="1"/>
    <row r="386" ht="30" customHeight="1"/>
    <row r="387" ht="30" customHeight="1"/>
    <row r="388" ht="30" customHeight="1"/>
    <row r="389" ht="30" customHeight="1"/>
    <row r="390" ht="30" customHeight="1"/>
    <row r="391" ht="30" customHeight="1"/>
    <row r="392" ht="30" customHeight="1"/>
    <row r="393" ht="30" customHeight="1"/>
    <row r="394" ht="30" customHeight="1"/>
    <row r="395" ht="30" customHeight="1"/>
    <row r="396" ht="30" customHeight="1"/>
    <row r="397" ht="30" customHeight="1"/>
    <row r="398" ht="30" customHeight="1"/>
    <row r="399" ht="30" customHeight="1"/>
    <row r="400" ht="30" customHeight="1"/>
    <row r="401" ht="30" customHeight="1"/>
    <row r="402" ht="30" customHeight="1"/>
    <row r="403" ht="30" customHeight="1"/>
    <row r="404" ht="30" customHeight="1"/>
    <row r="405" ht="30" customHeight="1"/>
    <row r="406" ht="30" customHeight="1"/>
    <row r="407" ht="30" customHeight="1"/>
    <row r="408" ht="30" customHeight="1"/>
    <row r="409" ht="30" customHeight="1"/>
    <row r="410" ht="30" customHeight="1"/>
    <row r="411" ht="30" customHeight="1"/>
    <row r="412" ht="30" customHeight="1"/>
    <row r="413" ht="30" customHeight="1"/>
    <row r="414" ht="30" customHeight="1"/>
    <row r="415" ht="30" customHeight="1"/>
    <row r="416" ht="30" customHeight="1"/>
    <row r="417" ht="30" customHeight="1"/>
    <row r="418" ht="30" customHeight="1"/>
    <row r="419" ht="30" customHeight="1"/>
    <row r="420" ht="30" customHeight="1"/>
    <row r="421" ht="30" customHeight="1"/>
    <row r="422" ht="30" customHeight="1"/>
    <row r="423" ht="30" customHeight="1"/>
    <row r="424" ht="30" customHeight="1"/>
    <row r="425" ht="30" customHeight="1"/>
    <row r="426" ht="30" customHeight="1"/>
    <row r="427" ht="30" customHeight="1"/>
    <row r="428" ht="30" customHeight="1"/>
    <row r="429" ht="30" customHeight="1"/>
    <row r="430" ht="30" customHeight="1"/>
    <row r="431" ht="30" customHeight="1"/>
    <row r="432" ht="30" customHeight="1"/>
    <row r="433" ht="30" customHeight="1"/>
    <row r="434" ht="30" customHeight="1"/>
    <row r="435" ht="30" customHeight="1"/>
    <row r="436" ht="30" customHeight="1"/>
    <row r="437" ht="30" customHeight="1"/>
    <row r="438" ht="30" customHeight="1"/>
    <row r="439" ht="30" customHeight="1"/>
    <row r="440" ht="30" customHeight="1"/>
    <row r="441" ht="30" customHeight="1"/>
    <row r="442" ht="30" customHeight="1"/>
    <row r="443" ht="30" customHeight="1"/>
    <row r="444" ht="30" customHeight="1"/>
    <row r="445" ht="30" customHeight="1"/>
    <row r="446" ht="30" customHeight="1"/>
    <row r="447" ht="30" customHeight="1"/>
    <row r="448" ht="30" customHeight="1"/>
    <row r="449" ht="30" customHeight="1"/>
    <row r="450" ht="30" customHeight="1"/>
    <row r="451" ht="30" customHeight="1"/>
    <row r="452" ht="30" customHeight="1"/>
    <row r="453" ht="30" customHeight="1"/>
    <row r="454" ht="30" customHeight="1"/>
    <row r="455" ht="30" customHeight="1"/>
    <row r="456" ht="30" customHeight="1"/>
    <row r="457" ht="30" customHeight="1"/>
    <row r="458" ht="30" customHeight="1"/>
    <row r="459" ht="30" customHeight="1"/>
    <row r="460" ht="30" customHeight="1"/>
    <row r="461" ht="30" customHeight="1"/>
    <row r="462" ht="30" customHeight="1"/>
    <row r="463" ht="30" customHeight="1"/>
    <row r="464" ht="30" customHeight="1"/>
    <row r="465" ht="30" customHeight="1"/>
    <row r="466" ht="30" customHeight="1"/>
    <row r="467" ht="30" customHeight="1"/>
    <row r="468" ht="30" customHeight="1"/>
    <row r="469" ht="30" customHeight="1"/>
    <row r="470" ht="30" customHeight="1"/>
    <row r="471" ht="30" customHeight="1"/>
    <row r="472" ht="30" customHeight="1"/>
    <row r="473" ht="30" customHeight="1"/>
    <row r="474" ht="30" customHeight="1"/>
    <row r="475" ht="30" customHeight="1"/>
    <row r="476" ht="30" customHeight="1"/>
    <row r="477" ht="30" customHeight="1"/>
    <row r="478" ht="30" customHeight="1"/>
    <row r="479" ht="30" customHeight="1"/>
    <row r="480" ht="30" customHeight="1"/>
    <row r="481" ht="30" customHeight="1"/>
    <row r="482" ht="30" customHeight="1"/>
    <row r="483" ht="30" customHeight="1"/>
    <row r="484" ht="30" customHeight="1"/>
    <row r="485" ht="30" customHeight="1"/>
    <row r="486" ht="30" customHeight="1"/>
    <row r="487" ht="30" customHeight="1"/>
    <row r="488" ht="30" customHeight="1"/>
    <row r="489" ht="30" customHeight="1"/>
    <row r="490" ht="30" customHeight="1"/>
    <row r="491" ht="30" customHeight="1"/>
    <row r="492" ht="30" customHeight="1"/>
    <row r="493" ht="30" customHeight="1"/>
    <row r="494" ht="30" customHeight="1"/>
    <row r="495" ht="30" customHeight="1"/>
    <row r="496" ht="30" customHeight="1"/>
    <row r="497" ht="30" customHeight="1"/>
    <row r="498" ht="30" customHeight="1"/>
    <row r="499" ht="30" customHeight="1"/>
    <row r="500" ht="30" customHeight="1"/>
    <row r="501" ht="30" customHeight="1"/>
    <row r="502" ht="30" customHeight="1"/>
    <row r="503" ht="30" customHeight="1"/>
    <row r="504" ht="30" customHeight="1"/>
    <row r="505" ht="30" customHeight="1"/>
    <row r="506" ht="30" customHeight="1"/>
    <row r="507" ht="30" customHeight="1"/>
    <row r="508" ht="30" customHeight="1"/>
    <row r="509" ht="30" customHeight="1"/>
    <row r="510" ht="30" customHeight="1"/>
    <row r="511" ht="30" customHeight="1"/>
    <row r="512" ht="30" customHeight="1"/>
    <row r="513" ht="30" customHeight="1"/>
    <row r="514" ht="30" customHeight="1"/>
    <row r="515" ht="30" customHeight="1"/>
    <row r="516" ht="30" customHeight="1"/>
    <row r="517" ht="30" customHeight="1"/>
    <row r="518" ht="30" customHeight="1"/>
    <row r="519" ht="30" customHeight="1"/>
    <row r="520" ht="30" customHeight="1"/>
    <row r="521" ht="30" customHeight="1"/>
    <row r="522" ht="30" customHeight="1"/>
    <row r="523" ht="30" customHeight="1"/>
    <row r="524" ht="30" customHeight="1"/>
    <row r="525" ht="30" customHeight="1"/>
    <row r="526" ht="30" customHeight="1"/>
    <row r="527" ht="30" customHeight="1"/>
    <row r="528" ht="30" customHeight="1"/>
    <row r="529" ht="30" customHeight="1"/>
    <row r="530" ht="30" customHeight="1"/>
    <row r="531" ht="30" customHeight="1"/>
    <row r="532" ht="30" customHeight="1"/>
    <row r="533" ht="30" customHeight="1"/>
    <row r="534" ht="30" customHeight="1"/>
    <row r="535" ht="30" customHeight="1"/>
    <row r="536" ht="30" customHeight="1"/>
    <row r="537" ht="30" customHeight="1"/>
    <row r="538" ht="30" customHeight="1"/>
    <row r="539" ht="30" customHeight="1"/>
    <row r="540" ht="30" customHeight="1"/>
    <row r="541" ht="30" customHeight="1"/>
    <row r="542" ht="30" customHeight="1"/>
    <row r="543" ht="30" customHeight="1"/>
    <row r="544" ht="30" customHeight="1"/>
    <row r="545" ht="30" customHeight="1"/>
    <row r="546" ht="30" customHeight="1"/>
    <row r="547" ht="30" customHeight="1"/>
    <row r="548" ht="30" customHeight="1"/>
    <row r="549" ht="30" customHeight="1"/>
    <row r="550" ht="30" customHeight="1"/>
    <row r="551" ht="30" customHeight="1"/>
    <row r="552" ht="30" customHeight="1"/>
    <row r="553" ht="30" customHeight="1"/>
    <row r="554" ht="30" customHeight="1"/>
    <row r="555" ht="30" customHeight="1"/>
    <row r="556" ht="30" customHeight="1"/>
    <row r="557" ht="30" customHeight="1"/>
    <row r="558" ht="30" customHeight="1"/>
    <row r="559" ht="30" customHeight="1"/>
    <row r="560" ht="30" customHeight="1"/>
    <row r="561" ht="30" customHeight="1"/>
    <row r="562" ht="30" customHeight="1"/>
    <row r="563" ht="30" customHeight="1"/>
    <row r="564" ht="30" customHeight="1"/>
    <row r="565" ht="30" customHeight="1"/>
    <row r="566" ht="30" customHeight="1"/>
    <row r="567" ht="30" customHeight="1"/>
    <row r="568" ht="30" customHeight="1"/>
    <row r="569" ht="30" customHeight="1"/>
    <row r="570" ht="30" customHeight="1"/>
    <row r="571" ht="30" customHeight="1"/>
    <row r="572" ht="30" customHeight="1"/>
    <row r="573" ht="30" customHeight="1"/>
    <row r="574" ht="30" customHeight="1"/>
    <row r="575" ht="30" customHeight="1"/>
    <row r="576" ht="30" customHeight="1"/>
    <row r="577" ht="30" customHeight="1"/>
    <row r="578" ht="30" customHeight="1"/>
    <row r="579" ht="30" customHeight="1"/>
    <row r="580" ht="30" customHeight="1"/>
    <row r="581" ht="30" customHeight="1"/>
    <row r="582" ht="30" customHeight="1"/>
    <row r="583" ht="30" customHeight="1"/>
    <row r="584" ht="30" customHeight="1"/>
    <row r="585" ht="30" customHeight="1"/>
    <row r="586" ht="30" customHeight="1"/>
    <row r="587" ht="30" customHeight="1"/>
    <row r="588" ht="30" customHeight="1"/>
    <row r="589" ht="30" customHeight="1"/>
    <row r="590" ht="30" customHeight="1"/>
    <row r="591" ht="30" customHeight="1"/>
    <row r="592" ht="30" customHeight="1"/>
    <row r="593" ht="30" customHeight="1"/>
    <row r="594" ht="30" customHeight="1"/>
    <row r="595" ht="30" customHeight="1"/>
    <row r="596" ht="30" customHeight="1"/>
    <row r="597" ht="30" customHeight="1"/>
    <row r="598" ht="30" customHeight="1"/>
    <row r="599" ht="30" customHeight="1"/>
    <row r="600" ht="30" customHeight="1"/>
    <row r="601" ht="30" customHeight="1"/>
    <row r="602" ht="30" customHeight="1"/>
    <row r="603" ht="30" customHeight="1"/>
    <row r="604" ht="30" customHeight="1"/>
    <row r="605" ht="30" customHeight="1"/>
    <row r="606" ht="30" customHeight="1"/>
    <row r="607" ht="30" customHeight="1"/>
    <row r="608" ht="30" customHeight="1"/>
    <row r="609" ht="30" customHeight="1"/>
    <row r="610" ht="30" customHeight="1"/>
    <row r="611" ht="30" customHeight="1"/>
    <row r="612" ht="30" customHeight="1"/>
    <row r="613" ht="30" customHeight="1"/>
    <row r="614" ht="30" customHeight="1"/>
    <row r="615" ht="30" customHeight="1"/>
    <row r="616" ht="30" customHeight="1"/>
    <row r="617" ht="30" customHeight="1"/>
    <row r="618" ht="30" customHeight="1"/>
    <row r="619" ht="30" customHeight="1"/>
    <row r="620" ht="30" customHeight="1"/>
    <row r="621" ht="30" customHeight="1"/>
    <row r="622" ht="30" customHeight="1"/>
    <row r="623" ht="30" customHeight="1"/>
    <row r="624" ht="30" customHeight="1"/>
    <row r="625" ht="30" customHeight="1"/>
    <row r="626" ht="30" customHeight="1"/>
    <row r="627" ht="30" customHeight="1"/>
    <row r="628" ht="30" customHeight="1"/>
    <row r="629" ht="30" customHeight="1"/>
    <row r="630" ht="30" customHeight="1"/>
    <row r="631" ht="30" customHeight="1"/>
    <row r="632" ht="30" customHeight="1"/>
    <row r="633" ht="30" customHeight="1"/>
    <row r="634" ht="30" customHeight="1"/>
    <row r="635" ht="30" customHeight="1"/>
    <row r="636" ht="30" customHeight="1"/>
    <row r="637" ht="30" customHeight="1"/>
    <row r="638" ht="30" customHeight="1"/>
    <row r="639" ht="30" customHeight="1"/>
    <row r="640" ht="30" customHeight="1"/>
    <row r="641" ht="30" customHeight="1"/>
    <row r="642" ht="30" customHeight="1"/>
    <row r="643" ht="30" customHeight="1"/>
    <row r="644" ht="30" customHeight="1"/>
    <row r="645" ht="30" customHeight="1"/>
    <row r="646" ht="30" customHeight="1"/>
    <row r="647" ht="30" customHeight="1"/>
    <row r="648" ht="30" customHeight="1"/>
    <row r="649" ht="30" customHeight="1"/>
    <row r="650" ht="30" customHeight="1"/>
    <row r="651" ht="30" customHeight="1"/>
    <row r="652" ht="30" customHeight="1"/>
    <row r="653" ht="30" customHeight="1"/>
    <row r="654" ht="30" customHeight="1"/>
    <row r="655" ht="30" customHeight="1"/>
    <row r="656" ht="30" customHeight="1"/>
    <row r="657" ht="30" customHeight="1"/>
    <row r="658" ht="30" customHeight="1"/>
    <row r="659" ht="30" customHeight="1"/>
    <row r="660" ht="30" customHeight="1"/>
    <row r="661" ht="30" customHeight="1"/>
    <row r="662" ht="30" customHeight="1"/>
    <row r="663" ht="30" customHeight="1"/>
    <row r="664" ht="30" customHeight="1"/>
    <row r="665" ht="30" customHeight="1"/>
    <row r="666" ht="30" customHeight="1"/>
    <row r="667" ht="30" customHeight="1"/>
    <row r="668" ht="30" customHeight="1"/>
    <row r="669" ht="30" customHeight="1"/>
    <row r="670" ht="30" customHeight="1"/>
    <row r="671" ht="30" customHeight="1"/>
    <row r="672" ht="30" customHeight="1"/>
    <row r="673" ht="30" customHeight="1"/>
    <row r="674" ht="30" customHeight="1"/>
    <row r="675" ht="30" customHeight="1"/>
    <row r="676" ht="30" customHeight="1"/>
    <row r="677" ht="30" customHeight="1"/>
    <row r="678" ht="30" customHeight="1"/>
    <row r="679" ht="30" customHeight="1"/>
    <row r="680" ht="30" customHeight="1"/>
    <row r="681" ht="30" customHeight="1"/>
    <row r="682" ht="30" customHeight="1"/>
    <row r="683" ht="30" customHeight="1"/>
    <row r="684" ht="30" customHeight="1"/>
    <row r="685" ht="30" customHeight="1"/>
    <row r="686" ht="30" customHeight="1"/>
    <row r="687" ht="30" customHeight="1"/>
    <row r="688" ht="30" customHeight="1"/>
    <row r="689" ht="30" customHeight="1"/>
    <row r="690" ht="30" customHeight="1"/>
    <row r="691" ht="30" customHeight="1"/>
    <row r="692" ht="30" customHeight="1"/>
    <row r="693" ht="30" customHeight="1"/>
    <row r="694" ht="30" customHeight="1"/>
    <row r="695" ht="30" customHeight="1"/>
    <row r="696" ht="30" customHeight="1"/>
    <row r="697" ht="30" customHeight="1"/>
    <row r="698" ht="30" customHeight="1"/>
    <row r="699" ht="30" customHeight="1"/>
    <row r="700" ht="30" customHeight="1"/>
    <row r="701" ht="30" customHeight="1"/>
    <row r="702" ht="30" customHeight="1"/>
    <row r="703" ht="30" customHeight="1"/>
    <row r="704" ht="30" customHeight="1"/>
    <row r="705" ht="30" customHeight="1"/>
    <row r="706" ht="30" customHeight="1"/>
    <row r="707" ht="30" customHeight="1"/>
    <row r="708" ht="30" customHeight="1"/>
    <row r="709" ht="30" customHeight="1"/>
    <row r="710" ht="30" customHeight="1"/>
    <row r="711" ht="30" customHeight="1"/>
    <row r="712" ht="30" customHeight="1"/>
    <row r="713" ht="30" customHeight="1"/>
    <row r="714" ht="30" customHeight="1"/>
    <row r="715" ht="30" customHeight="1"/>
    <row r="716" ht="30" customHeight="1"/>
    <row r="717" ht="30" customHeight="1"/>
    <row r="718" ht="30" customHeight="1"/>
    <row r="719" ht="30" customHeight="1"/>
    <row r="720" ht="30" customHeight="1"/>
    <row r="721" ht="30" customHeight="1"/>
    <row r="722" ht="30" customHeight="1"/>
    <row r="723" ht="30" customHeight="1"/>
    <row r="724" ht="30" customHeight="1"/>
    <row r="725" ht="30" customHeight="1"/>
    <row r="726" ht="30" customHeight="1"/>
    <row r="727" ht="30" customHeight="1"/>
    <row r="728" ht="30" customHeight="1"/>
    <row r="729" ht="30" customHeight="1"/>
    <row r="730" ht="30" customHeight="1"/>
    <row r="731" ht="30" customHeight="1"/>
    <row r="732" ht="30" customHeight="1"/>
    <row r="733" ht="30" customHeight="1"/>
    <row r="734" ht="30" customHeight="1"/>
    <row r="735" ht="30" customHeight="1"/>
    <row r="736" ht="30" customHeight="1"/>
    <row r="737" ht="30" customHeight="1"/>
    <row r="738" ht="30" customHeight="1"/>
    <row r="739" ht="30" customHeight="1"/>
    <row r="740" ht="30" customHeight="1"/>
    <row r="741" ht="30" customHeight="1"/>
    <row r="742" ht="30" customHeight="1"/>
    <row r="743" ht="30" customHeight="1"/>
    <row r="744" ht="30" customHeight="1"/>
    <row r="745" ht="30" customHeight="1"/>
    <row r="746" ht="30" customHeight="1"/>
    <row r="747" ht="30" customHeight="1"/>
    <row r="748" ht="30" customHeight="1"/>
    <row r="749" ht="30" customHeight="1"/>
    <row r="750" ht="30" customHeight="1"/>
    <row r="751" ht="30" customHeight="1"/>
    <row r="752" ht="30" customHeight="1"/>
    <row r="753" ht="30" customHeight="1"/>
    <row r="754" ht="30" customHeight="1"/>
    <row r="755" ht="30" customHeight="1"/>
    <row r="756" ht="30" customHeight="1"/>
    <row r="757" ht="30" customHeight="1"/>
    <row r="758" ht="30" customHeight="1"/>
    <row r="759" ht="30" customHeight="1"/>
    <row r="760" ht="30" customHeight="1"/>
    <row r="761" ht="30" customHeight="1"/>
    <row r="762" ht="30" customHeight="1"/>
    <row r="763" ht="30" customHeight="1"/>
    <row r="764" ht="30" customHeight="1"/>
    <row r="765" ht="30" customHeight="1"/>
    <row r="766" ht="30" customHeight="1"/>
    <row r="767" ht="30" customHeight="1"/>
    <row r="768" ht="30" customHeight="1"/>
    <row r="769" ht="30" customHeight="1"/>
    <row r="770" ht="30" customHeight="1"/>
    <row r="771" ht="30" customHeight="1"/>
    <row r="772" ht="30" customHeight="1"/>
    <row r="773" ht="30" customHeight="1"/>
    <row r="774" ht="30" customHeight="1"/>
  </sheetData>
  <mergeCells count="1">
    <mergeCell ref="B2:E2"/>
  </mergeCells>
  <dataValidations xWindow="554" yWindow="339" count="3">
    <dataValidation allowBlank="1" showInputMessage="1" showErrorMessage="1" prompt="Insira a Categoria na coluna sob este título" sqref="E3"/>
    <dataValidation allowBlank="1" showInputMessage="1" showErrorMessage="1" prompt="Insira itens de despesa na coluna sob este título." sqref="B3"/>
    <dataValidation allowBlank="1" showInputMessage="1" showErrorMessage="1" prompt="Insira o Valor da despesa na coluna sob este título. Uma barra de dados mostra a proporção de cada despesa em relação a todas as despesas. Uma barra de dados pequena significa uma despesa relativamente pequena" sqref="C3:D3"/>
  </dataValidations>
  <hyperlinks>
    <hyperlink ref="E110" r:id="rId1"/>
    <hyperlink ref="E112" r:id="rId2"/>
    <hyperlink ref="E113" r:id="rId3"/>
    <hyperlink ref="E114" r:id="rId4"/>
    <hyperlink ref="E115" r:id="rId5"/>
    <hyperlink ref="E116" r:id="rId6"/>
    <hyperlink ref="E117" r:id="rId7"/>
    <hyperlink ref="E118" r:id="rId8"/>
    <hyperlink ref="E119" r:id="rId9"/>
    <hyperlink ref="E120" r:id="rId10"/>
    <hyperlink ref="E121" r:id="rId11"/>
    <hyperlink ref="E122" r:id="rId12"/>
    <hyperlink ref="E124" r:id="rId13"/>
    <hyperlink ref="E126" r:id="rId14"/>
    <hyperlink ref="E128" r:id="rId15"/>
    <hyperlink ref="E129" r:id="rId16"/>
    <hyperlink ref="E123" r:id="rId17"/>
    <hyperlink ref="E125" r:id="rId18"/>
    <hyperlink ref="E131" r:id="rId19"/>
    <hyperlink ref="E133" r:id="rId20"/>
    <hyperlink ref="E134" r:id="rId21"/>
    <hyperlink ref="E127" r:id="rId22"/>
    <hyperlink ref="E132" r:id="rId23"/>
    <hyperlink ref="E130" r:id="rId24"/>
    <hyperlink ref="E135" r:id="rId25"/>
    <hyperlink ref="E111" r:id="rId26"/>
    <hyperlink ref="E65" r:id="rId27"/>
    <hyperlink ref="E66" r:id="rId28"/>
    <hyperlink ref="E67" r:id="rId29"/>
    <hyperlink ref="E61" r:id="rId30"/>
    <hyperlink ref="E63" r:id="rId31"/>
    <hyperlink ref="E60" r:id="rId32"/>
    <hyperlink ref="E64" r:id="rId33"/>
    <hyperlink ref="E69" r:id="rId34" display="www.mercadolivre.com.br"/>
    <hyperlink ref="E15" r:id="rId35"/>
    <hyperlink ref="E18" r:id="rId36"/>
    <hyperlink ref="E17" r:id="rId37"/>
    <hyperlink ref="E16" r:id="rId38"/>
    <hyperlink ref="E19" r:id="rId39"/>
    <hyperlink ref="E20" r:id="rId40"/>
    <hyperlink ref="E21" r:id="rId41"/>
    <hyperlink ref="E23" r:id="rId42"/>
    <hyperlink ref="E25" r:id="rId43"/>
    <hyperlink ref="E24" r:id="rId44"/>
    <hyperlink ref="E32" r:id="rId45"/>
    <hyperlink ref="E27" r:id="rId46"/>
    <hyperlink ref="E33" r:id="rId47"/>
    <hyperlink ref="E34" r:id="rId48"/>
    <hyperlink ref="E40" r:id="rId49"/>
    <hyperlink ref="E47" r:id="rId50"/>
    <hyperlink ref="E36" r:id="rId51"/>
    <hyperlink ref="E43" r:id="rId52"/>
    <hyperlink ref="E44" r:id="rId53"/>
    <hyperlink ref="E57" r:id="rId54"/>
    <hyperlink ref="E59" r:id="rId55"/>
    <hyperlink ref="E45" r:id="rId56"/>
    <hyperlink ref="E48" r:id="rId57"/>
    <hyperlink ref="E54" r:id="rId58"/>
    <hyperlink ref="E50" r:id="rId59"/>
    <hyperlink ref="E51" r:id="rId60"/>
    <hyperlink ref="E38" r:id="rId61"/>
    <hyperlink ref="E37" r:id="rId62"/>
    <hyperlink ref="E46" r:id="rId63"/>
    <hyperlink ref="E49" r:id="rId64"/>
    <hyperlink ref="E52" r:id="rId65"/>
    <hyperlink ref="E56" r:id="rId66"/>
    <hyperlink ref="E42" r:id="rId67"/>
    <hyperlink ref="E53" r:id="rId68"/>
    <hyperlink ref="E58" r:id="rId69"/>
    <hyperlink ref="E74" r:id="rId70"/>
    <hyperlink ref="E73" r:id="rId71"/>
    <hyperlink ref="E79" r:id="rId72"/>
    <hyperlink ref="E75" r:id="rId73"/>
    <hyperlink ref="E76" r:id="rId74"/>
    <hyperlink ref="E81" r:id="rId75"/>
    <hyperlink ref="E80" r:id="rId76"/>
    <hyperlink ref="E84" r:id="rId77"/>
    <hyperlink ref="E138" r:id="rId78"/>
    <hyperlink ref="E141" r:id="rId79"/>
    <hyperlink ref="E143" r:id="rId80"/>
    <hyperlink ref="E146" r:id="rId81"/>
    <hyperlink ref="E142" r:id="rId82"/>
    <hyperlink ref="E145" r:id="rId83"/>
    <hyperlink ref="E148" r:id="rId84"/>
    <hyperlink ref="E139" r:id="rId85"/>
    <hyperlink ref="E140" r:id="rId86"/>
    <hyperlink ref="E144" r:id="rId87"/>
    <hyperlink ref="E147" r:id="rId88"/>
    <hyperlink ref="E152" r:id="rId89"/>
    <hyperlink ref="E151" r:id="rId90"/>
    <hyperlink ref="E150" r:id="rId91"/>
    <hyperlink ref="E167" r:id="rId92"/>
    <hyperlink ref="E160" r:id="rId93"/>
    <hyperlink ref="E155" r:id="rId94"/>
    <hyperlink ref="E162" r:id="rId95"/>
    <hyperlink ref="E165" r:id="rId96"/>
    <hyperlink ref="E166" r:id="rId97"/>
    <hyperlink ref="E170" r:id="rId98"/>
    <hyperlink ref="E172" r:id="rId99"/>
    <hyperlink ref="E154" r:id="rId100"/>
    <hyperlink ref="E161" r:id="rId101"/>
    <hyperlink ref="E168" r:id="rId102"/>
    <hyperlink ref="E169" r:id="rId103"/>
    <hyperlink ref="E159" r:id="rId104"/>
    <hyperlink ref="E158" r:id="rId105"/>
    <hyperlink ref="E174" r:id="rId106"/>
    <hyperlink ref="E175" r:id="rId107"/>
    <hyperlink ref="E176" r:id="rId108"/>
    <hyperlink ref="E177" r:id="rId109"/>
    <hyperlink ref="E178" r:id="rId110"/>
    <hyperlink ref="E156" r:id="rId111"/>
    <hyperlink ref="E171" r:id="rId112"/>
    <hyperlink ref="E163" r:id="rId113"/>
    <hyperlink ref="E181" r:id="rId114"/>
    <hyperlink ref="E182" r:id="rId115"/>
    <hyperlink ref="E184" r:id="rId116"/>
    <hyperlink ref="E185" r:id="rId117"/>
    <hyperlink ref="E192" r:id="rId118"/>
    <hyperlink ref="E203" r:id="rId119"/>
    <hyperlink ref="E204" r:id="rId120"/>
    <hyperlink ref="E205" r:id="rId121"/>
    <hyperlink ref="E164" r:id="rId122"/>
  </hyperlinks>
  <pageMargins left="0.39370078740157483" right="0.11811023622047245" top="0.78740157480314965" bottom="0.39370078740157483" header="0.31496062992125984" footer="0.31496062992125984"/>
  <pageSetup paperSize="9" scale="42" fitToHeight="3" orientation="portrait" r:id="rId123"/>
  <drawing r:id="rId124"/>
  <extLst>
    <ext xmlns:x14="http://schemas.microsoft.com/office/spreadsheetml/2009/9/main" uri="{78C0D931-6437-407d-A8EE-F0AAD7539E65}">
      <x14:conditionalFormattings>
        <x14:conditionalFormatting xmlns:xm="http://schemas.microsoft.com/office/excel/2006/main">
          <x14:cfRule type="containsText" priority="577" operator="containsText" id="{E196F0AC-18CB-44C6-87A2-4FA4C4AA5A47}">
            <xm:f>NOT(ISERROR(SEARCH(#REF!,B4)))</xm:f>
            <xm:f>#REF!</xm:f>
            <x14:dxf>
              <fill>
                <patternFill>
                  <bgColor theme="8" tint="0.59996337778862885"/>
                </patternFill>
              </fill>
            </x14:dxf>
          </x14:cfRule>
          <xm:sqref>B4:C5 B85:C85 E4 D5 B72:D72 B83:D83 B136:D136 B153:D153 B180:D180</xm:sqref>
        </x14:conditionalFormatting>
        <x14:conditionalFormatting xmlns:xm="http://schemas.microsoft.com/office/excel/2006/main">
          <x14:cfRule type="containsText" priority="576" operator="containsText" id="{BEBDBF08-E146-4C45-9C3C-2EB74D1C7C74}">
            <xm:f>NOT(ISERROR(SEARCH(#REF!,B86)))</xm:f>
            <xm:f>#REF!</xm:f>
            <x14:dxf>
              <fill>
                <patternFill>
                  <bgColor theme="8" tint="0.59996337778862885"/>
                </patternFill>
              </fill>
            </x14:dxf>
          </x14:cfRule>
          <xm:sqref>B87:C88 B96:C98 B95 B91:C91 B93:C94 B100:B107 B109 B86:D86</xm:sqref>
        </x14:conditionalFormatting>
        <x14:conditionalFormatting xmlns:xm="http://schemas.microsoft.com/office/excel/2006/main">
          <x14:cfRule type="containsText" priority="575" operator="containsText" id="{958EF796-0209-41F2-87CE-EDD53630120C}">
            <xm:f>NOT(ISERROR(SEARCH(#REF!,B8)))</xm:f>
            <xm:f>#REF!</xm:f>
            <x14:dxf>
              <fill>
                <patternFill>
                  <bgColor theme="8" tint="0.59996337778862885"/>
                </patternFill>
              </fill>
            </x14:dxf>
          </x14:cfRule>
          <xm:sqref>B8:D8 B149:D149</xm:sqref>
        </x14:conditionalFormatting>
        <x14:conditionalFormatting xmlns:xm="http://schemas.microsoft.com/office/excel/2006/main">
          <x14:cfRule type="containsText" priority="573" operator="containsText" id="{7A9F35E6-3992-4FE7-9EF7-91AD19A699BA}">
            <xm:f>NOT(ISERROR(SEARCH(#REF!,B105)))</xm:f>
            <xm:f>#REF!</xm:f>
            <x14:dxf>
              <fill>
                <patternFill>
                  <bgColor theme="8" tint="0.59996337778862885"/>
                </patternFill>
              </fill>
            </x14:dxf>
          </x14:cfRule>
          <xm:sqref>B128:B129 B105:B107 B193:C193</xm:sqref>
        </x14:conditionalFormatting>
        <x14:conditionalFormatting xmlns:xm="http://schemas.microsoft.com/office/excel/2006/main">
          <x14:cfRule type="containsText" priority="571" operator="containsText" id="{67233ED7-8EF7-475E-89B9-2A68E682E1C1}">
            <xm:f>NOT(ISERROR(SEARCH(#REF!,C95)))</xm:f>
            <xm:f>#REF!</xm:f>
            <x14:dxf>
              <fill>
                <patternFill>
                  <bgColor theme="8" tint="0.59996337778862885"/>
                </patternFill>
              </fill>
            </x14:dxf>
          </x14:cfRule>
          <xm:sqref>C95</xm:sqref>
        </x14:conditionalFormatting>
        <x14:conditionalFormatting xmlns:xm="http://schemas.microsoft.com/office/excel/2006/main">
          <x14:cfRule type="containsText" priority="554" operator="containsText" id="{FDFE218C-8D12-45AF-A451-847A98DD9F49}">
            <xm:f>NOT(ISERROR(SEARCH(#REF!,B6)))</xm:f>
            <xm:f>#REF!</xm:f>
            <x14:dxf>
              <fill>
                <patternFill>
                  <bgColor theme="8" tint="0.59996337778862885"/>
                </patternFill>
              </fill>
            </x14:dxf>
          </x14:cfRule>
          <xm:sqref>B6:C7</xm:sqref>
        </x14:conditionalFormatting>
        <x14:conditionalFormatting xmlns:xm="http://schemas.microsoft.com/office/excel/2006/main">
          <x14:cfRule type="containsText" priority="539" operator="containsText" id="{527A6C56-E653-4529-BF30-B727E4E4DDF7}">
            <xm:f>NOT(ISERROR(SEARCH(#REF!,B110)))</xm:f>
            <xm:f>#REF!</xm:f>
            <x14:dxf>
              <fill>
                <patternFill>
                  <bgColor theme="8" tint="0.59996337778862885"/>
                </patternFill>
              </fill>
            </x14:dxf>
          </x14:cfRule>
          <xm:sqref>B110:C121</xm:sqref>
        </x14:conditionalFormatting>
        <x14:conditionalFormatting xmlns:xm="http://schemas.microsoft.com/office/excel/2006/main">
          <x14:cfRule type="containsText" priority="538" operator="containsText" id="{7D5659E8-DD66-4DDE-AFE5-BED4A7A87BC3}">
            <xm:f>NOT(ISERROR(SEARCH(#REF!,B122)))</xm:f>
            <xm:f>#REF!</xm:f>
            <x14:dxf>
              <fill>
                <patternFill>
                  <bgColor theme="8" tint="0.59996337778862885"/>
                </patternFill>
              </fill>
            </x14:dxf>
          </x14:cfRule>
          <xm:sqref>B122</xm:sqref>
        </x14:conditionalFormatting>
        <x14:conditionalFormatting xmlns:xm="http://schemas.microsoft.com/office/excel/2006/main">
          <x14:cfRule type="containsText" priority="537" operator="containsText" id="{D65BC424-BE84-44F3-ADE3-0E09A5DD51E1}">
            <xm:f>NOT(ISERROR(SEARCH(#REF!,B124)))</xm:f>
            <xm:f>#REF!</xm:f>
            <x14:dxf>
              <fill>
                <patternFill>
                  <bgColor theme="8" tint="0.59996337778862885"/>
                </patternFill>
              </fill>
            </x14:dxf>
          </x14:cfRule>
          <xm:sqref>B124 B126</xm:sqref>
        </x14:conditionalFormatting>
        <x14:conditionalFormatting xmlns:xm="http://schemas.microsoft.com/office/excel/2006/main">
          <x14:cfRule type="containsText" priority="438" operator="containsText" id="{EFEC807D-637E-43D3-B219-20EA9CE4FE91}">
            <xm:f>NOT(ISERROR(SEARCH(#REF!,B189)))</xm:f>
            <xm:f>#REF!</xm:f>
            <x14:dxf>
              <fill>
                <patternFill>
                  <bgColor theme="8" tint="0.59996337778862885"/>
                </patternFill>
              </fill>
            </x14:dxf>
          </x14:cfRule>
          <xm:sqref>B189:C189 B190</xm:sqref>
        </x14:conditionalFormatting>
        <x14:conditionalFormatting xmlns:xm="http://schemas.microsoft.com/office/excel/2006/main">
          <x14:cfRule type="containsText" priority="437" operator="containsText" id="{36EB319A-8E86-47C5-A5AD-1C6B667B4CC4}">
            <xm:f>NOT(ISERROR(SEARCH(#REF!,B186)))</xm:f>
            <xm:f>#REF!</xm:f>
            <x14:dxf>
              <fill>
                <patternFill>
                  <bgColor theme="8" tint="0.59996337778862885"/>
                </patternFill>
              </fill>
            </x14:dxf>
          </x14:cfRule>
          <xm:sqref>B186:D186</xm:sqref>
        </x14:conditionalFormatting>
        <x14:conditionalFormatting xmlns:xm="http://schemas.microsoft.com/office/excel/2006/main">
          <x14:cfRule type="containsText" priority="436" operator="containsText" id="{A2074AAA-674D-457F-830F-3E27F862EE16}">
            <xm:f>NOT(ISERROR(SEARCH(#REF!,B127)))</xm:f>
            <xm:f>#REF!</xm:f>
            <x14:dxf>
              <fill>
                <patternFill>
                  <bgColor theme="8" tint="0.59996337778862885"/>
                </patternFill>
              </fill>
            </x14:dxf>
          </x14:cfRule>
          <xm:sqref>B127</xm:sqref>
        </x14:conditionalFormatting>
        <x14:conditionalFormatting xmlns:xm="http://schemas.microsoft.com/office/excel/2006/main">
          <x14:cfRule type="containsText" priority="435" operator="containsText" id="{A8C9D9FE-B3A6-4A15-91B1-692E6F52514F}">
            <xm:f>NOT(ISERROR(SEARCH(#REF!,B123)))</xm:f>
            <xm:f>#REF!</xm:f>
            <x14:dxf>
              <fill>
                <patternFill>
                  <bgColor theme="8" tint="0.59996337778862885"/>
                </patternFill>
              </fill>
            </x14:dxf>
          </x14:cfRule>
          <xm:sqref>B123</xm:sqref>
        </x14:conditionalFormatting>
        <x14:conditionalFormatting xmlns:xm="http://schemas.microsoft.com/office/excel/2006/main">
          <x14:cfRule type="containsText" priority="433" operator="containsText" id="{0CD68F1A-598A-4028-A5B1-8AD1885D33BB}">
            <xm:f>NOT(ISERROR(SEARCH(#REF!,B125)))</xm:f>
            <xm:f>#REF!</xm:f>
            <x14:dxf>
              <fill>
                <patternFill>
                  <bgColor theme="8" tint="0.59996337778862885"/>
                </patternFill>
              </fill>
            </x14:dxf>
          </x14:cfRule>
          <xm:sqref>B125</xm:sqref>
        </x14:conditionalFormatting>
        <x14:conditionalFormatting xmlns:xm="http://schemas.microsoft.com/office/excel/2006/main">
          <x14:cfRule type="containsText" priority="431" operator="containsText" id="{9F4156B4-0450-4C06-824D-7FC4077B99E1}">
            <xm:f>NOT(ISERROR(SEARCH(#REF!,B104)))</xm:f>
            <xm:f>#REF!</xm:f>
            <x14:dxf>
              <fill>
                <patternFill>
                  <bgColor theme="8" tint="0.59996337778862885"/>
                </patternFill>
              </fill>
            </x14:dxf>
          </x14:cfRule>
          <xm:sqref>B104</xm:sqref>
        </x14:conditionalFormatting>
        <x14:conditionalFormatting xmlns:xm="http://schemas.microsoft.com/office/excel/2006/main">
          <x14:cfRule type="containsText" priority="429" operator="containsText" id="{5B418C93-0C7C-4366-8F68-A4A1578B6B03}">
            <xm:f>NOT(ISERROR(SEARCH(#REF!,B98)))</xm:f>
            <xm:f>#REF!</xm:f>
            <x14:dxf>
              <fill>
                <patternFill>
                  <bgColor theme="8" tint="0.59996337778862885"/>
                </patternFill>
              </fill>
            </x14:dxf>
          </x14:cfRule>
          <xm:sqref>B98 B130:B134</xm:sqref>
        </x14:conditionalFormatting>
        <x14:conditionalFormatting xmlns:xm="http://schemas.microsoft.com/office/excel/2006/main">
          <x14:cfRule type="containsText" priority="414" operator="containsText" id="{0A5E9F7B-EB57-4DA0-9F78-0AF504E5B31E}">
            <xm:f>NOT(ISERROR(SEARCH(#REF!,C98)))</xm:f>
            <xm:f>#REF!</xm:f>
            <x14:dxf>
              <fill>
                <patternFill>
                  <bgColor theme="8" tint="0.59996337778862885"/>
                </patternFill>
              </fill>
            </x14:dxf>
          </x14:cfRule>
          <xm:sqref>C98</xm:sqref>
        </x14:conditionalFormatting>
        <x14:conditionalFormatting xmlns:xm="http://schemas.microsoft.com/office/excel/2006/main">
          <x14:cfRule type="containsText" priority="402" operator="containsText" id="{5298F045-FD06-4C07-BC1C-D8F8490A0B88}">
            <xm:f>NOT(ISERROR(SEARCH(#REF!,B190)))</xm:f>
            <xm:f>#REF!</xm:f>
            <x14:dxf>
              <fill>
                <patternFill>
                  <bgColor theme="8" tint="0.59996337778862885"/>
                </patternFill>
              </fill>
            </x14:dxf>
          </x14:cfRule>
          <xm:sqref>B190</xm:sqref>
        </x14:conditionalFormatting>
        <x14:conditionalFormatting xmlns:xm="http://schemas.microsoft.com/office/excel/2006/main">
          <x14:cfRule type="containsText" priority="401" operator="containsText" id="{0C55FC07-CE40-4D86-AE3C-CFEDBB9096C1}">
            <xm:f>NOT(ISERROR(SEARCH(#REF!,B201)))</xm:f>
            <xm:f>#REF!</xm:f>
            <x14:dxf>
              <fill>
                <patternFill>
                  <bgColor theme="8" tint="0.59996337778862885"/>
                </patternFill>
              </fill>
            </x14:dxf>
          </x14:cfRule>
          <xm:sqref>B201:C201</xm:sqref>
        </x14:conditionalFormatting>
        <x14:conditionalFormatting xmlns:xm="http://schemas.microsoft.com/office/excel/2006/main">
          <x14:cfRule type="containsText" priority="400" operator="containsText" id="{709541A5-414A-432A-9C0E-1441BDCA38DE}">
            <xm:f>NOT(ISERROR(SEARCH(#REF!,B194)))</xm:f>
            <xm:f>#REF!</xm:f>
            <x14:dxf>
              <fill>
                <patternFill>
                  <bgColor theme="8" tint="0.59996337778862885"/>
                </patternFill>
              </fill>
            </x14:dxf>
          </x14:cfRule>
          <xm:sqref>B194</xm:sqref>
        </x14:conditionalFormatting>
        <x14:conditionalFormatting xmlns:xm="http://schemas.microsoft.com/office/excel/2006/main">
          <x14:cfRule type="containsText" priority="399" operator="containsText" id="{460474A2-F616-4D66-8971-C2D82227C279}">
            <xm:f>NOT(ISERROR(SEARCH(#REF!,B194)))</xm:f>
            <xm:f>#REF!</xm:f>
            <x14:dxf>
              <fill>
                <patternFill>
                  <bgColor theme="8" tint="0.59996337778862885"/>
                </patternFill>
              </fill>
            </x14:dxf>
          </x14:cfRule>
          <xm:sqref>B194</xm:sqref>
        </x14:conditionalFormatting>
        <x14:conditionalFormatting xmlns:xm="http://schemas.microsoft.com/office/excel/2006/main">
          <x14:cfRule type="containsText" priority="383" operator="containsText" id="{AB4F5224-9CCC-4D1A-9CFD-639DA2192551}">
            <xm:f>NOT(ISERROR(SEARCH(#REF!,B90)))</xm:f>
            <xm:f>#REF!</xm:f>
            <x14:dxf>
              <fill>
                <patternFill>
                  <bgColor theme="8" tint="0.59996337778862885"/>
                </patternFill>
              </fill>
            </x14:dxf>
          </x14:cfRule>
          <xm:sqref>B90</xm:sqref>
        </x14:conditionalFormatting>
        <x14:conditionalFormatting xmlns:xm="http://schemas.microsoft.com/office/excel/2006/main">
          <x14:cfRule type="containsText" priority="382" operator="containsText" id="{40611559-ADD7-4482-9720-708DCF0D8567}">
            <xm:f>NOT(ISERROR(SEARCH(#REF!,B92)))</xm:f>
            <xm:f>#REF!</xm:f>
            <x14:dxf>
              <fill>
                <patternFill>
                  <bgColor theme="8" tint="0.59996337778862885"/>
                </patternFill>
              </fill>
            </x14:dxf>
          </x14:cfRule>
          <xm:sqref>B92</xm:sqref>
        </x14:conditionalFormatting>
        <x14:conditionalFormatting xmlns:xm="http://schemas.microsoft.com/office/excel/2006/main">
          <x14:cfRule type="containsText" priority="377" operator="containsText" id="{CFF64FB7-0A44-4B9D-8652-80F0FB0D1642}">
            <xm:f>NOT(ISERROR(SEARCH(#REF!,B108)))</xm:f>
            <xm:f>#REF!</xm:f>
            <x14:dxf>
              <fill>
                <patternFill>
                  <bgColor theme="8" tint="0.59996337778862885"/>
                </patternFill>
              </fill>
            </x14:dxf>
          </x14:cfRule>
          <xm:sqref>B108</xm:sqref>
        </x14:conditionalFormatting>
        <x14:conditionalFormatting xmlns:xm="http://schemas.microsoft.com/office/excel/2006/main">
          <x14:cfRule type="containsText" priority="375" operator="containsText" id="{574B1F90-2DB4-4C4C-805A-A26C2AD1873D}">
            <xm:f>NOT(ISERROR(SEARCH(#REF!,B89)))</xm:f>
            <xm:f>#REF!</xm:f>
            <x14:dxf>
              <fill>
                <patternFill>
                  <bgColor theme="8" tint="0.59996337778862885"/>
                </patternFill>
              </fill>
            </x14:dxf>
          </x14:cfRule>
          <xm:sqref>B89:C89</xm:sqref>
        </x14:conditionalFormatting>
        <x14:conditionalFormatting xmlns:xm="http://schemas.microsoft.com/office/excel/2006/main">
          <x14:cfRule type="containsText" priority="374" operator="containsText" id="{E1F91558-6F75-40FE-A2B3-35FD287C8F67}">
            <xm:f>NOT(ISERROR(SEARCH(#REF!,B99)))</xm:f>
            <xm:f>#REF!</xm:f>
            <x14:dxf>
              <fill>
                <patternFill>
                  <bgColor theme="8" tint="0.59996337778862885"/>
                </patternFill>
              </fill>
            </x14:dxf>
          </x14:cfRule>
          <xm:sqref>B99</xm:sqref>
        </x14:conditionalFormatting>
        <x14:conditionalFormatting xmlns:xm="http://schemas.microsoft.com/office/excel/2006/main">
          <x14:cfRule type="containsText" priority="373" operator="containsText" id="{95A62CAC-C62B-4E10-999A-684513BDB8D0}">
            <xm:f>NOT(ISERROR(SEARCH(#REF!,B99)))</xm:f>
            <xm:f>#REF!</xm:f>
            <x14:dxf>
              <fill>
                <patternFill>
                  <bgColor theme="8" tint="0.59996337778862885"/>
                </patternFill>
              </fill>
            </x14:dxf>
          </x14:cfRule>
          <xm:sqref>B99</xm:sqref>
        </x14:conditionalFormatting>
        <x14:conditionalFormatting xmlns:xm="http://schemas.microsoft.com/office/excel/2006/main">
          <x14:cfRule type="containsText" priority="372" operator="containsText" id="{6E83D544-B25A-415F-8234-CF4DBBB16199}">
            <xm:f>NOT(ISERROR(SEARCH(#REF!,B99)))</xm:f>
            <xm:f>#REF!</xm:f>
            <x14:dxf>
              <fill>
                <patternFill>
                  <bgColor theme="8" tint="0.59996337778862885"/>
                </patternFill>
              </fill>
            </x14:dxf>
          </x14:cfRule>
          <xm:sqref>B99</xm:sqref>
        </x14:conditionalFormatting>
        <x14:conditionalFormatting xmlns:xm="http://schemas.microsoft.com/office/excel/2006/main">
          <x14:cfRule type="containsText" priority="370" operator="containsText" id="{71A4D6A1-AD1B-4736-94F0-A100CB9DBAC6}">
            <xm:f>NOT(ISERROR(SEARCH(#REF!,D4)))</xm:f>
            <xm:f>#REF!</xm:f>
            <x14:dxf>
              <fill>
                <patternFill>
                  <bgColor theme="8" tint="0.59996337778862885"/>
                </patternFill>
              </fill>
            </x14:dxf>
          </x14:cfRule>
          <xm:sqref>D4 D85</xm:sqref>
        </x14:conditionalFormatting>
        <x14:conditionalFormatting xmlns:xm="http://schemas.microsoft.com/office/excel/2006/main">
          <x14:cfRule type="containsText" priority="369" operator="containsText" id="{08DF79B0-E2A0-4832-B039-DEE68BD18FF1}">
            <xm:f>NOT(ISERROR(SEARCH(#REF!,D87)))</xm:f>
            <xm:f>#REF!</xm:f>
            <x14:dxf>
              <fill>
                <patternFill>
                  <bgColor theme="8" tint="0.59996337778862885"/>
                </patternFill>
              </fill>
            </x14:dxf>
          </x14:cfRule>
          <xm:sqref>D87:D88 D96:D98 D91 D93:D94</xm:sqref>
        </x14:conditionalFormatting>
        <x14:conditionalFormatting xmlns:xm="http://schemas.microsoft.com/office/excel/2006/main">
          <x14:cfRule type="containsText" priority="366" operator="containsText" id="{7E10A2B9-0BBD-4F6D-9526-11AE653D70CE}">
            <xm:f>NOT(ISERROR(SEARCH(#REF!,D129)))</xm:f>
            <xm:f>#REF!</xm:f>
            <x14:dxf>
              <fill>
                <patternFill>
                  <bgColor theme="8" tint="0.59996337778862885"/>
                </patternFill>
              </fill>
            </x14:dxf>
          </x14:cfRule>
          <xm:sqref>D129 D193</xm:sqref>
        </x14:conditionalFormatting>
        <x14:conditionalFormatting xmlns:xm="http://schemas.microsoft.com/office/excel/2006/main">
          <x14:cfRule type="containsText" priority="364" operator="containsText" id="{97C0E1E4-6C88-4E99-B660-C2229BD716FF}">
            <xm:f>NOT(ISERROR(SEARCH(#REF!,D95)))</xm:f>
            <xm:f>#REF!</xm:f>
            <x14:dxf>
              <fill>
                <patternFill>
                  <bgColor theme="8" tint="0.59996337778862885"/>
                </patternFill>
              </fill>
            </x14:dxf>
          </x14:cfRule>
          <xm:sqref>D95</xm:sqref>
        </x14:conditionalFormatting>
        <x14:conditionalFormatting xmlns:xm="http://schemas.microsoft.com/office/excel/2006/main">
          <x14:cfRule type="containsText" priority="356" operator="containsText" id="{C80AD569-8D7D-4A1C-A8DF-CEEA9063DE37}">
            <xm:f>NOT(ISERROR(SEARCH(#REF!,D6)))</xm:f>
            <xm:f>#REF!</xm:f>
            <x14:dxf>
              <fill>
                <patternFill>
                  <bgColor theme="8" tint="0.59996337778862885"/>
                </patternFill>
              </fill>
            </x14:dxf>
          </x14:cfRule>
          <xm:sqref>D6:D7</xm:sqref>
        </x14:conditionalFormatting>
        <x14:conditionalFormatting xmlns:xm="http://schemas.microsoft.com/office/excel/2006/main">
          <x14:cfRule type="containsText" priority="350" operator="containsText" id="{38F9A865-0276-4286-A860-697F43E131BA}">
            <xm:f>NOT(ISERROR(SEARCH(#REF!,D111)))</xm:f>
            <xm:f>#REF!</xm:f>
            <x14:dxf>
              <fill>
                <patternFill>
                  <bgColor theme="8" tint="0.59996337778862885"/>
                </patternFill>
              </fill>
            </x14:dxf>
          </x14:cfRule>
          <xm:sqref>D111:D121</xm:sqref>
        </x14:conditionalFormatting>
        <x14:conditionalFormatting xmlns:xm="http://schemas.microsoft.com/office/excel/2006/main">
          <x14:cfRule type="containsText" priority="349" operator="containsText" id="{97DBFED2-CF38-4B07-90A6-74DCFFF8E6E1}">
            <xm:f>NOT(ISERROR(SEARCH(#REF!,D122)))</xm:f>
            <xm:f>#REF!</xm:f>
            <x14:dxf>
              <fill>
                <patternFill>
                  <bgColor theme="8" tint="0.59996337778862885"/>
                </patternFill>
              </fill>
            </x14:dxf>
          </x14:cfRule>
          <xm:sqref>D122 D124 D126</xm:sqref>
        </x14:conditionalFormatting>
        <x14:conditionalFormatting xmlns:xm="http://schemas.microsoft.com/office/excel/2006/main">
          <x14:cfRule type="containsText" priority="348" operator="containsText" id="{47D3AF05-30EC-463B-A78C-D3D5FCC4EC72}">
            <xm:f>NOT(ISERROR(SEARCH(#REF!,D128)))</xm:f>
            <xm:f>#REF!</xm:f>
            <x14:dxf>
              <fill>
                <patternFill>
                  <bgColor theme="8" tint="0.59996337778862885"/>
                </patternFill>
              </fill>
            </x14:dxf>
          </x14:cfRule>
          <xm:sqref>D128</xm:sqref>
        </x14:conditionalFormatting>
        <x14:conditionalFormatting xmlns:xm="http://schemas.microsoft.com/office/excel/2006/main">
          <x14:cfRule type="containsText" priority="296" operator="containsText" id="{17DCEE8A-C93D-4D26-BB51-F67B1B115C64}">
            <xm:f>NOT(ISERROR(SEARCH(#REF!,D108)))</xm:f>
            <xm:f>#REF!</xm:f>
            <x14:dxf>
              <fill>
                <patternFill>
                  <bgColor theme="8" tint="0.59996337778862885"/>
                </patternFill>
              </fill>
            </x14:dxf>
          </x14:cfRule>
          <xm:sqref>D108</xm:sqref>
        </x14:conditionalFormatting>
        <x14:conditionalFormatting xmlns:xm="http://schemas.microsoft.com/office/excel/2006/main">
          <x14:cfRule type="containsText" priority="322" operator="containsText" id="{949D268A-2BFF-4FB2-BC37-A2E6330F208B}">
            <xm:f>NOT(ISERROR(SEARCH(#REF!,D127)))</xm:f>
            <xm:f>#REF!</xm:f>
            <x14:dxf>
              <fill>
                <patternFill>
                  <bgColor theme="8" tint="0.59996337778862885"/>
                </patternFill>
              </fill>
            </x14:dxf>
          </x14:cfRule>
          <xm:sqref>D127</xm:sqref>
        </x14:conditionalFormatting>
        <x14:conditionalFormatting xmlns:xm="http://schemas.microsoft.com/office/excel/2006/main">
          <x14:cfRule type="containsText" priority="321" operator="containsText" id="{1C785BFD-2728-468F-BE1A-54CD0F8F0B89}">
            <xm:f>NOT(ISERROR(SEARCH(#REF!,D123)))</xm:f>
            <xm:f>#REF!</xm:f>
            <x14:dxf>
              <fill>
                <patternFill>
                  <bgColor theme="8" tint="0.59996337778862885"/>
                </patternFill>
              </fill>
            </x14:dxf>
          </x14:cfRule>
          <xm:sqref>D123</xm:sqref>
        </x14:conditionalFormatting>
        <x14:conditionalFormatting xmlns:xm="http://schemas.microsoft.com/office/excel/2006/main">
          <x14:cfRule type="containsText" priority="320" operator="containsText" id="{598DC5F3-B384-449A-9EA2-D80693806280}">
            <xm:f>NOT(ISERROR(SEARCH(#REF!,D125)))</xm:f>
            <xm:f>#REF!</xm:f>
            <x14:dxf>
              <fill>
                <patternFill>
                  <bgColor theme="8" tint="0.59996337778862885"/>
                </patternFill>
              </fill>
            </x14:dxf>
          </x14:cfRule>
          <xm:sqref>D125</xm:sqref>
        </x14:conditionalFormatting>
        <x14:conditionalFormatting xmlns:xm="http://schemas.microsoft.com/office/excel/2006/main">
          <x14:cfRule type="containsText" priority="319" operator="containsText" id="{4BCFEB8F-D231-4A76-9E43-C132D0D70A6B}">
            <xm:f>NOT(ISERROR(SEARCH(#REF!,D131)))</xm:f>
            <xm:f>#REF!</xm:f>
            <x14:dxf>
              <fill>
                <patternFill>
                  <bgColor theme="8" tint="0.59996337778862885"/>
                </patternFill>
              </fill>
            </x14:dxf>
          </x14:cfRule>
          <xm:sqref>D131 D133:D134</xm:sqref>
        </x14:conditionalFormatting>
        <x14:conditionalFormatting xmlns:xm="http://schemas.microsoft.com/office/excel/2006/main">
          <x14:cfRule type="containsText" priority="316" operator="containsText" id="{7727E120-8696-41BA-ACE9-37684E7E0053}">
            <xm:f>NOT(ISERROR(SEARCH(#REF!,D98)))</xm:f>
            <xm:f>#REF!</xm:f>
            <x14:dxf>
              <fill>
                <patternFill>
                  <bgColor theme="8" tint="0.59996337778862885"/>
                </patternFill>
              </fill>
            </x14:dxf>
          </x14:cfRule>
          <xm:sqref>D98</xm:sqref>
        </x14:conditionalFormatting>
        <x14:conditionalFormatting xmlns:xm="http://schemas.microsoft.com/office/excel/2006/main">
          <x14:cfRule type="containsText" priority="312" operator="containsText" id="{9E13E64B-D2EE-4C65-8BDC-5366946E8AD4}">
            <xm:f>NOT(ISERROR(SEARCH(#REF!,D201)))</xm:f>
            <xm:f>#REF!</xm:f>
            <x14:dxf>
              <fill>
                <patternFill>
                  <bgColor theme="8" tint="0.59996337778862885"/>
                </patternFill>
              </fill>
            </x14:dxf>
          </x14:cfRule>
          <xm:sqref>D201</xm:sqref>
        </x14:conditionalFormatting>
        <x14:conditionalFormatting xmlns:xm="http://schemas.microsoft.com/office/excel/2006/main">
          <x14:cfRule type="containsText" priority="302" operator="containsText" id="{3FBEAD9E-E8DE-4811-B30A-4C6B9BBBF479}">
            <xm:f>NOT(ISERROR(SEARCH(#REF!,D90)))</xm:f>
            <xm:f>#REF!</xm:f>
            <x14:dxf>
              <fill>
                <patternFill>
                  <bgColor theme="8" tint="0.59996337778862885"/>
                </patternFill>
              </fill>
            </x14:dxf>
          </x14:cfRule>
          <xm:sqref>D90</xm:sqref>
        </x14:conditionalFormatting>
        <x14:conditionalFormatting xmlns:xm="http://schemas.microsoft.com/office/excel/2006/main">
          <x14:cfRule type="containsText" priority="301" operator="containsText" id="{47ABA622-BC2B-4826-964B-24B68F790BF7}">
            <xm:f>NOT(ISERROR(SEARCH(#REF!,D92)))</xm:f>
            <xm:f>#REF!</xm:f>
            <x14:dxf>
              <fill>
                <patternFill>
                  <bgColor theme="8" tint="0.59996337778862885"/>
                </patternFill>
              </fill>
            </x14:dxf>
          </x14:cfRule>
          <xm:sqref>D92</xm:sqref>
        </x14:conditionalFormatting>
        <x14:conditionalFormatting xmlns:xm="http://schemas.microsoft.com/office/excel/2006/main">
          <x14:cfRule type="containsText" priority="300" operator="containsText" id="{F607BCBC-5985-4EDA-BA53-50E47ADE89A3}">
            <xm:f>NOT(ISERROR(SEARCH(#REF!,D100)))</xm:f>
            <xm:f>#REF!</xm:f>
            <x14:dxf>
              <fill>
                <patternFill>
                  <bgColor theme="8" tint="0.59996337778862885"/>
                </patternFill>
              </fill>
            </x14:dxf>
          </x14:cfRule>
          <xm:sqref>D100:D103</xm:sqref>
        </x14:conditionalFormatting>
        <x14:conditionalFormatting xmlns:xm="http://schemas.microsoft.com/office/excel/2006/main">
          <x14:cfRule type="containsText" priority="299" operator="containsText" id="{8445CDFD-9093-40B0-BBDC-A663232F1AC2}">
            <xm:f>NOT(ISERROR(SEARCH(#REF!,D99)))</xm:f>
            <xm:f>#REF!</xm:f>
            <x14:dxf>
              <fill>
                <patternFill>
                  <bgColor theme="8" tint="0.59996337778862885"/>
                </patternFill>
              </fill>
            </x14:dxf>
          </x14:cfRule>
          <xm:sqref>D99</xm:sqref>
        </x14:conditionalFormatting>
        <x14:conditionalFormatting xmlns:xm="http://schemas.microsoft.com/office/excel/2006/main">
          <x14:cfRule type="containsText" priority="298" operator="containsText" id="{1CC0B663-2DA3-4B67-A786-34463076BB1C}">
            <xm:f>NOT(ISERROR(SEARCH(#REF!,D109)))</xm:f>
            <xm:f>#REF!</xm:f>
            <x14:dxf>
              <fill>
                <patternFill>
                  <bgColor theme="8" tint="0.59996337778862885"/>
                </patternFill>
              </fill>
            </x14:dxf>
          </x14:cfRule>
          <xm:sqref>D109</xm:sqref>
        </x14:conditionalFormatting>
        <x14:conditionalFormatting xmlns:xm="http://schemas.microsoft.com/office/excel/2006/main">
          <x14:cfRule type="containsText" priority="297" operator="containsText" id="{A0F2841E-71DC-44CA-9A66-11B6E718BA1E}">
            <xm:f>NOT(ISERROR(SEARCH(#REF!,D104)))</xm:f>
            <xm:f>#REF!</xm:f>
            <x14:dxf>
              <fill>
                <patternFill>
                  <bgColor theme="8" tint="0.59996337778862885"/>
                </patternFill>
              </fill>
            </x14:dxf>
          </x14:cfRule>
          <xm:sqref>D104:D107</xm:sqref>
        </x14:conditionalFormatting>
        <x14:conditionalFormatting xmlns:xm="http://schemas.microsoft.com/office/excel/2006/main">
          <x14:cfRule type="containsText" priority="295" operator="containsText" id="{8CF2AD5A-C797-4965-BE00-2B47F9EB468C}">
            <xm:f>NOT(ISERROR(SEARCH(#REF!,D89)))</xm:f>
            <xm:f>#REF!</xm:f>
            <x14:dxf>
              <fill>
                <patternFill>
                  <bgColor theme="8" tint="0.59996337778862885"/>
                </patternFill>
              </fill>
            </x14:dxf>
          </x14:cfRule>
          <xm:sqref>D89</xm:sqref>
        </x14:conditionalFormatting>
        <x14:conditionalFormatting xmlns:xm="http://schemas.microsoft.com/office/excel/2006/main">
          <x14:cfRule type="containsText" priority="293" operator="containsText" id="{AD648591-5454-4AB2-BD9B-DD2292925222}">
            <xm:f>NOT(ISERROR(SEARCH(#REF!,C190)))</xm:f>
            <xm:f>#REF!</xm:f>
            <x14:dxf>
              <fill>
                <patternFill>
                  <bgColor theme="8" tint="0.59996337778862885"/>
                </patternFill>
              </fill>
            </x14:dxf>
          </x14:cfRule>
          <xm:sqref>C190:D190</xm:sqref>
        </x14:conditionalFormatting>
        <x14:conditionalFormatting xmlns:xm="http://schemas.microsoft.com/office/excel/2006/main">
          <x14:cfRule type="containsText" priority="292" operator="containsText" id="{F7DDAA63-AD8A-4328-B91C-4141DE359613}">
            <xm:f>NOT(ISERROR(SEARCH(#REF!,C194)))</xm:f>
            <xm:f>#REF!</xm:f>
            <x14:dxf>
              <fill>
                <patternFill>
                  <bgColor theme="8" tint="0.59996337778862885"/>
                </patternFill>
              </fill>
            </x14:dxf>
          </x14:cfRule>
          <xm:sqref>C194:D194</xm:sqref>
        </x14:conditionalFormatting>
        <x14:conditionalFormatting xmlns:xm="http://schemas.microsoft.com/office/excel/2006/main">
          <x14:cfRule type="containsText" priority="273" operator="containsText" id="{D18F6062-E63E-4C02-B0C2-9D494DD4A300}">
            <xm:f>NOT(ISERROR(SEARCH(#REF!,C90)))</xm:f>
            <xm:f>#REF!</xm:f>
            <x14:dxf>
              <fill>
                <patternFill>
                  <bgColor theme="8" tint="0.59996337778862885"/>
                </patternFill>
              </fill>
            </x14:dxf>
          </x14:cfRule>
          <xm:sqref>C90</xm:sqref>
        </x14:conditionalFormatting>
        <x14:conditionalFormatting xmlns:xm="http://schemas.microsoft.com/office/excel/2006/main">
          <x14:cfRule type="containsText" priority="272" operator="containsText" id="{543C07F2-6C42-4404-B49C-B8598F0D2CFE}">
            <xm:f>NOT(ISERROR(SEARCH(#REF!,C87)))</xm:f>
            <xm:f>#REF!</xm:f>
            <x14:dxf>
              <fill>
                <patternFill>
                  <bgColor theme="8" tint="0.59996337778862885"/>
                </patternFill>
              </fill>
            </x14:dxf>
          </x14:cfRule>
          <xm:sqref>C87:C92</xm:sqref>
        </x14:conditionalFormatting>
        <x14:conditionalFormatting xmlns:xm="http://schemas.microsoft.com/office/excel/2006/main">
          <x14:cfRule type="containsText" priority="271" operator="containsText" id="{03176D91-8959-493A-A086-EA2260C332C1}">
            <xm:f>NOT(ISERROR(SEARCH(#REF!,C99)))</xm:f>
            <xm:f>#REF!</xm:f>
            <x14:dxf>
              <fill>
                <patternFill>
                  <bgColor theme="8" tint="0.59996337778862885"/>
                </patternFill>
              </fill>
            </x14:dxf>
          </x14:cfRule>
          <xm:sqref>C99:C109</xm:sqref>
        </x14:conditionalFormatting>
        <x14:conditionalFormatting xmlns:xm="http://schemas.microsoft.com/office/excel/2006/main">
          <x14:cfRule type="containsText" priority="270" operator="containsText" id="{3EDF2223-90C7-4C72-ADA7-0BE81040DA68}">
            <xm:f>NOT(ISERROR(SEARCH(#REF!,C99)))</xm:f>
            <xm:f>#REF!</xm:f>
            <x14:dxf>
              <fill>
                <patternFill>
                  <bgColor theme="8" tint="0.59996337778862885"/>
                </patternFill>
              </fill>
            </x14:dxf>
          </x14:cfRule>
          <xm:sqref>C99:C109</xm:sqref>
        </x14:conditionalFormatting>
        <x14:conditionalFormatting xmlns:xm="http://schemas.microsoft.com/office/excel/2006/main">
          <x14:cfRule type="containsText" priority="269" operator="containsText" id="{7481F2EA-72D6-44AD-BCF7-C7FCD0A84A3B}">
            <xm:f>NOT(ISERROR(SEARCH(#REF!,D110)))</xm:f>
            <xm:f>#REF!</xm:f>
            <x14:dxf>
              <fill>
                <patternFill>
                  <bgColor theme="8" tint="0.59996337778862885"/>
                </patternFill>
              </fill>
            </x14:dxf>
          </x14:cfRule>
          <xm:sqref>D110</xm:sqref>
        </x14:conditionalFormatting>
        <x14:conditionalFormatting xmlns:xm="http://schemas.microsoft.com/office/excel/2006/main">
          <x14:cfRule type="containsText" priority="241" operator="containsText" id="{5805BAC6-B35E-4662-B84C-CA073EFD08BC}">
            <xm:f>NOT(ISERROR(SEARCH(#REF!,C128)))</xm:f>
            <xm:f>#REF!</xm:f>
            <x14:dxf>
              <fill>
                <patternFill>
                  <bgColor theme="8" tint="0.59996337778862885"/>
                </patternFill>
              </fill>
            </x14:dxf>
          </x14:cfRule>
          <xm:sqref>C128</xm:sqref>
        </x14:conditionalFormatting>
        <x14:conditionalFormatting xmlns:xm="http://schemas.microsoft.com/office/excel/2006/main">
          <x14:cfRule type="containsText" priority="249" operator="containsText" id="{4C8BBDE9-9567-4002-8149-6D8987828B3A}">
            <xm:f>NOT(ISERROR(SEARCH(#REF!,D189)))</xm:f>
            <xm:f>#REF!</xm:f>
            <x14:dxf>
              <fill>
                <patternFill>
                  <bgColor theme="8" tint="0.59996337778862885"/>
                </patternFill>
              </fill>
            </x14:dxf>
          </x14:cfRule>
          <xm:sqref>D189</xm:sqref>
        </x14:conditionalFormatting>
        <x14:conditionalFormatting xmlns:xm="http://schemas.microsoft.com/office/excel/2006/main">
          <x14:cfRule type="containsText" priority="243" operator="containsText" id="{A5F42774-0957-4ABA-9524-AD22A3F4FA99}">
            <xm:f>NOT(ISERROR(SEARCH(#REF!,C126)))</xm:f>
            <xm:f>#REF!</xm:f>
            <x14:dxf>
              <fill>
                <patternFill>
                  <bgColor theme="8" tint="0.59996337778862885"/>
                </patternFill>
              </fill>
            </x14:dxf>
          </x14:cfRule>
          <xm:sqref>C126</xm:sqref>
        </x14:conditionalFormatting>
        <x14:conditionalFormatting xmlns:xm="http://schemas.microsoft.com/office/excel/2006/main">
          <x14:cfRule type="containsText" priority="247" operator="containsText" id="{AF83FC9F-14D6-44FD-B599-94DE1F422B1D}">
            <xm:f>NOT(ISERROR(SEARCH(#REF!,C122)))</xm:f>
            <xm:f>#REF!</xm:f>
            <x14:dxf>
              <fill>
                <patternFill>
                  <bgColor theme="8" tint="0.59996337778862885"/>
                </patternFill>
              </fill>
            </x14:dxf>
          </x14:cfRule>
          <xm:sqref>C122</xm:sqref>
        </x14:conditionalFormatting>
        <x14:conditionalFormatting xmlns:xm="http://schemas.microsoft.com/office/excel/2006/main">
          <x14:cfRule type="containsText" priority="246" operator="containsText" id="{F1062800-63CF-467F-9B91-5640B8EC3103}">
            <xm:f>NOT(ISERROR(SEARCH(#REF!,C123)))</xm:f>
            <xm:f>#REF!</xm:f>
            <x14:dxf>
              <fill>
                <patternFill>
                  <bgColor theme="8" tint="0.59996337778862885"/>
                </patternFill>
              </fill>
            </x14:dxf>
          </x14:cfRule>
          <xm:sqref>C123</xm:sqref>
        </x14:conditionalFormatting>
        <x14:conditionalFormatting xmlns:xm="http://schemas.microsoft.com/office/excel/2006/main">
          <x14:cfRule type="containsText" priority="245" operator="containsText" id="{51342C15-8FC1-4407-836A-78800F5050AF}">
            <xm:f>NOT(ISERROR(SEARCH(#REF!,C124)))</xm:f>
            <xm:f>#REF!</xm:f>
            <x14:dxf>
              <fill>
                <patternFill>
                  <bgColor theme="8" tint="0.59996337778862885"/>
                </patternFill>
              </fill>
            </x14:dxf>
          </x14:cfRule>
          <xm:sqref>C124</xm:sqref>
        </x14:conditionalFormatting>
        <x14:conditionalFormatting xmlns:xm="http://schemas.microsoft.com/office/excel/2006/main">
          <x14:cfRule type="containsText" priority="244" operator="containsText" id="{651A249D-24B9-4A23-9575-5C80DD1B05C5}">
            <xm:f>NOT(ISERROR(SEARCH(#REF!,C125)))</xm:f>
            <xm:f>#REF!</xm:f>
            <x14:dxf>
              <fill>
                <patternFill>
                  <bgColor theme="8" tint="0.59996337778862885"/>
                </patternFill>
              </fill>
            </x14:dxf>
          </x14:cfRule>
          <xm:sqref>C125</xm:sqref>
        </x14:conditionalFormatting>
        <x14:conditionalFormatting xmlns:xm="http://schemas.microsoft.com/office/excel/2006/main">
          <x14:cfRule type="containsText" priority="242" operator="containsText" id="{1221BFFE-1BFB-424A-B04F-13A53ED16577}">
            <xm:f>NOT(ISERROR(SEARCH(#REF!,C127)))</xm:f>
            <xm:f>#REF!</xm:f>
            <x14:dxf>
              <fill>
                <patternFill>
                  <bgColor theme="8" tint="0.59996337778862885"/>
                </patternFill>
              </fill>
            </x14:dxf>
          </x14:cfRule>
          <xm:sqref>C127</xm:sqref>
        </x14:conditionalFormatting>
        <x14:conditionalFormatting xmlns:xm="http://schemas.microsoft.com/office/excel/2006/main">
          <x14:cfRule type="containsText" priority="240" operator="containsText" id="{4CB96C74-4630-489C-96B6-2D21B61DA13F}">
            <xm:f>NOT(ISERROR(SEARCH(#REF!,C129)))</xm:f>
            <xm:f>#REF!</xm:f>
            <x14:dxf>
              <fill>
                <patternFill>
                  <bgColor theme="8" tint="0.59996337778862885"/>
                </patternFill>
              </fill>
            </x14:dxf>
          </x14:cfRule>
          <xm:sqref>C129</xm:sqref>
        </x14:conditionalFormatting>
        <x14:conditionalFormatting xmlns:xm="http://schemas.microsoft.com/office/excel/2006/main">
          <x14:cfRule type="containsText" priority="239" operator="containsText" id="{544BC50C-2261-432D-AAC5-D52CFC263231}">
            <xm:f>NOT(ISERROR(SEARCH(#REF!,C130)))</xm:f>
            <xm:f>#REF!</xm:f>
            <x14:dxf>
              <fill>
                <patternFill>
                  <bgColor theme="8" tint="0.59996337778862885"/>
                </patternFill>
              </fill>
            </x14:dxf>
          </x14:cfRule>
          <xm:sqref>C130</xm:sqref>
        </x14:conditionalFormatting>
        <x14:conditionalFormatting xmlns:xm="http://schemas.microsoft.com/office/excel/2006/main">
          <x14:cfRule type="containsText" priority="238" operator="containsText" id="{E739AEDB-1C68-41B4-B768-82B51DD9B115}">
            <xm:f>NOT(ISERROR(SEARCH(#REF!,C131)))</xm:f>
            <xm:f>#REF!</xm:f>
            <x14:dxf>
              <fill>
                <patternFill>
                  <bgColor theme="8" tint="0.59996337778862885"/>
                </patternFill>
              </fill>
            </x14:dxf>
          </x14:cfRule>
          <xm:sqref>C131</xm:sqref>
        </x14:conditionalFormatting>
        <x14:conditionalFormatting xmlns:xm="http://schemas.microsoft.com/office/excel/2006/main">
          <x14:cfRule type="containsText" priority="237" operator="containsText" id="{C0D666B0-35C9-402F-BC95-C84EC9F5A4D6}">
            <xm:f>NOT(ISERROR(SEARCH(#REF!,C132)))</xm:f>
            <xm:f>#REF!</xm:f>
            <x14:dxf>
              <fill>
                <patternFill>
                  <bgColor theme="8" tint="0.59996337778862885"/>
                </patternFill>
              </fill>
            </x14:dxf>
          </x14:cfRule>
          <xm:sqref>C132:C134</xm:sqref>
        </x14:conditionalFormatting>
        <x14:conditionalFormatting xmlns:xm="http://schemas.microsoft.com/office/excel/2006/main">
          <x14:cfRule type="containsText" priority="234" operator="containsText" id="{5E90C2B4-6658-4F9C-BA70-AF9DC5D2438F}">
            <xm:f>NOT(ISERROR(SEARCH(#REF!,B135)))</xm:f>
            <xm:f>#REF!</xm:f>
            <x14:dxf>
              <fill>
                <patternFill>
                  <bgColor theme="8" tint="0.59996337778862885"/>
                </patternFill>
              </fill>
            </x14:dxf>
          </x14:cfRule>
          <xm:sqref>B135</xm:sqref>
        </x14:conditionalFormatting>
        <x14:conditionalFormatting xmlns:xm="http://schemas.microsoft.com/office/excel/2006/main">
          <x14:cfRule type="containsText" priority="233" operator="containsText" id="{530A956B-D4DA-4083-A45B-2A00751B4E7F}">
            <xm:f>NOT(ISERROR(SEARCH(#REF!,D135)))</xm:f>
            <xm:f>#REF!</xm:f>
            <x14:dxf>
              <fill>
                <patternFill>
                  <bgColor theme="8" tint="0.59996337778862885"/>
                </patternFill>
              </fill>
            </x14:dxf>
          </x14:cfRule>
          <xm:sqref>D135</xm:sqref>
        </x14:conditionalFormatting>
        <x14:conditionalFormatting xmlns:xm="http://schemas.microsoft.com/office/excel/2006/main">
          <x14:cfRule type="containsText" priority="232" operator="containsText" id="{BC2693BE-D239-4F55-BE9F-AA613625E1B1}">
            <xm:f>NOT(ISERROR(SEARCH(#REF!,C135)))</xm:f>
            <xm:f>#REF!</xm:f>
            <x14:dxf>
              <fill>
                <patternFill>
                  <bgColor theme="8" tint="0.59996337778862885"/>
                </patternFill>
              </fill>
            </x14:dxf>
          </x14:cfRule>
          <xm:sqref>C135</xm:sqref>
        </x14:conditionalFormatting>
        <x14:conditionalFormatting xmlns:xm="http://schemas.microsoft.com/office/excel/2006/main">
          <x14:cfRule type="containsText" priority="215" operator="containsText" id="{7C9B257E-549B-41A6-A74D-62C7E4533F05}">
            <xm:f>NOT(ISERROR(SEARCH(#REF!,D132)))</xm:f>
            <xm:f>#REF!</xm:f>
            <x14:dxf>
              <fill>
                <patternFill>
                  <bgColor theme="8" tint="0.59996337778862885"/>
                </patternFill>
              </fill>
            </x14:dxf>
          </x14:cfRule>
          <xm:sqref>D132</xm:sqref>
        </x14:conditionalFormatting>
        <x14:conditionalFormatting xmlns:xm="http://schemas.microsoft.com/office/excel/2006/main">
          <x14:cfRule type="containsText" priority="214" operator="containsText" id="{091F36ED-7F0E-4992-9C1F-D5CD176F9A2C}">
            <xm:f>NOT(ISERROR(SEARCH(#REF!,D130)))</xm:f>
            <xm:f>#REF!</xm:f>
            <x14:dxf>
              <fill>
                <patternFill>
                  <bgColor theme="8" tint="0.59996337778862885"/>
                </patternFill>
              </fill>
            </x14:dxf>
          </x14:cfRule>
          <xm:sqref>D130</xm:sqref>
        </x14:conditionalFormatting>
        <x14:conditionalFormatting xmlns:xm="http://schemas.microsoft.com/office/excel/2006/main">
          <x14:cfRule type="containsText" priority="213" operator="containsText" id="{7D477FE6-2905-48F9-97CF-76E42F46689F}">
            <xm:f>NOT(ISERROR(SEARCH(#REF!,B43)))</xm:f>
            <xm:f>#REF!</xm:f>
            <x14:dxf>
              <fill>
                <patternFill>
                  <bgColor theme="8" tint="0.59996337778862885"/>
                </patternFill>
              </fill>
            </x14:dxf>
          </x14:cfRule>
          <xm:sqref>B64:C64 B43:B44</xm:sqref>
        </x14:conditionalFormatting>
        <x14:conditionalFormatting xmlns:xm="http://schemas.microsoft.com/office/excel/2006/main">
          <x14:cfRule type="containsText" priority="212" operator="containsText" id="{B8D1DB8A-E894-4A7B-BBB3-35DF00AE1E48}">
            <xm:f>NOT(ISERROR(SEARCH(#REF!,B33)))</xm:f>
            <xm:f>#REF!</xm:f>
            <x14:dxf>
              <fill>
                <patternFill>
                  <bgColor theme="8" tint="0.59996337778862885"/>
                </patternFill>
              </fill>
            </x14:dxf>
          </x14:cfRule>
          <xm:sqref>B33:B34</xm:sqref>
        </x14:conditionalFormatting>
        <x14:conditionalFormatting xmlns:xm="http://schemas.microsoft.com/office/excel/2006/main">
          <x14:cfRule type="containsText" priority="211" operator="containsText" id="{E1985493-86FD-49E7-8D6A-5E73A556A7FC}">
            <xm:f>NOT(ISERROR(SEARCH(#REF!,B14)))</xm:f>
            <xm:f>#REF!</xm:f>
            <x14:dxf>
              <fill>
                <patternFill>
                  <bgColor theme="8" tint="0.59996337778862885"/>
                </patternFill>
              </fill>
            </x14:dxf>
          </x14:cfRule>
          <xm:sqref>B25 B29 B32 B16 B14</xm:sqref>
        </x14:conditionalFormatting>
        <x14:conditionalFormatting xmlns:xm="http://schemas.microsoft.com/office/excel/2006/main">
          <x14:cfRule type="containsText" priority="210" operator="containsText" id="{4CD4ABD4-B82A-4856-9D56-289107B4DFED}">
            <xm:f>NOT(ISERROR(SEARCH(#REF!,B17)))</xm:f>
            <xm:f>#REF!</xm:f>
            <x14:dxf>
              <fill>
                <patternFill>
                  <bgColor theme="8" tint="0.59996337778862885"/>
                </patternFill>
              </fill>
            </x14:dxf>
          </x14:cfRule>
          <xm:sqref>B47 B49 B17 B40:B42 B63:C63 B57:B59 B36:B38</xm:sqref>
        </x14:conditionalFormatting>
        <x14:conditionalFormatting xmlns:xm="http://schemas.microsoft.com/office/excel/2006/main">
          <x14:cfRule type="containsText" priority="209" operator="containsText" id="{C394AB99-126A-4E38-8F0A-EAEBB203F04B}">
            <xm:f>NOT(ISERROR(SEARCH(#REF!,B30)))</xm:f>
            <xm:f>#REF!</xm:f>
            <x14:dxf>
              <fill>
                <patternFill>
                  <bgColor theme="8" tint="0.59996337778862885"/>
                </patternFill>
              </fill>
            </x14:dxf>
          </x14:cfRule>
          <xm:sqref>B30</xm:sqref>
        </x14:conditionalFormatting>
        <x14:conditionalFormatting xmlns:xm="http://schemas.microsoft.com/office/excel/2006/main">
          <x14:cfRule type="containsText" priority="208" operator="containsText" id="{52B10F37-5C8B-464A-9364-08031EAD4160}">
            <xm:f>NOT(ISERROR(SEARCH(#REF!,B9)))</xm:f>
            <xm:f>#REF!</xm:f>
            <x14:dxf>
              <fill>
                <patternFill>
                  <bgColor theme="8" tint="0.59996337778862885"/>
                </patternFill>
              </fill>
            </x14:dxf>
          </x14:cfRule>
          <xm:sqref>B9:B11</xm:sqref>
        </x14:conditionalFormatting>
        <x14:conditionalFormatting xmlns:xm="http://schemas.microsoft.com/office/excel/2006/main">
          <x14:cfRule type="containsText" priority="207" operator="containsText" id="{6E96F37A-C3C5-43E6-B9AB-8021549985D9}">
            <xm:f>NOT(ISERROR(SEARCH(#REF!,B13)))</xm:f>
            <xm:f>#REF!</xm:f>
            <x14:dxf>
              <fill>
                <patternFill>
                  <bgColor theme="8" tint="0.59996337778862885"/>
                </patternFill>
              </fill>
            </x14:dxf>
          </x14:cfRule>
          <xm:sqref>B13</xm:sqref>
        </x14:conditionalFormatting>
        <x14:conditionalFormatting xmlns:xm="http://schemas.microsoft.com/office/excel/2006/main">
          <x14:cfRule type="containsText" priority="206" operator="containsText" id="{D2C83254-CB43-414A-80B9-6ECCE15646E6}">
            <xm:f>NOT(ISERROR(SEARCH(#REF!,B26)))</xm:f>
            <xm:f>#REF!</xm:f>
            <x14:dxf>
              <fill>
                <patternFill>
                  <bgColor theme="8" tint="0.59996337778862885"/>
                </patternFill>
              </fill>
            </x14:dxf>
          </x14:cfRule>
          <xm:sqref>B26</xm:sqref>
        </x14:conditionalFormatting>
        <x14:conditionalFormatting xmlns:xm="http://schemas.microsoft.com/office/excel/2006/main">
          <x14:cfRule type="containsText" priority="205" operator="containsText" id="{C313082B-FB58-4FF1-8B30-3E96EB85FE23}">
            <xm:f>NOT(ISERROR(SEARCH(#REF!,B20)))</xm:f>
            <xm:f>#REF!</xm:f>
            <x14:dxf>
              <fill>
                <patternFill>
                  <bgColor theme="8" tint="0.59996337778862885"/>
                </patternFill>
              </fill>
            </x14:dxf>
          </x14:cfRule>
          <xm:sqref>B20 B23</xm:sqref>
        </x14:conditionalFormatting>
        <x14:conditionalFormatting xmlns:xm="http://schemas.microsoft.com/office/excel/2006/main">
          <x14:cfRule type="containsText" priority="204" operator="containsText" id="{FBD0B862-1E14-48BB-9827-99EE526560DB}">
            <xm:f>NOT(ISERROR(SEARCH(#REF!,B39)))</xm:f>
            <xm:f>#REF!</xm:f>
            <x14:dxf>
              <fill>
                <patternFill>
                  <bgColor theme="8" tint="0.59996337778862885"/>
                </patternFill>
              </fill>
            </x14:dxf>
          </x14:cfRule>
          <xm:sqref>B39</xm:sqref>
        </x14:conditionalFormatting>
        <x14:conditionalFormatting xmlns:xm="http://schemas.microsoft.com/office/excel/2006/main">
          <x14:cfRule type="containsText" priority="203" operator="containsText" id="{7899CE7A-BDE0-44B2-8404-9E0F41B0760C}">
            <xm:f>NOT(ISERROR(SEARCH(#REF!,B65)))</xm:f>
            <xm:f>#REF!</xm:f>
            <x14:dxf>
              <fill>
                <patternFill>
                  <bgColor theme="8" tint="0.59996337778862885"/>
                </patternFill>
              </fill>
            </x14:dxf>
          </x14:cfRule>
          <xm:sqref>B65</xm:sqref>
        </x14:conditionalFormatting>
        <x14:conditionalFormatting xmlns:xm="http://schemas.microsoft.com/office/excel/2006/main">
          <x14:cfRule type="containsText" priority="190" operator="containsText" id="{4DF8A503-5C88-40CC-B7E4-03C287C0E2B1}">
            <xm:f>NOT(ISERROR(SEARCH(#REF!,B62)))</xm:f>
            <xm:f>#REF!</xm:f>
            <x14:dxf>
              <fill>
                <patternFill>
                  <bgColor theme="8" tint="0.59996337778862885"/>
                </patternFill>
              </fill>
            </x14:dxf>
          </x14:cfRule>
          <xm:sqref>B62</xm:sqref>
        </x14:conditionalFormatting>
        <x14:conditionalFormatting xmlns:xm="http://schemas.microsoft.com/office/excel/2006/main">
          <x14:cfRule type="containsText" priority="202" operator="containsText" id="{34001C7F-5F44-4CE5-8DBB-F703ECA99507}">
            <xm:f>NOT(ISERROR(SEARCH(#REF!,B35)))</xm:f>
            <xm:f>#REF!</xm:f>
            <x14:dxf>
              <fill>
                <patternFill>
                  <bgColor theme="8" tint="0.59996337778862885"/>
                </patternFill>
              </fill>
            </x14:dxf>
          </x14:cfRule>
          <xm:sqref>B35</xm:sqref>
        </x14:conditionalFormatting>
        <x14:conditionalFormatting xmlns:xm="http://schemas.microsoft.com/office/excel/2006/main">
          <x14:cfRule type="containsText" priority="201" operator="containsText" id="{C91B13EC-793A-4DC1-89F2-07F3ED64DDBF}">
            <xm:f>NOT(ISERROR(SEARCH(#REF!,B28)))</xm:f>
            <xm:f>#REF!</xm:f>
            <x14:dxf>
              <fill>
                <patternFill>
                  <bgColor theme="8" tint="0.59996337778862885"/>
                </patternFill>
              </fill>
            </x14:dxf>
          </x14:cfRule>
          <xm:sqref>B28</xm:sqref>
        </x14:conditionalFormatting>
        <x14:conditionalFormatting xmlns:xm="http://schemas.microsoft.com/office/excel/2006/main">
          <x14:cfRule type="containsText" priority="200" operator="containsText" id="{A47CBDF6-68C1-425D-ABF8-4B78B81ED415}">
            <xm:f>NOT(ISERROR(SEARCH(#REF!,B48)))</xm:f>
            <xm:f>#REF!</xm:f>
            <x14:dxf>
              <fill>
                <patternFill>
                  <bgColor theme="8" tint="0.59996337778862885"/>
                </patternFill>
              </fill>
            </x14:dxf>
          </x14:cfRule>
          <xm:sqref>B48</xm:sqref>
        </x14:conditionalFormatting>
        <x14:conditionalFormatting xmlns:xm="http://schemas.microsoft.com/office/excel/2006/main">
          <x14:cfRule type="containsText" priority="199" operator="containsText" id="{324CD9F5-900A-493A-B0DE-9C3CDD88BF79}">
            <xm:f>NOT(ISERROR(SEARCH(#REF!,B66)))</xm:f>
            <xm:f>#REF!</xm:f>
            <x14:dxf>
              <fill>
                <patternFill>
                  <bgColor theme="8" tint="0.59996337778862885"/>
                </patternFill>
              </fill>
            </x14:dxf>
          </x14:cfRule>
          <xm:sqref>B66:C66</xm:sqref>
        </x14:conditionalFormatting>
        <x14:conditionalFormatting xmlns:xm="http://schemas.microsoft.com/office/excel/2006/main">
          <x14:cfRule type="containsText" priority="198" operator="containsText" id="{0CF9BD38-E54C-4A8A-8210-C30D9F8AEF8B}">
            <xm:f>NOT(ISERROR(SEARCH(#REF!,B67)))</xm:f>
            <xm:f>#REF!</xm:f>
            <x14:dxf>
              <fill>
                <patternFill>
                  <bgColor theme="8" tint="0.59996337778862885"/>
                </patternFill>
              </fill>
            </x14:dxf>
          </x14:cfRule>
          <xm:sqref>B67:C67</xm:sqref>
        </x14:conditionalFormatting>
        <x14:conditionalFormatting xmlns:xm="http://schemas.microsoft.com/office/excel/2006/main">
          <x14:cfRule type="containsText" priority="197" operator="containsText" id="{6F07335F-1011-4772-BDCE-6C32E653051A}">
            <xm:f>NOT(ISERROR(SEARCH(#REF!,B31)))</xm:f>
            <xm:f>#REF!</xm:f>
            <x14:dxf>
              <fill>
                <patternFill>
                  <bgColor theme="8" tint="0.59996337778862885"/>
                </patternFill>
              </fill>
            </x14:dxf>
          </x14:cfRule>
          <xm:sqref>B31</xm:sqref>
        </x14:conditionalFormatting>
        <x14:conditionalFormatting xmlns:xm="http://schemas.microsoft.com/office/excel/2006/main">
          <x14:cfRule type="containsText" priority="196" operator="containsText" id="{95F72740-68C3-48A5-815B-2342B3E71CB9}">
            <xm:f>NOT(ISERROR(SEARCH(#REF!,B24)))</xm:f>
            <xm:f>#REF!</xm:f>
            <x14:dxf>
              <fill>
                <patternFill>
                  <bgColor theme="8" tint="0.59996337778862885"/>
                </patternFill>
              </fill>
            </x14:dxf>
          </x14:cfRule>
          <xm:sqref>B24</xm:sqref>
        </x14:conditionalFormatting>
        <x14:conditionalFormatting xmlns:xm="http://schemas.microsoft.com/office/excel/2006/main">
          <x14:cfRule type="containsText" priority="195" operator="containsText" id="{E3DDC372-78B8-4700-B1B8-EBA0C7F7AADA}">
            <xm:f>NOT(ISERROR(SEARCH(#REF!,B52)))</xm:f>
            <xm:f>#REF!</xm:f>
            <x14:dxf>
              <fill>
                <patternFill>
                  <bgColor theme="8" tint="0.59996337778862885"/>
                </patternFill>
              </fill>
            </x14:dxf>
          </x14:cfRule>
          <xm:sqref>B52</xm:sqref>
        </x14:conditionalFormatting>
        <x14:conditionalFormatting xmlns:xm="http://schemas.microsoft.com/office/excel/2006/main">
          <x14:cfRule type="containsText" priority="194" operator="containsText" id="{A37039F9-503C-467C-A766-4C5575B2004C}">
            <xm:f>NOT(ISERROR(SEARCH(#REF!,B56)))</xm:f>
            <xm:f>#REF!</xm:f>
            <x14:dxf>
              <fill>
                <patternFill>
                  <bgColor theme="8" tint="0.59996337778862885"/>
                </patternFill>
              </fill>
            </x14:dxf>
          </x14:cfRule>
          <xm:sqref>B56</xm:sqref>
        </x14:conditionalFormatting>
        <x14:conditionalFormatting xmlns:xm="http://schemas.microsoft.com/office/excel/2006/main">
          <x14:cfRule type="containsText" priority="193" operator="containsText" id="{B0F1BD05-A63D-41F8-8D4B-F853FE8EE02C}">
            <xm:f>NOT(ISERROR(SEARCH(#REF!,B61)))</xm:f>
            <xm:f>#REF!</xm:f>
            <x14:dxf>
              <fill>
                <patternFill>
                  <bgColor theme="8" tint="0.59996337778862885"/>
                </patternFill>
              </fill>
            </x14:dxf>
          </x14:cfRule>
          <xm:sqref>B61:C61 C62</xm:sqref>
        </x14:conditionalFormatting>
        <x14:conditionalFormatting xmlns:xm="http://schemas.microsoft.com/office/excel/2006/main">
          <x14:cfRule type="containsText" priority="192" operator="containsText" id="{52C9F865-FCFF-4CD2-AD30-E490E485489C}">
            <xm:f>NOT(ISERROR(SEARCH(#REF!,B60)))</xm:f>
            <xm:f>#REF!</xm:f>
            <x14:dxf>
              <fill>
                <patternFill>
                  <bgColor theme="8" tint="0.59996337778862885"/>
                </patternFill>
              </fill>
            </x14:dxf>
          </x14:cfRule>
          <xm:sqref>B60:C60</xm:sqref>
        </x14:conditionalFormatting>
        <x14:conditionalFormatting xmlns:xm="http://schemas.microsoft.com/office/excel/2006/main">
          <x14:cfRule type="containsText" priority="191" operator="containsText" id="{A5008E6F-6D7B-45AF-B16B-1103FC1694B9}">
            <xm:f>NOT(ISERROR(SEARCH(#REF!,B45)))</xm:f>
            <xm:f>#REF!</xm:f>
            <x14:dxf>
              <fill>
                <patternFill>
                  <bgColor theme="8" tint="0.59996337778862885"/>
                </patternFill>
              </fill>
            </x14:dxf>
          </x14:cfRule>
          <xm:sqref>B45</xm:sqref>
        </x14:conditionalFormatting>
        <x14:conditionalFormatting xmlns:xm="http://schemas.microsoft.com/office/excel/2006/main">
          <x14:cfRule type="containsText" priority="189" operator="containsText" id="{0F318D31-EDDF-400E-B494-5B606D71800D}">
            <xm:f>NOT(ISERROR(SEARCH(#REF!,B12)))</xm:f>
            <xm:f>#REF!</xm:f>
            <x14:dxf>
              <fill>
                <patternFill>
                  <bgColor theme="8" tint="0.59996337778862885"/>
                </patternFill>
              </fill>
            </x14:dxf>
          </x14:cfRule>
          <xm:sqref>B12:C12</xm:sqref>
        </x14:conditionalFormatting>
        <x14:conditionalFormatting xmlns:xm="http://schemas.microsoft.com/office/excel/2006/main">
          <x14:cfRule type="containsText" priority="188" operator="containsText" id="{699971C4-447D-45FC-9725-1C09082EFDD8}">
            <xm:f>NOT(ISERROR(SEARCH(#REF!,B54)))</xm:f>
            <xm:f>#REF!</xm:f>
            <x14:dxf>
              <fill>
                <patternFill>
                  <bgColor theme="8" tint="0.59996337778862885"/>
                </patternFill>
              </fill>
            </x14:dxf>
          </x14:cfRule>
          <xm:sqref>B54</xm:sqref>
        </x14:conditionalFormatting>
        <x14:conditionalFormatting xmlns:xm="http://schemas.microsoft.com/office/excel/2006/main">
          <x14:cfRule type="containsText" priority="187" operator="containsText" id="{F66A81F0-7B53-4041-8775-E61A26D5C777}">
            <xm:f>NOT(ISERROR(SEARCH(#REF!,B50)))</xm:f>
            <xm:f>#REF!</xm:f>
            <x14:dxf>
              <fill>
                <patternFill>
                  <bgColor theme="8" tint="0.59996337778862885"/>
                </patternFill>
              </fill>
            </x14:dxf>
          </x14:cfRule>
          <xm:sqref>B50</xm:sqref>
        </x14:conditionalFormatting>
        <x14:conditionalFormatting xmlns:xm="http://schemas.microsoft.com/office/excel/2006/main">
          <x14:cfRule type="containsText" priority="186" operator="containsText" id="{AA21BFAD-DB29-458C-9F6F-1B5222FB6B7F}">
            <xm:f>NOT(ISERROR(SEARCH(#REF!,B51)))</xm:f>
            <xm:f>#REF!</xm:f>
            <x14:dxf>
              <fill>
                <patternFill>
                  <bgColor theme="8" tint="0.59996337778862885"/>
                </patternFill>
              </fill>
            </x14:dxf>
          </x14:cfRule>
          <xm:sqref>B51</xm:sqref>
        </x14:conditionalFormatting>
        <x14:conditionalFormatting xmlns:xm="http://schemas.microsoft.com/office/excel/2006/main">
          <x14:cfRule type="containsText" priority="185" operator="containsText" id="{0F5BBDE2-D932-4CE6-9565-99CF8980B277}">
            <xm:f>NOT(ISERROR(SEARCH(#REF!,B27)))</xm:f>
            <xm:f>#REF!</xm:f>
            <x14:dxf>
              <fill>
                <patternFill>
                  <bgColor theme="8" tint="0.59996337778862885"/>
                </patternFill>
              </fill>
            </x14:dxf>
          </x14:cfRule>
          <xm:sqref>B27</xm:sqref>
        </x14:conditionalFormatting>
        <x14:conditionalFormatting xmlns:xm="http://schemas.microsoft.com/office/excel/2006/main">
          <x14:cfRule type="containsText" priority="184" operator="containsText" id="{0CF17794-9EC8-42E8-A878-C0C6D2A2A07A}">
            <xm:f>NOT(ISERROR(SEARCH(#REF!,B46)))</xm:f>
            <xm:f>#REF!</xm:f>
            <x14:dxf>
              <fill>
                <patternFill>
                  <bgColor theme="8" tint="0.59996337778862885"/>
                </patternFill>
              </fill>
            </x14:dxf>
          </x14:cfRule>
          <xm:sqref>B46</xm:sqref>
        </x14:conditionalFormatting>
        <x14:conditionalFormatting xmlns:xm="http://schemas.microsoft.com/office/excel/2006/main">
          <x14:cfRule type="containsText" priority="183" operator="containsText" id="{7AB98B7F-908A-4770-98A7-F7687529BE5B}">
            <xm:f>NOT(ISERROR(SEARCH(#REF!,B21)))</xm:f>
            <xm:f>#REF!</xm:f>
            <x14:dxf>
              <fill>
                <patternFill>
                  <bgColor theme="8" tint="0.59996337778862885"/>
                </patternFill>
              </fill>
            </x14:dxf>
          </x14:cfRule>
          <xm:sqref>B21</xm:sqref>
        </x14:conditionalFormatting>
        <x14:conditionalFormatting xmlns:xm="http://schemas.microsoft.com/office/excel/2006/main">
          <x14:cfRule type="containsText" priority="182" operator="containsText" id="{2289FFC5-8FA2-4783-876E-FAF11240B41E}">
            <xm:f>NOT(ISERROR(SEARCH(#REF!,B68)))</xm:f>
            <xm:f>#REF!</xm:f>
            <x14:dxf>
              <fill>
                <patternFill>
                  <bgColor theme="8" tint="0.59996337778862885"/>
                </patternFill>
              </fill>
            </x14:dxf>
          </x14:cfRule>
          <xm:sqref>B68:C69</xm:sqref>
        </x14:conditionalFormatting>
        <x14:conditionalFormatting xmlns:xm="http://schemas.microsoft.com/office/excel/2006/main">
          <x14:cfRule type="containsText" priority="181" operator="containsText" id="{89F51955-C7EE-48FA-A12C-CE06A68CC0DD}">
            <xm:f>NOT(ISERROR(SEARCH(#REF!,D64)))</xm:f>
            <xm:f>#REF!</xm:f>
            <x14:dxf>
              <fill>
                <patternFill>
                  <bgColor theme="8" tint="0.59996337778862885"/>
                </patternFill>
              </fill>
            </x14:dxf>
          </x14:cfRule>
          <xm:sqref>D64</xm:sqref>
        </x14:conditionalFormatting>
        <x14:conditionalFormatting xmlns:xm="http://schemas.microsoft.com/office/excel/2006/main">
          <x14:cfRule type="containsText" priority="180" operator="containsText" id="{4C91B6DE-88F6-4446-B648-C5527F5B1A9F}">
            <xm:f>NOT(ISERROR(SEARCH(#REF!,D63)))</xm:f>
            <xm:f>#REF!</xm:f>
            <x14:dxf>
              <fill>
                <patternFill>
                  <bgColor theme="8" tint="0.59996337778862885"/>
                </patternFill>
              </fill>
            </x14:dxf>
          </x14:cfRule>
          <xm:sqref>D63</xm:sqref>
        </x14:conditionalFormatting>
        <x14:conditionalFormatting xmlns:xm="http://schemas.microsoft.com/office/excel/2006/main">
          <x14:cfRule type="containsText" priority="173" operator="containsText" id="{266B215C-BDBB-4234-B627-37D13175CC79}">
            <xm:f>NOT(ISERROR(SEARCH(#REF!,D68)))</xm:f>
            <xm:f>#REF!</xm:f>
            <x14:dxf>
              <fill>
                <patternFill>
                  <bgColor theme="8" tint="0.59996337778862885"/>
                </patternFill>
              </fill>
            </x14:dxf>
          </x14:cfRule>
          <xm:sqref>D68:D69</xm:sqref>
        </x14:conditionalFormatting>
        <x14:conditionalFormatting xmlns:xm="http://schemas.microsoft.com/office/excel/2006/main">
          <x14:cfRule type="containsText" priority="178" operator="containsText" id="{A9DC48A7-ADDC-4376-AB7F-9141CCC1339A}">
            <xm:f>NOT(ISERROR(SEARCH(#REF!,D66)))</xm:f>
            <xm:f>#REF!</xm:f>
            <x14:dxf>
              <fill>
                <patternFill>
                  <bgColor theme="8" tint="0.59996337778862885"/>
                </patternFill>
              </fill>
            </x14:dxf>
          </x14:cfRule>
          <xm:sqref>D66</xm:sqref>
        </x14:conditionalFormatting>
        <x14:conditionalFormatting xmlns:xm="http://schemas.microsoft.com/office/excel/2006/main">
          <x14:cfRule type="containsText" priority="177" operator="containsText" id="{4F1178C7-1D4A-42C7-BC31-4C3C3237B563}">
            <xm:f>NOT(ISERROR(SEARCH(#REF!,D67)))</xm:f>
            <xm:f>#REF!</xm:f>
            <x14:dxf>
              <fill>
                <patternFill>
                  <bgColor theme="8" tint="0.59996337778862885"/>
                </patternFill>
              </fill>
            </x14:dxf>
          </x14:cfRule>
          <xm:sqref>D67</xm:sqref>
        </x14:conditionalFormatting>
        <x14:conditionalFormatting xmlns:xm="http://schemas.microsoft.com/office/excel/2006/main">
          <x14:cfRule type="containsText" priority="176" operator="containsText" id="{4C2A0ADE-4D00-4BB5-AF3C-66F88469949B}">
            <xm:f>NOT(ISERROR(SEARCH(#REF!,D61)))</xm:f>
            <xm:f>#REF!</xm:f>
            <x14:dxf>
              <fill>
                <patternFill>
                  <bgColor theme="8" tint="0.59996337778862885"/>
                </patternFill>
              </fill>
            </x14:dxf>
          </x14:cfRule>
          <xm:sqref>D61:D62</xm:sqref>
        </x14:conditionalFormatting>
        <x14:conditionalFormatting xmlns:xm="http://schemas.microsoft.com/office/excel/2006/main">
          <x14:cfRule type="containsText" priority="175" operator="containsText" id="{B2DB7ED0-DB22-4995-8043-CB0189EC70A4}">
            <xm:f>NOT(ISERROR(SEARCH(#REF!,D60)))</xm:f>
            <xm:f>#REF!</xm:f>
            <x14:dxf>
              <fill>
                <patternFill>
                  <bgColor theme="8" tint="0.59996337778862885"/>
                </patternFill>
              </fill>
            </x14:dxf>
          </x14:cfRule>
          <xm:sqref>D60</xm:sqref>
        </x14:conditionalFormatting>
        <x14:conditionalFormatting xmlns:xm="http://schemas.microsoft.com/office/excel/2006/main">
          <x14:cfRule type="containsText" priority="174" operator="containsText" id="{37D38BE1-9F4B-49D3-BD94-1494EB483E27}">
            <xm:f>NOT(ISERROR(SEARCH(#REF!,D12)))</xm:f>
            <xm:f>#REF!</xm:f>
            <x14:dxf>
              <fill>
                <patternFill>
                  <bgColor theme="8" tint="0.59996337778862885"/>
                </patternFill>
              </fill>
            </x14:dxf>
          </x14:cfRule>
          <xm:sqref>D12</xm:sqref>
        </x14:conditionalFormatting>
        <x14:conditionalFormatting xmlns:xm="http://schemas.microsoft.com/office/excel/2006/main">
          <x14:cfRule type="containsText" priority="171" operator="containsText" id="{C112769A-DDB2-4C4E-A81A-7C35283794F1}">
            <xm:f>NOT(ISERROR(SEARCH(#REF!,B19)))</xm:f>
            <xm:f>#REF!</xm:f>
            <x14:dxf>
              <fill>
                <patternFill>
                  <bgColor theme="8" tint="0.59996337778862885"/>
                </patternFill>
              </fill>
            </x14:dxf>
          </x14:cfRule>
          <xm:sqref>B19</xm:sqref>
        </x14:conditionalFormatting>
        <x14:conditionalFormatting xmlns:xm="http://schemas.microsoft.com/office/excel/2006/main">
          <x14:cfRule type="containsText" priority="172" operator="containsText" id="{37C3DC7E-770F-46B8-B63F-29B4EF76E169}">
            <xm:f>NOT(ISERROR(SEARCH(#REF!,B15)))</xm:f>
            <xm:f>#REF!</xm:f>
            <x14:dxf>
              <fill>
                <patternFill>
                  <bgColor theme="8" tint="0.59996337778862885"/>
                </patternFill>
              </fill>
            </x14:dxf>
          </x14:cfRule>
          <xm:sqref>B15</xm:sqref>
        </x14:conditionalFormatting>
        <x14:conditionalFormatting xmlns:xm="http://schemas.microsoft.com/office/excel/2006/main">
          <x14:cfRule type="containsText" priority="170" operator="containsText" id="{0A827C58-A6E2-488C-9F97-EDE6D9FA9D44}">
            <xm:f>NOT(ISERROR(SEARCH(#REF!,B22)))</xm:f>
            <xm:f>#REF!</xm:f>
            <x14:dxf>
              <fill>
                <patternFill>
                  <bgColor theme="8" tint="0.59996337778862885"/>
                </patternFill>
              </fill>
            </x14:dxf>
          </x14:cfRule>
          <xm:sqref>B22</xm:sqref>
        </x14:conditionalFormatting>
        <x14:conditionalFormatting xmlns:xm="http://schemas.microsoft.com/office/excel/2006/main">
          <x14:cfRule type="containsText" priority="169" operator="containsText" id="{81E63255-FD41-4950-B42E-EB283E636950}">
            <xm:f>NOT(ISERROR(SEARCH(#REF!,B70)))</xm:f>
            <xm:f>#REF!</xm:f>
            <x14:dxf>
              <fill>
                <patternFill>
                  <bgColor theme="8" tint="0.59996337778862885"/>
                </patternFill>
              </fill>
            </x14:dxf>
          </x14:cfRule>
          <xm:sqref>B70:B71</xm:sqref>
        </x14:conditionalFormatting>
        <x14:conditionalFormatting xmlns:xm="http://schemas.microsoft.com/office/excel/2006/main">
          <x14:cfRule type="containsText" priority="166" operator="containsText" id="{752C675D-9138-4945-A6C4-633326A85AB2}">
            <xm:f>NOT(ISERROR(SEARCH(#REF!,B18)))</xm:f>
            <xm:f>#REF!</xm:f>
            <x14:dxf>
              <fill>
                <patternFill>
                  <bgColor theme="8" tint="0.59996337778862885"/>
                </patternFill>
              </fill>
            </x14:dxf>
          </x14:cfRule>
          <xm:sqref>B18</xm:sqref>
        </x14:conditionalFormatting>
        <x14:conditionalFormatting xmlns:xm="http://schemas.microsoft.com/office/excel/2006/main">
          <x14:cfRule type="containsText" priority="165" operator="containsText" id="{FB5E19CB-A574-4ADD-8304-C62184F48C91}">
            <xm:f>NOT(ISERROR(SEARCH(#REF!,C9)))</xm:f>
            <xm:f>#REF!</xm:f>
            <x14:dxf>
              <fill>
                <patternFill>
                  <bgColor theme="8" tint="0.59996337778862885"/>
                </patternFill>
              </fill>
            </x14:dxf>
          </x14:cfRule>
          <xm:sqref>C9:C11</xm:sqref>
        </x14:conditionalFormatting>
        <x14:conditionalFormatting xmlns:xm="http://schemas.microsoft.com/office/excel/2006/main">
          <x14:cfRule type="containsText" priority="164" operator="containsText" id="{36882BBE-388D-46DD-BE17-4CAC37CFDC72}">
            <xm:f>NOT(ISERROR(SEARCH(#REF!,D9)))</xm:f>
            <xm:f>#REF!</xm:f>
            <x14:dxf>
              <fill>
                <patternFill>
                  <bgColor theme="8" tint="0.59996337778862885"/>
                </patternFill>
              </fill>
            </x14:dxf>
          </x14:cfRule>
          <xm:sqref>D9:D11</xm:sqref>
        </x14:conditionalFormatting>
        <x14:conditionalFormatting xmlns:xm="http://schemas.microsoft.com/office/excel/2006/main">
          <x14:cfRule type="containsText" priority="163" operator="containsText" id="{25403BD5-37D2-4C85-A97E-1F2D3641BF46}">
            <xm:f>NOT(ISERROR(SEARCH(#REF!,C14)))</xm:f>
            <xm:f>#REF!</xm:f>
            <x14:dxf>
              <fill>
                <patternFill>
                  <bgColor theme="8" tint="0.59996337778862885"/>
                </patternFill>
              </fill>
            </x14:dxf>
          </x14:cfRule>
          <xm:sqref>C14</xm:sqref>
        </x14:conditionalFormatting>
        <x14:conditionalFormatting xmlns:xm="http://schemas.microsoft.com/office/excel/2006/main">
          <x14:cfRule type="containsText" priority="162" operator="containsText" id="{5AAA92B3-CB38-4C70-9FCC-ABEE381E1468}">
            <xm:f>NOT(ISERROR(SEARCH(#REF!,C13)))</xm:f>
            <xm:f>#REF!</xm:f>
            <x14:dxf>
              <fill>
                <patternFill>
                  <bgColor theme="8" tint="0.59996337778862885"/>
                </patternFill>
              </fill>
            </x14:dxf>
          </x14:cfRule>
          <xm:sqref>C13</xm:sqref>
        </x14:conditionalFormatting>
        <x14:conditionalFormatting xmlns:xm="http://schemas.microsoft.com/office/excel/2006/main">
          <x14:cfRule type="containsText" priority="161" operator="containsText" id="{FEABA131-4512-4F3D-9861-FDABB9238907}">
            <xm:f>NOT(ISERROR(SEARCH(#REF!,D14)))</xm:f>
            <xm:f>#REF!</xm:f>
            <x14:dxf>
              <fill>
                <patternFill>
                  <bgColor theme="8" tint="0.59996337778862885"/>
                </patternFill>
              </fill>
            </x14:dxf>
          </x14:cfRule>
          <xm:sqref>D14</xm:sqref>
        </x14:conditionalFormatting>
        <x14:conditionalFormatting xmlns:xm="http://schemas.microsoft.com/office/excel/2006/main">
          <x14:cfRule type="containsText" priority="160" operator="containsText" id="{AC5751B0-1458-4EF5-B46D-D5BA36341139}">
            <xm:f>NOT(ISERROR(SEARCH(#REF!,D13)))</xm:f>
            <xm:f>#REF!</xm:f>
            <x14:dxf>
              <fill>
                <patternFill>
                  <bgColor theme="8" tint="0.59996337778862885"/>
                </patternFill>
              </fill>
            </x14:dxf>
          </x14:cfRule>
          <xm:sqref>D13</xm:sqref>
        </x14:conditionalFormatting>
        <x14:conditionalFormatting xmlns:xm="http://schemas.microsoft.com/office/excel/2006/main">
          <x14:cfRule type="containsText" priority="159" operator="containsText" id="{03BEEF63-7FD9-4D32-AADE-835CE73A7D3C}">
            <xm:f>NOT(ISERROR(SEARCH(#REF!,C17)))</xm:f>
            <xm:f>#REF!</xm:f>
            <x14:dxf>
              <fill>
                <patternFill>
                  <bgColor theme="8" tint="0.59996337778862885"/>
                </patternFill>
              </fill>
            </x14:dxf>
          </x14:cfRule>
          <xm:sqref>C17</xm:sqref>
        </x14:conditionalFormatting>
        <x14:conditionalFormatting xmlns:xm="http://schemas.microsoft.com/office/excel/2006/main">
          <x14:cfRule type="containsText" priority="158" operator="containsText" id="{CA68B517-70B9-4297-AF13-2B282554D8B9}">
            <xm:f>NOT(ISERROR(SEARCH(#REF!,C16)))</xm:f>
            <xm:f>#REF!</xm:f>
            <x14:dxf>
              <fill>
                <patternFill>
                  <bgColor theme="8" tint="0.59996337778862885"/>
                </patternFill>
              </fill>
            </x14:dxf>
          </x14:cfRule>
          <xm:sqref>C16</xm:sqref>
        </x14:conditionalFormatting>
        <x14:conditionalFormatting xmlns:xm="http://schemas.microsoft.com/office/excel/2006/main">
          <x14:cfRule type="containsText" priority="157" operator="containsText" id="{0E662E73-1943-4A56-B319-A49E30EE893E}">
            <xm:f>NOT(ISERROR(SEARCH(#REF!,D17)))</xm:f>
            <xm:f>#REF!</xm:f>
            <x14:dxf>
              <fill>
                <patternFill>
                  <bgColor theme="8" tint="0.59996337778862885"/>
                </patternFill>
              </fill>
            </x14:dxf>
          </x14:cfRule>
          <xm:sqref>D17</xm:sqref>
        </x14:conditionalFormatting>
        <x14:conditionalFormatting xmlns:xm="http://schemas.microsoft.com/office/excel/2006/main">
          <x14:cfRule type="containsText" priority="156" operator="containsText" id="{1B468547-4572-44B8-958A-65199D290ECA}">
            <xm:f>NOT(ISERROR(SEARCH(#REF!,D16)))</xm:f>
            <xm:f>#REF!</xm:f>
            <x14:dxf>
              <fill>
                <patternFill>
                  <bgColor theme="8" tint="0.59996337778862885"/>
                </patternFill>
              </fill>
            </x14:dxf>
          </x14:cfRule>
          <xm:sqref>D16</xm:sqref>
        </x14:conditionalFormatting>
        <x14:conditionalFormatting xmlns:xm="http://schemas.microsoft.com/office/excel/2006/main">
          <x14:cfRule type="containsText" priority="154" operator="containsText" id="{0D06F2BE-8D8A-457B-B55F-2F03A83BC6AD}">
            <xm:f>NOT(ISERROR(SEARCH(#REF!,C15)))</xm:f>
            <xm:f>#REF!</xm:f>
            <x14:dxf>
              <fill>
                <patternFill>
                  <bgColor theme="8" tint="0.59996337778862885"/>
                </patternFill>
              </fill>
            </x14:dxf>
          </x14:cfRule>
          <xm:sqref>C15</xm:sqref>
        </x14:conditionalFormatting>
        <x14:conditionalFormatting xmlns:xm="http://schemas.microsoft.com/office/excel/2006/main">
          <x14:cfRule type="containsText" priority="155" operator="containsText" id="{91B7B58A-B61D-48DE-9359-CCF7BADCCA2A}">
            <xm:f>NOT(ISERROR(SEARCH(#REF!,D15)))</xm:f>
            <xm:f>#REF!</xm:f>
            <x14:dxf>
              <fill>
                <patternFill>
                  <bgColor theme="8" tint="0.59996337778862885"/>
                </patternFill>
              </fill>
            </x14:dxf>
          </x14:cfRule>
          <xm:sqref>D15</xm:sqref>
        </x14:conditionalFormatting>
        <x14:conditionalFormatting xmlns:xm="http://schemas.microsoft.com/office/excel/2006/main">
          <x14:cfRule type="containsText" priority="152" operator="containsText" id="{26530882-720A-402E-8955-8EDDE4B91E3D}">
            <xm:f>NOT(ISERROR(SEARCH(#REF!,D18)))</xm:f>
            <xm:f>#REF!</xm:f>
            <x14:dxf>
              <fill>
                <patternFill>
                  <bgColor theme="8" tint="0.59996337778862885"/>
                </patternFill>
              </fill>
            </x14:dxf>
          </x14:cfRule>
          <xm:sqref>D18:D19</xm:sqref>
        </x14:conditionalFormatting>
        <x14:conditionalFormatting xmlns:xm="http://schemas.microsoft.com/office/excel/2006/main">
          <x14:cfRule type="containsText" priority="153" operator="containsText" id="{7D3B206D-CAD8-4A0C-AD8A-2D4A7D7B479E}">
            <xm:f>NOT(ISERROR(SEARCH(#REF!,C18)))</xm:f>
            <xm:f>#REF!</xm:f>
            <x14:dxf>
              <fill>
                <patternFill>
                  <bgColor theme="8" tint="0.59996337778862885"/>
                </patternFill>
              </fill>
            </x14:dxf>
          </x14:cfRule>
          <xm:sqref>C18:C19</xm:sqref>
        </x14:conditionalFormatting>
        <x14:conditionalFormatting xmlns:xm="http://schemas.microsoft.com/office/excel/2006/main">
          <x14:cfRule type="containsText" priority="151" operator="containsText" id="{36B79071-44B8-4E42-B847-33A7C26AA7A9}">
            <xm:f>NOT(ISERROR(SEARCH(#REF!,D19)))</xm:f>
            <xm:f>#REF!</xm:f>
            <x14:dxf>
              <fill>
                <patternFill>
                  <bgColor theme="8" tint="0.59996337778862885"/>
                </patternFill>
              </fill>
            </x14:dxf>
          </x14:cfRule>
          <xm:sqref>D19</xm:sqref>
        </x14:conditionalFormatting>
        <x14:conditionalFormatting xmlns:xm="http://schemas.microsoft.com/office/excel/2006/main">
          <x14:cfRule type="containsText" priority="150" operator="containsText" id="{F0D13C93-FCFB-4CD4-AC9D-E0B50E8D28C9}">
            <xm:f>NOT(ISERROR(SEARCH(#REF!,C19)))</xm:f>
            <xm:f>#REF!</xm:f>
            <x14:dxf>
              <fill>
                <patternFill>
                  <bgColor theme="8" tint="0.59996337778862885"/>
                </patternFill>
              </fill>
            </x14:dxf>
          </x14:cfRule>
          <xm:sqref>C19</xm:sqref>
        </x14:conditionalFormatting>
        <x14:conditionalFormatting xmlns:xm="http://schemas.microsoft.com/office/excel/2006/main">
          <x14:cfRule type="containsText" priority="148" operator="containsText" id="{1FD54BA9-7577-4226-8305-F28DD296028F}">
            <xm:f>NOT(ISERROR(SEARCH(#REF!,C21)))</xm:f>
            <xm:f>#REF!</xm:f>
            <x14:dxf>
              <fill>
                <patternFill>
                  <bgColor theme="8" tint="0.59996337778862885"/>
                </patternFill>
              </fill>
            </x14:dxf>
          </x14:cfRule>
          <xm:sqref>C21</xm:sqref>
        </x14:conditionalFormatting>
        <x14:conditionalFormatting xmlns:xm="http://schemas.microsoft.com/office/excel/2006/main">
          <x14:cfRule type="containsText" priority="146" operator="containsText" id="{73B5CB2F-2F4C-4AE2-8E0E-FA40C7C59B69}">
            <xm:f>NOT(ISERROR(SEARCH(#REF!,D21)))</xm:f>
            <xm:f>#REF!</xm:f>
            <x14:dxf>
              <fill>
                <patternFill>
                  <bgColor theme="8" tint="0.59996337778862885"/>
                </patternFill>
              </fill>
            </x14:dxf>
          </x14:cfRule>
          <xm:sqref>D21</xm:sqref>
        </x14:conditionalFormatting>
        <x14:conditionalFormatting xmlns:xm="http://schemas.microsoft.com/office/excel/2006/main">
          <x14:cfRule type="containsText" priority="145" operator="containsText" id="{63E094A4-B44E-4D80-AAA1-415A29D9EB3B}">
            <xm:f>NOT(ISERROR(SEARCH(#REF!,C22)))</xm:f>
            <xm:f>#REF!</xm:f>
            <x14:dxf>
              <fill>
                <patternFill>
                  <bgColor theme="8" tint="0.59996337778862885"/>
                </patternFill>
              </fill>
            </x14:dxf>
          </x14:cfRule>
          <xm:sqref>C22</xm:sqref>
        </x14:conditionalFormatting>
        <x14:conditionalFormatting xmlns:xm="http://schemas.microsoft.com/office/excel/2006/main">
          <x14:cfRule type="containsText" priority="144" operator="containsText" id="{A8983AE0-4C3D-46A2-8A0E-222DC70122BA}">
            <xm:f>NOT(ISERROR(SEARCH(#REF!,D22)))</xm:f>
            <xm:f>#REF!</xm:f>
            <x14:dxf>
              <fill>
                <patternFill>
                  <bgColor theme="8" tint="0.59996337778862885"/>
                </patternFill>
              </fill>
            </x14:dxf>
          </x14:cfRule>
          <xm:sqref>D22</xm:sqref>
        </x14:conditionalFormatting>
        <x14:conditionalFormatting xmlns:xm="http://schemas.microsoft.com/office/excel/2006/main">
          <x14:cfRule type="containsText" priority="142" operator="containsText" id="{9DD08595-8479-4169-B896-663DBBB02FB4}">
            <xm:f>NOT(ISERROR(SEARCH(#REF!,D23)))</xm:f>
            <xm:f>#REF!</xm:f>
            <x14:dxf>
              <fill>
                <patternFill>
                  <bgColor theme="8" tint="0.59996337778862885"/>
                </patternFill>
              </fill>
            </x14:dxf>
          </x14:cfRule>
          <xm:sqref>D23</xm:sqref>
        </x14:conditionalFormatting>
        <x14:conditionalFormatting xmlns:xm="http://schemas.microsoft.com/office/excel/2006/main">
          <x14:cfRule type="containsText" priority="143" operator="containsText" id="{BB69BFF6-8C60-48BB-8189-426EBEDFE746}">
            <xm:f>NOT(ISERROR(SEARCH(#REF!,C23)))</xm:f>
            <xm:f>#REF!</xm:f>
            <x14:dxf>
              <fill>
                <patternFill>
                  <bgColor theme="8" tint="0.59996337778862885"/>
                </patternFill>
              </fill>
            </x14:dxf>
          </x14:cfRule>
          <xm:sqref>C23</xm:sqref>
        </x14:conditionalFormatting>
        <x14:conditionalFormatting xmlns:xm="http://schemas.microsoft.com/office/excel/2006/main">
          <x14:cfRule type="containsText" priority="141" operator="containsText" id="{D1A615DA-B0A2-40F4-B9CA-D451072CDA50}">
            <xm:f>NOT(ISERROR(SEARCH(#REF!,C32)))</xm:f>
            <xm:f>#REF!</xm:f>
            <x14:dxf>
              <fill>
                <patternFill>
                  <bgColor theme="8" tint="0.59996337778862885"/>
                </patternFill>
              </fill>
            </x14:dxf>
          </x14:cfRule>
          <xm:sqref>C32</xm:sqref>
        </x14:conditionalFormatting>
        <x14:conditionalFormatting xmlns:xm="http://schemas.microsoft.com/office/excel/2006/main">
          <x14:cfRule type="containsText" priority="140" operator="containsText" id="{AD264E1B-1A41-454C-BC40-B771893F4660}">
            <xm:f>NOT(ISERROR(SEARCH(#REF!,D25)))</xm:f>
            <xm:f>#REF!</xm:f>
            <x14:dxf>
              <fill>
                <patternFill>
                  <bgColor theme="8" tint="0.59996337778862885"/>
                </patternFill>
              </fill>
            </x14:dxf>
          </x14:cfRule>
          <xm:sqref>D25 D29 D32</xm:sqref>
        </x14:conditionalFormatting>
        <x14:conditionalFormatting xmlns:xm="http://schemas.microsoft.com/office/excel/2006/main">
          <x14:cfRule type="containsText" priority="139" operator="containsText" id="{9681DF75-D3E5-4BCC-BE2F-BDC1339216F7}">
            <xm:f>NOT(ISERROR(SEARCH(#REF!,D30)))</xm:f>
            <xm:f>#REF!</xm:f>
            <x14:dxf>
              <fill>
                <patternFill>
                  <bgColor theme="8" tint="0.59996337778862885"/>
                </patternFill>
              </fill>
            </x14:dxf>
          </x14:cfRule>
          <xm:sqref>D30</xm:sqref>
        </x14:conditionalFormatting>
        <x14:conditionalFormatting xmlns:xm="http://schemas.microsoft.com/office/excel/2006/main">
          <x14:cfRule type="containsText" priority="138" operator="containsText" id="{43B19F0E-7398-4621-84A3-0EB4DF89BDF3}">
            <xm:f>NOT(ISERROR(SEARCH(#REF!,D26)))</xm:f>
            <xm:f>#REF!</xm:f>
            <x14:dxf>
              <fill>
                <patternFill>
                  <bgColor theme="8" tint="0.59996337778862885"/>
                </patternFill>
              </fill>
            </x14:dxf>
          </x14:cfRule>
          <xm:sqref>D26</xm:sqref>
        </x14:conditionalFormatting>
        <x14:conditionalFormatting xmlns:xm="http://schemas.microsoft.com/office/excel/2006/main">
          <x14:cfRule type="containsText" priority="137" operator="containsText" id="{1170D3AA-C239-4625-9A69-DB5191C211C0}">
            <xm:f>NOT(ISERROR(SEARCH(#REF!,D28)))</xm:f>
            <xm:f>#REF!</xm:f>
            <x14:dxf>
              <fill>
                <patternFill>
                  <bgColor theme="8" tint="0.59996337778862885"/>
                </patternFill>
              </fill>
            </x14:dxf>
          </x14:cfRule>
          <xm:sqref>D28</xm:sqref>
        </x14:conditionalFormatting>
        <x14:conditionalFormatting xmlns:xm="http://schemas.microsoft.com/office/excel/2006/main">
          <x14:cfRule type="containsText" priority="136" operator="containsText" id="{C2A63D3C-0725-4A4E-A9B5-9E7F484A5E3C}">
            <xm:f>NOT(ISERROR(SEARCH(#REF!,D31)))</xm:f>
            <xm:f>#REF!</xm:f>
            <x14:dxf>
              <fill>
                <patternFill>
                  <bgColor theme="8" tint="0.59996337778862885"/>
                </patternFill>
              </fill>
            </x14:dxf>
          </x14:cfRule>
          <xm:sqref>D31</xm:sqref>
        </x14:conditionalFormatting>
        <x14:conditionalFormatting xmlns:xm="http://schemas.microsoft.com/office/excel/2006/main">
          <x14:cfRule type="containsText" priority="135" operator="containsText" id="{D5612168-11A1-4E5B-848A-AAE044E1B1D4}">
            <xm:f>NOT(ISERROR(SEARCH(#REF!,D24)))</xm:f>
            <xm:f>#REF!</xm:f>
            <x14:dxf>
              <fill>
                <patternFill>
                  <bgColor theme="8" tint="0.59996337778862885"/>
                </patternFill>
              </fill>
            </x14:dxf>
          </x14:cfRule>
          <xm:sqref>D24</xm:sqref>
        </x14:conditionalFormatting>
        <x14:conditionalFormatting xmlns:xm="http://schemas.microsoft.com/office/excel/2006/main">
          <x14:cfRule type="containsText" priority="133" operator="containsText" id="{DEC38F0E-A2C4-4464-92CC-3BDF7AD8C2F7}">
            <xm:f>NOT(ISERROR(SEARCH(#REF!,C24)))</xm:f>
            <xm:f>#REF!</xm:f>
            <x14:dxf>
              <fill>
                <patternFill>
                  <bgColor theme="8" tint="0.59996337778862885"/>
                </patternFill>
              </fill>
            </x14:dxf>
          </x14:cfRule>
          <xm:sqref>C24:C31</xm:sqref>
        </x14:conditionalFormatting>
        <x14:conditionalFormatting xmlns:xm="http://schemas.microsoft.com/office/excel/2006/main">
          <x14:cfRule type="containsText" priority="134" operator="containsText" id="{3C354345-9D1A-48AC-8F74-0F0AFA1544A5}">
            <xm:f>NOT(ISERROR(SEARCH(#REF!,D27)))</xm:f>
            <xm:f>#REF!</xm:f>
            <x14:dxf>
              <fill>
                <patternFill>
                  <bgColor theme="8" tint="0.59996337778862885"/>
                </patternFill>
              </fill>
            </x14:dxf>
          </x14:cfRule>
          <xm:sqref>D27</xm:sqref>
        </x14:conditionalFormatting>
        <x14:conditionalFormatting xmlns:xm="http://schemas.microsoft.com/office/excel/2006/main">
          <x14:cfRule type="containsText" priority="132" operator="containsText" id="{78BF1D16-C268-4203-9691-AE87BE07AAB2}">
            <xm:f>NOT(ISERROR(SEARCH(#REF!,C33)))</xm:f>
            <xm:f>#REF!</xm:f>
            <x14:dxf>
              <fill>
                <patternFill>
                  <bgColor theme="8" tint="0.59996337778862885"/>
                </patternFill>
              </fill>
            </x14:dxf>
          </x14:cfRule>
          <xm:sqref>C33:C34</xm:sqref>
        </x14:conditionalFormatting>
        <x14:conditionalFormatting xmlns:xm="http://schemas.microsoft.com/office/excel/2006/main">
          <x14:cfRule type="containsText" priority="131" operator="containsText" id="{248DE84C-47D8-4EE9-ACB0-0CA8BD82E93F}">
            <xm:f>NOT(ISERROR(SEARCH(#REF!,D33)))</xm:f>
            <xm:f>#REF!</xm:f>
            <x14:dxf>
              <fill>
                <patternFill>
                  <bgColor theme="8" tint="0.59996337778862885"/>
                </patternFill>
              </fill>
            </x14:dxf>
          </x14:cfRule>
          <xm:sqref>D33:D34</xm:sqref>
        </x14:conditionalFormatting>
        <x14:conditionalFormatting xmlns:xm="http://schemas.microsoft.com/office/excel/2006/main">
          <x14:cfRule type="containsText" priority="130" operator="containsText" id="{F3DA1D8C-F492-406E-935C-04BB55DEC8EE}">
            <xm:f>NOT(ISERROR(SEARCH(#REF!,C43)))</xm:f>
            <xm:f>#REF!</xm:f>
            <x14:dxf>
              <fill>
                <patternFill>
                  <bgColor theme="8" tint="0.59996337778862885"/>
                </patternFill>
              </fill>
            </x14:dxf>
          </x14:cfRule>
          <xm:sqref>C43:C44</xm:sqref>
        </x14:conditionalFormatting>
        <x14:conditionalFormatting xmlns:xm="http://schemas.microsoft.com/office/excel/2006/main">
          <x14:cfRule type="containsText" priority="129" operator="containsText" id="{B663C381-D5DA-4414-AB4A-BDA0C1D83844}">
            <xm:f>NOT(ISERROR(SEARCH(#REF!,C37)))</xm:f>
            <xm:f>#REF!</xm:f>
            <x14:dxf>
              <fill>
                <patternFill>
                  <bgColor theme="8" tint="0.59996337778862885"/>
                </patternFill>
              </fill>
            </x14:dxf>
          </x14:cfRule>
          <xm:sqref>C37:C38 C47 C53:C54 C40:C42 C59</xm:sqref>
        </x14:conditionalFormatting>
        <x14:conditionalFormatting xmlns:xm="http://schemas.microsoft.com/office/excel/2006/main">
          <x14:cfRule type="containsText" priority="128" operator="containsText" id="{D3CFA8F8-81DD-47E6-9071-CD98A1904FC1}">
            <xm:f>NOT(ISERROR(SEARCH(#REF!,C39)))</xm:f>
            <xm:f>#REF!</xm:f>
            <x14:dxf>
              <fill>
                <patternFill>
                  <bgColor theme="8" tint="0.59996337778862885"/>
                </patternFill>
              </fill>
            </x14:dxf>
          </x14:cfRule>
          <xm:sqref>C39</xm:sqref>
        </x14:conditionalFormatting>
        <x14:conditionalFormatting xmlns:xm="http://schemas.microsoft.com/office/excel/2006/main">
          <x14:cfRule type="containsText" priority="127" operator="containsText" id="{CBB4AD3E-483C-45D7-8424-BC60C3440A58}">
            <xm:f>NOT(ISERROR(SEARCH(#REF!,C35)))</xm:f>
            <xm:f>#REF!</xm:f>
            <x14:dxf>
              <fill>
                <patternFill>
                  <bgColor theme="8" tint="0.59996337778862885"/>
                </patternFill>
              </fill>
            </x14:dxf>
          </x14:cfRule>
          <xm:sqref>C35</xm:sqref>
        </x14:conditionalFormatting>
        <x14:conditionalFormatting xmlns:xm="http://schemas.microsoft.com/office/excel/2006/main">
          <x14:cfRule type="containsText" priority="126" operator="containsText" id="{76BBB73B-F71E-4F53-A5AD-2BFFE46EBCEB}">
            <xm:f>NOT(ISERROR(SEARCH(#REF!,C48)))</xm:f>
            <xm:f>#REF!</xm:f>
            <x14:dxf>
              <fill>
                <patternFill>
                  <bgColor theme="8" tint="0.59996337778862885"/>
                </patternFill>
              </fill>
            </x14:dxf>
          </x14:cfRule>
          <xm:sqref>C48 C55</xm:sqref>
        </x14:conditionalFormatting>
        <x14:conditionalFormatting xmlns:xm="http://schemas.microsoft.com/office/excel/2006/main">
          <x14:cfRule type="containsText" priority="125" operator="containsText" id="{298B3AC3-0FDD-4380-90B5-90D222871C73}">
            <xm:f>NOT(ISERROR(SEARCH(#REF!,C52)))</xm:f>
            <xm:f>#REF!</xm:f>
            <x14:dxf>
              <fill>
                <patternFill>
                  <bgColor theme="8" tint="0.59996337778862885"/>
                </patternFill>
              </fill>
            </x14:dxf>
          </x14:cfRule>
          <xm:sqref>C52</xm:sqref>
        </x14:conditionalFormatting>
        <x14:conditionalFormatting xmlns:xm="http://schemas.microsoft.com/office/excel/2006/main">
          <x14:cfRule type="containsText" priority="124" operator="containsText" id="{3C45E6C6-2E59-4233-BCEE-CEC420F2D042}">
            <xm:f>NOT(ISERROR(SEARCH(#REF!,C56)))</xm:f>
            <xm:f>#REF!</xm:f>
            <x14:dxf>
              <fill>
                <patternFill>
                  <bgColor theme="8" tint="0.59996337778862885"/>
                </patternFill>
              </fill>
            </x14:dxf>
          </x14:cfRule>
          <xm:sqref>C56</xm:sqref>
        </x14:conditionalFormatting>
        <x14:conditionalFormatting xmlns:xm="http://schemas.microsoft.com/office/excel/2006/main">
          <x14:cfRule type="containsText" priority="123" operator="containsText" id="{A5A33B91-A894-447D-912F-C7EF0538E92F}">
            <xm:f>NOT(ISERROR(SEARCH(#REF!,C50)))</xm:f>
            <xm:f>#REF!</xm:f>
            <x14:dxf>
              <fill>
                <patternFill>
                  <bgColor theme="8" tint="0.59996337778862885"/>
                </patternFill>
              </fill>
            </x14:dxf>
          </x14:cfRule>
          <xm:sqref>C50</xm:sqref>
        </x14:conditionalFormatting>
        <x14:conditionalFormatting xmlns:xm="http://schemas.microsoft.com/office/excel/2006/main">
          <x14:cfRule type="containsText" priority="122" operator="containsText" id="{37A63AC1-B3F3-4D0D-9168-C475880D3607}">
            <xm:f>NOT(ISERROR(SEARCH(#REF!,C49)))</xm:f>
            <xm:f>#REF!</xm:f>
            <x14:dxf>
              <fill>
                <patternFill>
                  <bgColor theme="8" tint="0.59996337778862885"/>
                </patternFill>
              </fill>
            </x14:dxf>
          </x14:cfRule>
          <xm:sqref>C49</xm:sqref>
        </x14:conditionalFormatting>
        <x14:conditionalFormatting xmlns:xm="http://schemas.microsoft.com/office/excel/2006/main">
          <x14:cfRule type="containsText" priority="121" operator="containsText" id="{CAF3F1A9-B325-430D-8186-E0DAC07FB308}">
            <xm:f>NOT(ISERROR(SEARCH(#REF!,C46)))</xm:f>
            <xm:f>#REF!</xm:f>
            <x14:dxf>
              <fill>
                <patternFill>
                  <bgColor theme="8" tint="0.59996337778862885"/>
                </patternFill>
              </fill>
            </x14:dxf>
          </x14:cfRule>
          <xm:sqref>C46</xm:sqref>
        </x14:conditionalFormatting>
        <x14:conditionalFormatting xmlns:xm="http://schemas.microsoft.com/office/excel/2006/main">
          <x14:cfRule type="containsText" priority="120" operator="containsText" id="{E1B43F6E-0D5C-4C21-A02B-751FFABC9DF4}">
            <xm:f>NOT(ISERROR(SEARCH(#REF!,D43)))</xm:f>
            <xm:f>#REF!</xm:f>
            <x14:dxf>
              <fill>
                <patternFill>
                  <bgColor theme="8" tint="0.59996337778862885"/>
                </patternFill>
              </fill>
            </x14:dxf>
          </x14:cfRule>
          <xm:sqref>D43:D44</xm:sqref>
        </x14:conditionalFormatting>
        <x14:conditionalFormatting xmlns:xm="http://schemas.microsoft.com/office/excel/2006/main">
          <x14:cfRule type="containsText" priority="119" operator="containsText" id="{11849109-3CA4-457C-A5D4-9E58E9A02F94}">
            <xm:f>NOT(ISERROR(SEARCH(#REF!,D36)))</xm:f>
            <xm:f>#REF!</xm:f>
            <x14:dxf>
              <fill>
                <patternFill>
                  <bgColor theme="8" tint="0.59996337778862885"/>
                </patternFill>
              </fill>
            </x14:dxf>
          </x14:cfRule>
          <xm:sqref>D36:D38 D47 D53:D54 D40:D42 D57 D59</xm:sqref>
        </x14:conditionalFormatting>
        <x14:conditionalFormatting xmlns:xm="http://schemas.microsoft.com/office/excel/2006/main">
          <x14:cfRule type="containsText" priority="118" operator="containsText" id="{75FE1279-B25F-4688-B841-7571ABC8B0B0}">
            <xm:f>NOT(ISERROR(SEARCH(#REF!,D39)))</xm:f>
            <xm:f>#REF!</xm:f>
            <x14:dxf>
              <fill>
                <patternFill>
                  <bgColor theme="8" tint="0.59996337778862885"/>
                </patternFill>
              </fill>
            </x14:dxf>
          </x14:cfRule>
          <xm:sqref>D39</xm:sqref>
        </x14:conditionalFormatting>
        <x14:conditionalFormatting xmlns:xm="http://schemas.microsoft.com/office/excel/2006/main">
          <x14:cfRule type="containsText" priority="117" operator="containsText" id="{244B28EC-F6D8-4CF0-A51D-11153B1AB370}">
            <xm:f>NOT(ISERROR(SEARCH(#REF!,D35)))</xm:f>
            <xm:f>#REF!</xm:f>
            <x14:dxf>
              <fill>
                <patternFill>
                  <bgColor theme="8" tint="0.59996337778862885"/>
                </patternFill>
              </fill>
            </x14:dxf>
          </x14:cfRule>
          <xm:sqref>D35</xm:sqref>
        </x14:conditionalFormatting>
        <x14:conditionalFormatting xmlns:xm="http://schemas.microsoft.com/office/excel/2006/main">
          <x14:cfRule type="containsText" priority="116" operator="containsText" id="{AECB3817-E9D6-42FD-8433-6174D3F1099E}">
            <xm:f>NOT(ISERROR(SEARCH(#REF!,D48)))</xm:f>
            <xm:f>#REF!</xm:f>
            <x14:dxf>
              <fill>
                <patternFill>
                  <bgColor theme="8" tint="0.59996337778862885"/>
                </patternFill>
              </fill>
            </x14:dxf>
          </x14:cfRule>
          <xm:sqref>D48 D55</xm:sqref>
        </x14:conditionalFormatting>
        <x14:conditionalFormatting xmlns:xm="http://schemas.microsoft.com/office/excel/2006/main">
          <x14:cfRule type="containsText" priority="115" operator="containsText" id="{228CB973-385B-40D4-BAAC-C389212E55A8}">
            <xm:f>NOT(ISERROR(SEARCH(#REF!,D52)))</xm:f>
            <xm:f>#REF!</xm:f>
            <x14:dxf>
              <fill>
                <patternFill>
                  <bgColor theme="8" tint="0.59996337778862885"/>
                </patternFill>
              </fill>
            </x14:dxf>
          </x14:cfRule>
          <xm:sqref>D52</xm:sqref>
        </x14:conditionalFormatting>
        <x14:conditionalFormatting xmlns:xm="http://schemas.microsoft.com/office/excel/2006/main">
          <x14:cfRule type="containsText" priority="114" operator="containsText" id="{14EB48EF-1563-4FF0-A594-25984331D1B7}">
            <xm:f>NOT(ISERROR(SEARCH(#REF!,D56)))</xm:f>
            <xm:f>#REF!</xm:f>
            <x14:dxf>
              <fill>
                <patternFill>
                  <bgColor theme="8" tint="0.59996337778862885"/>
                </patternFill>
              </fill>
            </x14:dxf>
          </x14:cfRule>
          <xm:sqref>D56</xm:sqref>
        </x14:conditionalFormatting>
        <x14:conditionalFormatting xmlns:xm="http://schemas.microsoft.com/office/excel/2006/main">
          <x14:cfRule type="containsText" priority="113" operator="containsText" id="{33CCB723-A134-4E9E-9444-2CDA6A9945F1}">
            <xm:f>NOT(ISERROR(SEARCH(#REF!,D50)))</xm:f>
            <xm:f>#REF!</xm:f>
            <x14:dxf>
              <fill>
                <patternFill>
                  <bgColor theme="8" tint="0.59996337778862885"/>
                </patternFill>
              </fill>
            </x14:dxf>
          </x14:cfRule>
          <xm:sqref>D50</xm:sqref>
        </x14:conditionalFormatting>
        <x14:conditionalFormatting xmlns:xm="http://schemas.microsoft.com/office/excel/2006/main">
          <x14:cfRule type="containsText" priority="112" operator="containsText" id="{6C8069C7-C1A0-43E9-BE96-B3170DEA50BF}">
            <xm:f>NOT(ISERROR(SEARCH(#REF!,D49)))</xm:f>
            <xm:f>#REF!</xm:f>
            <x14:dxf>
              <fill>
                <patternFill>
                  <bgColor theme="8" tint="0.59996337778862885"/>
                </patternFill>
              </fill>
            </x14:dxf>
          </x14:cfRule>
          <xm:sqref>D49</xm:sqref>
        </x14:conditionalFormatting>
        <x14:conditionalFormatting xmlns:xm="http://schemas.microsoft.com/office/excel/2006/main">
          <x14:cfRule type="containsText" priority="111" operator="containsText" id="{930733E4-818B-4911-A4B3-1369CF38FB60}">
            <xm:f>NOT(ISERROR(SEARCH(#REF!,D46)))</xm:f>
            <xm:f>#REF!</xm:f>
            <x14:dxf>
              <fill>
                <patternFill>
                  <bgColor theme="8" tint="0.59996337778862885"/>
                </patternFill>
              </fill>
            </x14:dxf>
          </x14:cfRule>
          <xm:sqref>D46</xm:sqref>
        </x14:conditionalFormatting>
        <x14:conditionalFormatting xmlns:xm="http://schemas.microsoft.com/office/excel/2006/main">
          <x14:cfRule type="containsText" priority="110" operator="containsText" id="{CD0289AB-38EB-4962-9C21-E6B59D809CB8}">
            <xm:f>NOT(ISERROR(SEARCH(#REF!,C57)))</xm:f>
            <xm:f>#REF!</xm:f>
            <x14:dxf>
              <fill>
                <patternFill>
                  <bgColor theme="8" tint="0.59996337778862885"/>
                </patternFill>
              </fill>
            </x14:dxf>
          </x14:cfRule>
          <xm:sqref>C57</xm:sqref>
        </x14:conditionalFormatting>
        <x14:conditionalFormatting xmlns:xm="http://schemas.microsoft.com/office/excel/2006/main">
          <x14:cfRule type="containsText" priority="109" operator="containsText" id="{3E93FE9F-0ED7-43CB-A295-C034E22E4FB3}">
            <xm:f>NOT(ISERROR(SEARCH(#REF!,C36)))</xm:f>
            <xm:f>#REF!</xm:f>
            <x14:dxf>
              <fill>
                <patternFill>
                  <bgColor theme="8" tint="0.59996337778862885"/>
                </patternFill>
              </fill>
            </x14:dxf>
          </x14:cfRule>
          <xm:sqref>C36</xm:sqref>
        </x14:conditionalFormatting>
        <x14:conditionalFormatting xmlns:xm="http://schemas.microsoft.com/office/excel/2006/main">
          <x14:cfRule type="containsText" priority="103" operator="containsText" id="{1D450FF6-CCD7-49D0-9931-00C87B982A68}">
            <xm:f>NOT(ISERROR(SEARCH(#REF!,C58)))</xm:f>
            <xm:f>#REF!</xm:f>
            <x14:dxf>
              <fill>
                <patternFill>
                  <bgColor theme="8" tint="0.59996337778862885"/>
                </patternFill>
              </fill>
            </x14:dxf>
          </x14:cfRule>
          <xm:sqref>C58</xm:sqref>
        </x14:conditionalFormatting>
        <x14:conditionalFormatting xmlns:xm="http://schemas.microsoft.com/office/excel/2006/main">
          <x14:cfRule type="containsText" priority="108" operator="containsText" id="{7117EAFA-25D7-4D0C-86D6-AEF40CE3818E}">
            <xm:f>NOT(ISERROR(SEARCH(#REF!,C45)))</xm:f>
            <xm:f>#REF!</xm:f>
            <x14:dxf>
              <fill>
                <patternFill>
                  <bgColor theme="8" tint="0.59996337778862885"/>
                </patternFill>
              </fill>
            </x14:dxf>
          </x14:cfRule>
          <xm:sqref>C45</xm:sqref>
        </x14:conditionalFormatting>
        <x14:conditionalFormatting xmlns:xm="http://schemas.microsoft.com/office/excel/2006/main">
          <x14:cfRule type="containsText" priority="107" operator="containsText" id="{6C8F76C9-98E5-4618-AB3D-6D623CB04695}">
            <xm:f>NOT(ISERROR(SEARCH(#REF!,D45)))</xm:f>
            <xm:f>#REF!</xm:f>
            <x14:dxf>
              <fill>
                <patternFill>
                  <bgColor theme="8" tint="0.59996337778862885"/>
                </patternFill>
              </fill>
            </x14:dxf>
          </x14:cfRule>
          <xm:sqref>D45</xm:sqref>
        </x14:conditionalFormatting>
        <x14:conditionalFormatting xmlns:xm="http://schemas.microsoft.com/office/excel/2006/main">
          <x14:cfRule type="containsText" priority="106" operator="containsText" id="{5E34DA34-06EE-4BD0-9E48-F1F07F50827E}">
            <xm:f>NOT(ISERROR(SEARCH(#REF!,C51)))</xm:f>
            <xm:f>#REF!</xm:f>
            <x14:dxf>
              <fill>
                <patternFill>
                  <bgColor theme="8" tint="0.59996337778862885"/>
                </patternFill>
              </fill>
            </x14:dxf>
          </x14:cfRule>
          <xm:sqref>C51</xm:sqref>
        </x14:conditionalFormatting>
        <x14:conditionalFormatting xmlns:xm="http://schemas.microsoft.com/office/excel/2006/main">
          <x14:cfRule type="containsText" priority="105" operator="containsText" id="{A1CA1943-2C0C-4952-8AE3-E1434E5D50F5}">
            <xm:f>NOT(ISERROR(SEARCH(#REF!,D51)))</xm:f>
            <xm:f>#REF!</xm:f>
            <x14:dxf>
              <fill>
                <patternFill>
                  <bgColor theme="8" tint="0.59996337778862885"/>
                </patternFill>
              </fill>
            </x14:dxf>
          </x14:cfRule>
          <xm:sqref>D51</xm:sqref>
        </x14:conditionalFormatting>
        <x14:conditionalFormatting xmlns:xm="http://schemas.microsoft.com/office/excel/2006/main">
          <x14:cfRule type="containsText" priority="104" operator="containsText" id="{D89DEE12-E6D1-4EE5-BD1D-8B65C9F450D7}">
            <xm:f>NOT(ISERROR(SEARCH(#REF!,D58)))</xm:f>
            <xm:f>#REF!</xm:f>
            <x14:dxf>
              <fill>
                <patternFill>
                  <bgColor theme="8" tint="0.59996337778862885"/>
                </patternFill>
              </fill>
            </x14:dxf>
          </x14:cfRule>
          <xm:sqref>D58</xm:sqref>
        </x14:conditionalFormatting>
        <x14:conditionalFormatting xmlns:xm="http://schemas.microsoft.com/office/excel/2006/main">
          <x14:cfRule type="containsText" priority="101" operator="containsText" id="{7A361E8C-B6EF-41A1-AD17-86634C0FABC0}">
            <xm:f>NOT(ISERROR(SEARCH(#REF!,B73)))</xm:f>
            <xm:f>#REF!</xm:f>
            <x14:dxf>
              <fill>
                <patternFill>
                  <bgColor theme="8" tint="0.59996337778862885"/>
                </patternFill>
              </fill>
            </x14:dxf>
          </x14:cfRule>
          <xm:sqref>B73:C73 B75:C76 B79:C79 B77:B78</xm:sqref>
        </x14:conditionalFormatting>
        <x14:conditionalFormatting xmlns:xm="http://schemas.microsoft.com/office/excel/2006/main">
          <x14:cfRule type="containsText" priority="100" operator="containsText" id="{3DE11C66-CE70-48DC-B967-8D1FB55AE1DB}">
            <xm:f>NOT(ISERROR(SEARCH(#REF!,B75)))</xm:f>
            <xm:f>#REF!</xm:f>
            <x14:dxf>
              <fill>
                <patternFill>
                  <bgColor theme="8" tint="0.59996337778862885"/>
                </patternFill>
              </fill>
            </x14:dxf>
          </x14:cfRule>
          <xm:sqref>B75:C76 B77:B78</xm:sqref>
        </x14:conditionalFormatting>
        <x14:conditionalFormatting xmlns:xm="http://schemas.microsoft.com/office/excel/2006/main">
          <x14:cfRule type="containsText" priority="99" operator="containsText" id="{35ABF8B6-A567-4C2F-BB9B-38750C3B96AE}">
            <xm:f>NOT(ISERROR(SEARCH(#REF!,B74)))</xm:f>
            <xm:f>#REF!</xm:f>
            <x14:dxf>
              <fill>
                <patternFill>
                  <bgColor theme="8" tint="0.59996337778862885"/>
                </patternFill>
              </fill>
            </x14:dxf>
          </x14:cfRule>
          <xm:sqref>B74:C74</xm:sqref>
        </x14:conditionalFormatting>
        <x14:conditionalFormatting xmlns:xm="http://schemas.microsoft.com/office/excel/2006/main">
          <x14:cfRule type="containsText" priority="98" operator="containsText" id="{2AA591E8-802F-4D1D-B330-FCA88DB0FE4D}">
            <xm:f>NOT(ISERROR(SEARCH(#REF!,B81)))</xm:f>
            <xm:f>#REF!</xm:f>
            <x14:dxf>
              <fill>
                <patternFill>
                  <bgColor theme="8" tint="0.59996337778862885"/>
                </patternFill>
              </fill>
            </x14:dxf>
          </x14:cfRule>
          <xm:sqref>B81:C81</xm:sqref>
        </x14:conditionalFormatting>
        <x14:conditionalFormatting xmlns:xm="http://schemas.microsoft.com/office/excel/2006/main">
          <x14:cfRule type="containsText" priority="97" operator="containsText" id="{133933FE-7BEE-42B6-93A4-62D068F49631}">
            <xm:f>NOT(ISERROR(SEARCH(#REF!,B80)))</xm:f>
            <xm:f>#REF!</xm:f>
            <x14:dxf>
              <fill>
                <patternFill>
                  <bgColor theme="8" tint="0.59996337778862885"/>
                </patternFill>
              </fill>
            </x14:dxf>
          </x14:cfRule>
          <xm:sqref>B80:C80</xm:sqref>
        </x14:conditionalFormatting>
        <x14:conditionalFormatting xmlns:xm="http://schemas.microsoft.com/office/excel/2006/main">
          <x14:cfRule type="containsText" priority="96" operator="containsText" id="{C8006A53-9B2F-4B0A-AAF5-00F5D5CD2025}">
            <xm:f>NOT(ISERROR(SEARCH(#REF!,D73)))</xm:f>
            <xm:f>#REF!</xm:f>
            <x14:dxf>
              <fill>
                <patternFill>
                  <bgColor theme="8" tint="0.59996337778862885"/>
                </patternFill>
              </fill>
            </x14:dxf>
          </x14:cfRule>
          <xm:sqref>D73 D79</xm:sqref>
        </x14:conditionalFormatting>
        <x14:conditionalFormatting xmlns:xm="http://schemas.microsoft.com/office/excel/2006/main">
          <x14:cfRule type="containsText" priority="92" operator="containsText" id="{B57A6C53-A621-48B4-A556-D4BFBBE76CEB}">
            <xm:f>NOT(ISERROR(SEARCH(#REF!,D75)))</xm:f>
            <xm:f>#REF!</xm:f>
            <x14:dxf>
              <fill>
                <patternFill>
                  <bgColor theme="8" tint="0.59996337778862885"/>
                </patternFill>
              </fill>
            </x14:dxf>
          </x14:cfRule>
          <xm:sqref>D75</xm:sqref>
        </x14:conditionalFormatting>
        <x14:conditionalFormatting xmlns:xm="http://schemas.microsoft.com/office/excel/2006/main">
          <x14:cfRule type="containsText" priority="95" operator="containsText" id="{50CEB4B6-069B-4908-B6ED-8F13EFE1686E}">
            <xm:f>NOT(ISERROR(SEARCH(#REF!,D74)))</xm:f>
            <xm:f>#REF!</xm:f>
            <x14:dxf>
              <fill>
                <patternFill>
                  <bgColor theme="8" tint="0.59996337778862885"/>
                </patternFill>
              </fill>
            </x14:dxf>
          </x14:cfRule>
          <xm:sqref>D74</xm:sqref>
        </x14:conditionalFormatting>
        <x14:conditionalFormatting xmlns:xm="http://schemas.microsoft.com/office/excel/2006/main">
          <x14:cfRule type="containsText" priority="94" operator="containsText" id="{3A48887A-DA28-4B93-AD39-B409342D3E59}">
            <xm:f>NOT(ISERROR(SEARCH(#REF!,D81)))</xm:f>
            <xm:f>#REF!</xm:f>
            <x14:dxf>
              <fill>
                <patternFill>
                  <bgColor theme="8" tint="0.59996337778862885"/>
                </patternFill>
              </fill>
            </x14:dxf>
          </x14:cfRule>
          <xm:sqref>D81</xm:sqref>
        </x14:conditionalFormatting>
        <x14:conditionalFormatting xmlns:xm="http://schemas.microsoft.com/office/excel/2006/main">
          <x14:cfRule type="containsText" priority="91" operator="containsText" id="{7880EC9B-7AED-4B8C-865E-4A148EE9A171}">
            <xm:f>NOT(ISERROR(SEARCH(#REF!,D76)))</xm:f>
            <xm:f>#REF!</xm:f>
            <x14:dxf>
              <fill>
                <patternFill>
                  <bgColor theme="8" tint="0.59996337778862885"/>
                </patternFill>
              </fill>
            </x14:dxf>
          </x14:cfRule>
          <xm:sqref>D76</xm:sqref>
        </x14:conditionalFormatting>
        <x14:conditionalFormatting xmlns:xm="http://schemas.microsoft.com/office/excel/2006/main">
          <x14:cfRule type="containsText" priority="93" operator="containsText" id="{B5176914-3CDC-4B3C-A081-95CB891777E6}">
            <xm:f>NOT(ISERROR(SEARCH(#REF!,D75)))</xm:f>
            <xm:f>#REF!</xm:f>
            <x14:dxf>
              <fill>
                <patternFill>
                  <bgColor theme="8" tint="0.59996337778862885"/>
                </patternFill>
              </fill>
            </x14:dxf>
          </x14:cfRule>
          <xm:sqref>D75</xm:sqref>
        </x14:conditionalFormatting>
        <x14:conditionalFormatting xmlns:xm="http://schemas.microsoft.com/office/excel/2006/main">
          <x14:cfRule type="containsText" priority="90" operator="containsText" id="{C1519B54-0279-42AD-8169-FA901B00C4D4}">
            <xm:f>NOT(ISERROR(SEARCH(#REF!,D76)))</xm:f>
            <xm:f>#REF!</xm:f>
            <x14:dxf>
              <fill>
                <patternFill>
                  <bgColor theme="8" tint="0.59996337778862885"/>
                </patternFill>
              </fill>
            </x14:dxf>
          </x14:cfRule>
          <xm:sqref>D76</xm:sqref>
        </x14:conditionalFormatting>
        <x14:conditionalFormatting xmlns:xm="http://schemas.microsoft.com/office/excel/2006/main">
          <x14:cfRule type="containsText" priority="89" operator="containsText" id="{A39191F7-000C-4D4D-BE4A-B73C8F26B591}">
            <xm:f>NOT(ISERROR(SEARCH(#REF!,D80)))</xm:f>
            <xm:f>#REF!</xm:f>
            <x14:dxf>
              <fill>
                <patternFill>
                  <bgColor theme="8" tint="0.59996337778862885"/>
                </patternFill>
              </fill>
            </x14:dxf>
          </x14:cfRule>
          <xm:sqref>D80</xm:sqref>
        </x14:conditionalFormatting>
        <x14:conditionalFormatting xmlns:xm="http://schemas.microsoft.com/office/excel/2006/main">
          <x14:cfRule type="containsText" priority="88" operator="containsText" id="{8487587E-B5BC-407C-9387-373E0A024B81}">
            <xm:f>NOT(ISERROR(SEARCH(#REF!,D77)))</xm:f>
            <xm:f>#REF!</xm:f>
            <x14:dxf>
              <fill>
                <patternFill>
                  <bgColor theme="8" tint="0.59996337778862885"/>
                </patternFill>
              </fill>
            </x14:dxf>
          </x14:cfRule>
          <xm:sqref>D77:D78</xm:sqref>
        </x14:conditionalFormatting>
        <x14:conditionalFormatting xmlns:xm="http://schemas.microsoft.com/office/excel/2006/main">
          <x14:cfRule type="containsText" priority="87" operator="containsText" id="{8CBD4F15-6ECB-4B93-8379-7C18C4956512}">
            <xm:f>NOT(ISERROR(SEARCH(#REF!,D77)))</xm:f>
            <xm:f>#REF!</xm:f>
            <x14:dxf>
              <fill>
                <patternFill>
                  <bgColor theme="8" tint="0.59996337778862885"/>
                </patternFill>
              </fill>
            </x14:dxf>
          </x14:cfRule>
          <xm:sqref>D77:D78</xm:sqref>
        </x14:conditionalFormatting>
        <x14:conditionalFormatting xmlns:xm="http://schemas.microsoft.com/office/excel/2006/main">
          <x14:cfRule type="containsText" priority="86" operator="containsText" id="{F99D7D39-E2C0-4EC4-A067-5A2016DBE462}">
            <xm:f>NOT(ISERROR(SEARCH(#REF!,C77)))</xm:f>
            <xm:f>#REF!</xm:f>
            <x14:dxf>
              <fill>
                <patternFill>
                  <bgColor theme="8" tint="0.59996337778862885"/>
                </patternFill>
              </fill>
            </x14:dxf>
          </x14:cfRule>
          <xm:sqref>C77</xm:sqref>
        </x14:conditionalFormatting>
        <x14:conditionalFormatting xmlns:xm="http://schemas.microsoft.com/office/excel/2006/main">
          <x14:cfRule type="containsText" priority="85" operator="containsText" id="{6C691A14-CF59-4902-B901-10E4CED23851}">
            <xm:f>NOT(ISERROR(SEARCH(#REF!,C77)))</xm:f>
            <xm:f>#REF!</xm:f>
            <x14:dxf>
              <fill>
                <patternFill>
                  <bgColor theme="8" tint="0.59996337778862885"/>
                </patternFill>
              </fill>
            </x14:dxf>
          </x14:cfRule>
          <xm:sqref>C77</xm:sqref>
        </x14:conditionalFormatting>
        <x14:conditionalFormatting xmlns:xm="http://schemas.microsoft.com/office/excel/2006/main">
          <x14:cfRule type="containsText" priority="84" operator="containsText" id="{26B46BDE-9451-48C5-B139-44F6CCEF08CD}">
            <xm:f>NOT(ISERROR(SEARCH(#REF!,C78)))</xm:f>
            <xm:f>#REF!</xm:f>
            <x14:dxf>
              <fill>
                <patternFill>
                  <bgColor theme="8" tint="0.59996337778862885"/>
                </patternFill>
              </fill>
            </x14:dxf>
          </x14:cfRule>
          <xm:sqref>C78</xm:sqref>
        </x14:conditionalFormatting>
        <x14:conditionalFormatting xmlns:xm="http://schemas.microsoft.com/office/excel/2006/main">
          <x14:cfRule type="containsText" priority="83" operator="containsText" id="{EA8CC53C-3941-45BB-9FB2-1CFE56707D58}">
            <xm:f>NOT(ISERROR(SEARCH(#REF!,C78)))</xm:f>
            <xm:f>#REF!</xm:f>
            <x14:dxf>
              <fill>
                <patternFill>
                  <bgColor theme="8" tint="0.59996337778862885"/>
                </patternFill>
              </fill>
            </x14:dxf>
          </x14:cfRule>
          <xm:sqref>C78</xm:sqref>
        </x14:conditionalFormatting>
        <x14:conditionalFormatting xmlns:xm="http://schemas.microsoft.com/office/excel/2006/main">
          <x14:cfRule type="containsText" priority="82" operator="containsText" id="{5D7C042A-754A-41F6-B947-CE13B068BA44}">
            <xm:f>NOT(ISERROR(SEARCH(#REF!,B84)))</xm:f>
            <xm:f>#REF!</xm:f>
            <x14:dxf>
              <fill>
                <patternFill>
                  <bgColor theme="8" tint="0.59996337778862885"/>
                </patternFill>
              </fill>
            </x14:dxf>
          </x14:cfRule>
          <xm:sqref>B84:C84</xm:sqref>
        </x14:conditionalFormatting>
        <x14:conditionalFormatting xmlns:xm="http://schemas.microsoft.com/office/excel/2006/main">
          <x14:cfRule type="containsText" priority="81" operator="containsText" id="{DE9601FD-C15D-45D3-9BC3-15882FB451B6}">
            <xm:f>NOT(ISERROR(SEARCH(#REF!,D84)))</xm:f>
            <xm:f>#REF!</xm:f>
            <x14:dxf>
              <fill>
                <patternFill>
                  <bgColor theme="8" tint="0.59996337778862885"/>
                </patternFill>
              </fill>
            </x14:dxf>
          </x14:cfRule>
          <xm:sqref>D84</xm:sqref>
        </x14:conditionalFormatting>
        <x14:conditionalFormatting xmlns:xm="http://schemas.microsoft.com/office/excel/2006/main">
          <x14:cfRule type="containsText" priority="80" operator="containsText" id="{A2B666F1-DF2B-4131-9AFE-B04718C4E176}">
            <xm:f>NOT(ISERROR(SEARCH(#REF!,B137)))</xm:f>
            <xm:f>#REF!</xm:f>
            <x14:dxf>
              <fill>
                <patternFill>
                  <bgColor theme="8" tint="0.59996337778862885"/>
                </patternFill>
              </fill>
            </x14:dxf>
          </x14:cfRule>
          <xm:sqref>B137:C140</xm:sqref>
        </x14:conditionalFormatting>
        <x14:conditionalFormatting xmlns:xm="http://schemas.microsoft.com/office/excel/2006/main">
          <x14:cfRule type="containsText" priority="79" operator="containsText" id="{253E0812-92BB-4ADA-9471-FBC5CE02F4B9}">
            <xm:f>NOT(ISERROR(SEARCH(#REF!,B141)))</xm:f>
            <xm:f>#REF!</xm:f>
            <x14:dxf>
              <fill>
                <patternFill>
                  <bgColor theme="8" tint="0.59996337778862885"/>
                </patternFill>
              </fill>
            </x14:dxf>
          </x14:cfRule>
          <xm:sqref>B141:C141 B143:C143 B146:C146 B147</xm:sqref>
        </x14:conditionalFormatting>
        <x14:conditionalFormatting xmlns:xm="http://schemas.microsoft.com/office/excel/2006/main">
          <x14:cfRule type="containsText" priority="78" operator="containsText" id="{0ADB5FF5-9068-448D-B60D-4635DD57CC8B}">
            <xm:f>NOT(ISERROR(SEARCH(#REF!,B142)))</xm:f>
            <xm:f>#REF!</xm:f>
            <x14:dxf>
              <fill>
                <patternFill>
                  <bgColor theme="8" tint="0.59996337778862885"/>
                </patternFill>
              </fill>
            </x14:dxf>
          </x14:cfRule>
          <xm:sqref>B142</xm:sqref>
        </x14:conditionalFormatting>
        <x14:conditionalFormatting xmlns:xm="http://schemas.microsoft.com/office/excel/2006/main">
          <x14:cfRule type="containsText" priority="77" operator="containsText" id="{B17409A8-15BA-4658-B0A1-7F4D133B1D3E}">
            <xm:f>NOT(ISERROR(SEARCH(#REF!,C142)))</xm:f>
            <xm:f>#REF!</xm:f>
            <x14:dxf>
              <fill>
                <patternFill>
                  <bgColor theme="8" tint="0.59996337778862885"/>
                </patternFill>
              </fill>
            </x14:dxf>
          </x14:cfRule>
          <xm:sqref>C142</xm:sqref>
        </x14:conditionalFormatting>
        <x14:conditionalFormatting xmlns:xm="http://schemas.microsoft.com/office/excel/2006/main">
          <x14:cfRule type="containsText" priority="76" operator="containsText" id="{AD1068FB-7688-4862-B3C7-8550FCF22179}">
            <xm:f>NOT(ISERROR(SEARCH(#REF!,E142)))</xm:f>
            <xm:f>#REF!</xm:f>
            <x14:dxf>
              <fill>
                <patternFill>
                  <bgColor theme="8" tint="0.59996337778862885"/>
                </patternFill>
              </fill>
            </x14:dxf>
          </x14:cfRule>
          <xm:sqref>E142</xm:sqref>
        </x14:conditionalFormatting>
        <x14:conditionalFormatting xmlns:xm="http://schemas.microsoft.com/office/excel/2006/main">
          <x14:cfRule type="containsText" priority="75" operator="containsText" id="{76D792FD-92F3-463B-AA0D-37A7E272E3E9}">
            <xm:f>NOT(ISERROR(SEARCH(#REF!,B145)))</xm:f>
            <xm:f>#REF!</xm:f>
            <x14:dxf>
              <fill>
                <patternFill>
                  <bgColor theme="8" tint="0.59996337778862885"/>
                </patternFill>
              </fill>
            </x14:dxf>
          </x14:cfRule>
          <xm:sqref>B145</xm:sqref>
        </x14:conditionalFormatting>
        <x14:conditionalFormatting xmlns:xm="http://schemas.microsoft.com/office/excel/2006/main">
          <x14:cfRule type="containsText" priority="74" operator="containsText" id="{C858F2C4-D62A-425F-B7F5-56ABF976EE71}">
            <xm:f>NOT(ISERROR(SEARCH(#REF!,C145)))</xm:f>
            <xm:f>#REF!</xm:f>
            <x14:dxf>
              <fill>
                <patternFill>
                  <bgColor theme="8" tint="0.59996337778862885"/>
                </patternFill>
              </fill>
            </x14:dxf>
          </x14:cfRule>
          <xm:sqref>C145</xm:sqref>
        </x14:conditionalFormatting>
        <x14:conditionalFormatting xmlns:xm="http://schemas.microsoft.com/office/excel/2006/main">
          <x14:cfRule type="containsText" priority="73" operator="containsText" id="{E83E7D34-A9BF-4013-97BC-A4CF70B464E4}">
            <xm:f>NOT(ISERROR(SEARCH(#REF!,B148)))</xm:f>
            <xm:f>#REF!</xm:f>
            <x14:dxf>
              <fill>
                <patternFill>
                  <bgColor theme="8" tint="0.59996337778862885"/>
                </patternFill>
              </fill>
            </x14:dxf>
          </x14:cfRule>
          <xm:sqref>B148:C148</xm:sqref>
        </x14:conditionalFormatting>
        <x14:conditionalFormatting xmlns:xm="http://schemas.microsoft.com/office/excel/2006/main">
          <x14:cfRule type="containsText" priority="72" operator="containsText" id="{347CF03F-CFF8-47B0-B9A3-ABF499455707}">
            <xm:f>NOT(ISERROR(SEARCH(#REF!,D137)))</xm:f>
            <xm:f>#REF!</xm:f>
            <x14:dxf>
              <fill>
                <patternFill>
                  <bgColor theme="8" tint="0.59996337778862885"/>
                </patternFill>
              </fill>
            </x14:dxf>
          </x14:cfRule>
          <xm:sqref>D137:D140</xm:sqref>
        </x14:conditionalFormatting>
        <x14:conditionalFormatting xmlns:xm="http://schemas.microsoft.com/office/excel/2006/main">
          <x14:cfRule type="containsText" priority="71" operator="containsText" id="{F85E0CF6-FA8C-4012-B68E-CA10CB2F223A}">
            <xm:f>NOT(ISERROR(SEARCH(#REF!,D141)))</xm:f>
            <xm:f>#REF!</xm:f>
            <x14:dxf>
              <fill>
                <patternFill>
                  <bgColor theme="8" tint="0.59996337778862885"/>
                </patternFill>
              </fill>
            </x14:dxf>
          </x14:cfRule>
          <xm:sqref>D141 D143 D146</xm:sqref>
        </x14:conditionalFormatting>
        <x14:conditionalFormatting xmlns:xm="http://schemas.microsoft.com/office/excel/2006/main">
          <x14:cfRule type="containsText" priority="70" operator="containsText" id="{5A737442-2959-4581-82C8-0525B22312AA}">
            <xm:f>NOT(ISERROR(SEARCH(#REF!,D142)))</xm:f>
            <xm:f>#REF!</xm:f>
            <x14:dxf>
              <fill>
                <patternFill>
                  <bgColor theme="8" tint="0.59996337778862885"/>
                </patternFill>
              </fill>
            </x14:dxf>
          </x14:cfRule>
          <xm:sqref>D142</xm:sqref>
        </x14:conditionalFormatting>
        <x14:conditionalFormatting xmlns:xm="http://schemas.microsoft.com/office/excel/2006/main">
          <x14:cfRule type="containsText" priority="69" operator="containsText" id="{D0351729-86BC-4B9F-B25D-6A218FF1875F}">
            <xm:f>NOT(ISERROR(SEARCH(#REF!,D145)))</xm:f>
            <xm:f>#REF!</xm:f>
            <x14:dxf>
              <fill>
                <patternFill>
                  <bgColor theme="8" tint="0.59996337778862885"/>
                </patternFill>
              </fill>
            </x14:dxf>
          </x14:cfRule>
          <xm:sqref>D145</xm:sqref>
        </x14:conditionalFormatting>
        <x14:conditionalFormatting xmlns:xm="http://schemas.microsoft.com/office/excel/2006/main">
          <x14:cfRule type="containsText" priority="68" operator="containsText" id="{33C9F2C9-B366-487C-AA88-1433496529BA}">
            <xm:f>NOT(ISERROR(SEARCH(#REF!,D148)))</xm:f>
            <xm:f>#REF!</xm:f>
            <x14:dxf>
              <fill>
                <patternFill>
                  <bgColor theme="8" tint="0.59996337778862885"/>
                </patternFill>
              </fill>
            </x14:dxf>
          </x14:cfRule>
          <xm:sqref>D148</xm:sqref>
        </x14:conditionalFormatting>
        <x14:conditionalFormatting xmlns:xm="http://schemas.microsoft.com/office/excel/2006/main">
          <x14:cfRule type="containsText" priority="67" operator="containsText" id="{EE9841FD-52C7-4406-8FDA-F1ED63A0F443}">
            <xm:f>NOT(ISERROR(SEARCH(#REF!,B144)))</xm:f>
            <xm:f>#REF!</xm:f>
            <x14:dxf>
              <fill>
                <patternFill>
                  <bgColor theme="8" tint="0.59996337778862885"/>
                </patternFill>
              </fill>
            </x14:dxf>
          </x14:cfRule>
          <xm:sqref>B144:C144</xm:sqref>
        </x14:conditionalFormatting>
        <x14:conditionalFormatting xmlns:xm="http://schemas.microsoft.com/office/excel/2006/main">
          <x14:cfRule type="containsText" priority="66" operator="containsText" id="{5B978C37-E266-40DA-A8A6-0A52C7EDAE5C}">
            <xm:f>NOT(ISERROR(SEARCH(#REF!,D144)))</xm:f>
            <xm:f>#REF!</xm:f>
            <x14:dxf>
              <fill>
                <patternFill>
                  <bgColor theme="8" tint="0.59996337778862885"/>
                </patternFill>
              </fill>
            </x14:dxf>
          </x14:cfRule>
          <xm:sqref>D144</xm:sqref>
        </x14:conditionalFormatting>
        <x14:conditionalFormatting xmlns:xm="http://schemas.microsoft.com/office/excel/2006/main">
          <x14:cfRule type="containsText" priority="65" operator="containsText" id="{8212C0E9-8EC8-4587-84FD-F2AB522EA369}">
            <xm:f>NOT(ISERROR(SEARCH(#REF!,C147)))</xm:f>
            <xm:f>#REF!</xm:f>
            <x14:dxf>
              <fill>
                <patternFill>
                  <bgColor theme="8" tint="0.59996337778862885"/>
                </patternFill>
              </fill>
            </x14:dxf>
          </x14:cfRule>
          <xm:sqref>C147</xm:sqref>
        </x14:conditionalFormatting>
        <x14:conditionalFormatting xmlns:xm="http://schemas.microsoft.com/office/excel/2006/main">
          <x14:cfRule type="containsText" priority="64" operator="containsText" id="{D9735C25-0C70-4431-BFA7-D2B90AE5DA81}">
            <xm:f>NOT(ISERROR(SEARCH(#REF!,D147)))</xm:f>
            <xm:f>#REF!</xm:f>
            <x14:dxf>
              <fill>
                <patternFill>
                  <bgColor theme="8" tint="0.59996337778862885"/>
                </patternFill>
              </fill>
            </x14:dxf>
          </x14:cfRule>
          <xm:sqref>D147</xm:sqref>
        </x14:conditionalFormatting>
        <x14:conditionalFormatting xmlns:xm="http://schemas.microsoft.com/office/excel/2006/main">
          <x14:cfRule type="containsText" priority="63" operator="containsText" id="{B406717D-987A-44EF-9860-80FF4C8DA52B}">
            <xm:f>NOT(ISERROR(SEARCH(#REF!,B151)))</xm:f>
            <xm:f>#REF!</xm:f>
            <x14:dxf>
              <fill>
                <patternFill>
                  <bgColor theme="8" tint="0.59996337778862885"/>
                </patternFill>
              </fill>
            </x14:dxf>
          </x14:cfRule>
          <xm:sqref>B151:C152</xm:sqref>
        </x14:conditionalFormatting>
        <x14:conditionalFormatting xmlns:xm="http://schemas.microsoft.com/office/excel/2006/main">
          <x14:cfRule type="containsText" priority="62" operator="containsText" id="{D673BE98-2B6F-40E3-A8F4-5D32F0B16373}">
            <xm:f>NOT(ISERROR(SEARCH(#REF!,B150)))</xm:f>
            <xm:f>#REF!</xm:f>
            <x14:dxf>
              <fill>
                <patternFill>
                  <bgColor theme="8" tint="0.59996337778862885"/>
                </patternFill>
              </fill>
            </x14:dxf>
          </x14:cfRule>
          <xm:sqref>B150:C150</xm:sqref>
        </x14:conditionalFormatting>
        <x14:conditionalFormatting xmlns:xm="http://schemas.microsoft.com/office/excel/2006/main">
          <x14:cfRule type="containsText" priority="61" operator="containsText" id="{809EEAC9-EA9E-454C-ADAC-A3CA7D9A14B4}">
            <xm:f>NOT(ISERROR(SEARCH(#REF!,D151)))</xm:f>
            <xm:f>#REF!</xm:f>
            <x14:dxf>
              <fill>
                <patternFill>
                  <bgColor theme="8" tint="0.59996337778862885"/>
                </patternFill>
              </fill>
            </x14:dxf>
          </x14:cfRule>
          <xm:sqref>D151:D152</xm:sqref>
        </x14:conditionalFormatting>
        <x14:conditionalFormatting xmlns:xm="http://schemas.microsoft.com/office/excel/2006/main">
          <x14:cfRule type="containsText" priority="60" operator="containsText" id="{9D324A4B-0D5B-431C-8553-4409F76A1F40}">
            <xm:f>NOT(ISERROR(SEARCH(#REF!,D150)))</xm:f>
            <xm:f>#REF!</xm:f>
            <x14:dxf>
              <fill>
                <patternFill>
                  <bgColor theme="8" tint="0.59996337778862885"/>
                </patternFill>
              </fill>
            </x14:dxf>
          </x14:cfRule>
          <xm:sqref>D150</xm:sqref>
        </x14:conditionalFormatting>
        <x14:conditionalFormatting xmlns:xm="http://schemas.microsoft.com/office/excel/2006/main">
          <x14:cfRule type="containsText" priority="59" operator="containsText" id="{51BB0806-FDF4-47E9-A8F2-EE935C173201}">
            <xm:f>NOT(ISERROR(SEARCH(#REF!,B173)))</xm:f>
            <xm:f>#REF!</xm:f>
            <x14:dxf>
              <fill>
                <patternFill>
                  <bgColor theme="8" tint="0.59996337778862885"/>
                </patternFill>
              </fill>
            </x14:dxf>
          </x14:cfRule>
          <xm:sqref>B174:C174 B173</xm:sqref>
        </x14:conditionalFormatting>
        <x14:conditionalFormatting xmlns:xm="http://schemas.microsoft.com/office/excel/2006/main">
          <x14:cfRule type="containsText" priority="58" operator="containsText" id="{DC36FBFB-E1D0-4D72-90DD-14421D629A38}">
            <xm:f>NOT(ISERROR(SEARCH(#REF!,B154)))</xm:f>
            <xm:f>#REF!</xm:f>
            <x14:dxf>
              <fill>
                <patternFill>
                  <bgColor theme="8" tint="0.59996337778862885"/>
                </patternFill>
              </fill>
            </x14:dxf>
          </x14:cfRule>
          <xm:sqref>B160 B154:C154 B157:C158 B161:C161 B169:C172 B168 B163:C163 B162 B166:C167 B164:B165</xm:sqref>
        </x14:conditionalFormatting>
        <x14:conditionalFormatting xmlns:xm="http://schemas.microsoft.com/office/excel/2006/main">
          <x14:cfRule type="containsText" priority="57" operator="containsText" id="{7533EFF6-39C8-4398-8956-5BBA6150745B}">
            <xm:f>NOT(ISERROR(SEARCH(#REF!,B155)))</xm:f>
            <xm:f>#REF!</xm:f>
            <x14:dxf>
              <fill>
                <patternFill>
                  <bgColor theme="8" tint="0.59996337778862885"/>
                </patternFill>
              </fill>
            </x14:dxf>
          </x14:cfRule>
          <xm:sqref>B155:C156</xm:sqref>
        </x14:conditionalFormatting>
        <x14:conditionalFormatting xmlns:xm="http://schemas.microsoft.com/office/excel/2006/main">
          <x14:cfRule type="containsText" priority="56" operator="containsText" id="{8ACADC1B-CF2A-46F4-8F52-2B34305D56BC}">
            <xm:f>NOT(ISERROR(SEARCH(#REF!,B159)))</xm:f>
            <xm:f>#REF!</xm:f>
            <x14:dxf>
              <fill>
                <patternFill>
                  <bgColor theme="8" tint="0.59996337778862885"/>
                </patternFill>
              </fill>
            </x14:dxf>
          </x14:cfRule>
          <xm:sqref>B159:C159</xm:sqref>
        </x14:conditionalFormatting>
        <x14:conditionalFormatting xmlns:xm="http://schemas.microsoft.com/office/excel/2006/main">
          <x14:cfRule type="containsText" priority="55" operator="containsText" id="{21AF0C4B-7798-40C8-BC8A-FDBF728B3FD3}">
            <xm:f>NOT(ISERROR(SEARCH(#REF!,B179)))</xm:f>
            <xm:f>#REF!</xm:f>
            <x14:dxf>
              <fill>
                <patternFill>
                  <bgColor theme="8" tint="0.59996337778862885"/>
                </patternFill>
              </fill>
            </x14:dxf>
          </x14:cfRule>
          <xm:sqref>B179</xm:sqref>
        </x14:conditionalFormatting>
        <x14:conditionalFormatting xmlns:xm="http://schemas.microsoft.com/office/excel/2006/main">
          <x14:cfRule type="containsText" priority="54" operator="containsText" id="{75A40EE2-B3CE-477E-A501-B80B31ABF027}">
            <xm:f>NOT(ISERROR(SEARCH(#REF!,B175)))</xm:f>
            <xm:f>#REF!</xm:f>
            <x14:dxf>
              <fill>
                <patternFill>
                  <bgColor theme="8" tint="0.59996337778862885"/>
                </patternFill>
              </fill>
            </x14:dxf>
          </x14:cfRule>
          <xm:sqref>B175:C175 B178:C178 B176:B177</xm:sqref>
        </x14:conditionalFormatting>
        <x14:conditionalFormatting xmlns:xm="http://schemas.microsoft.com/office/excel/2006/main">
          <x14:cfRule type="containsText" priority="53" operator="containsText" id="{2995F7DC-180D-4118-AB56-645E977988EF}">
            <xm:f>NOT(ISERROR(SEARCH(#REF!,D174)))</xm:f>
            <xm:f>#REF!</xm:f>
            <x14:dxf>
              <fill>
                <patternFill>
                  <bgColor theme="8" tint="0.59996337778862885"/>
                </patternFill>
              </fill>
            </x14:dxf>
          </x14:cfRule>
          <xm:sqref>D174</xm:sqref>
        </x14:conditionalFormatting>
        <x14:conditionalFormatting xmlns:xm="http://schemas.microsoft.com/office/excel/2006/main">
          <x14:cfRule type="containsText" priority="52" operator="containsText" id="{E1725BF2-E0BA-4604-8D3A-2C190FEE6262}">
            <xm:f>NOT(ISERROR(SEARCH(#REF!,D154)))</xm:f>
            <xm:f>#REF!</xm:f>
            <x14:dxf>
              <fill>
                <patternFill>
                  <bgColor theme="8" tint="0.59996337778862885"/>
                </patternFill>
              </fill>
            </x14:dxf>
          </x14:cfRule>
          <xm:sqref>D154 D157:D158 D161 D169:D172 D163 D166:D167</xm:sqref>
        </x14:conditionalFormatting>
        <x14:conditionalFormatting xmlns:xm="http://schemas.microsoft.com/office/excel/2006/main">
          <x14:cfRule type="containsText" priority="51" operator="containsText" id="{4ADAFDFD-AD9E-4A59-9874-3204108041D2}">
            <xm:f>NOT(ISERROR(SEARCH(#REF!,D155)))</xm:f>
            <xm:f>#REF!</xm:f>
            <x14:dxf>
              <fill>
                <patternFill>
                  <bgColor theme="8" tint="0.59996337778862885"/>
                </patternFill>
              </fill>
            </x14:dxf>
          </x14:cfRule>
          <xm:sqref>D155:D156</xm:sqref>
        </x14:conditionalFormatting>
        <x14:conditionalFormatting xmlns:xm="http://schemas.microsoft.com/office/excel/2006/main">
          <x14:cfRule type="containsText" priority="50" operator="containsText" id="{BBA1EF32-E21A-4E34-8DB9-6F6C44672199}">
            <xm:f>NOT(ISERROR(SEARCH(#REF!,D159)))</xm:f>
            <xm:f>#REF!</xm:f>
            <x14:dxf>
              <fill>
                <patternFill>
                  <bgColor theme="8" tint="0.59996337778862885"/>
                </patternFill>
              </fill>
            </x14:dxf>
          </x14:cfRule>
          <xm:sqref>D159</xm:sqref>
        </x14:conditionalFormatting>
        <x14:conditionalFormatting xmlns:xm="http://schemas.microsoft.com/office/excel/2006/main">
          <x14:cfRule type="containsText" priority="49" operator="containsText" id="{87C4FA57-BC11-49B6-A1F9-3FA6EC55F4E3}">
            <xm:f>NOT(ISERROR(SEARCH(#REF!,D175)))</xm:f>
            <xm:f>#REF!</xm:f>
            <x14:dxf>
              <fill>
                <patternFill>
                  <bgColor theme="8" tint="0.59996337778862885"/>
                </patternFill>
              </fill>
            </x14:dxf>
          </x14:cfRule>
          <xm:sqref>D175 D178</xm:sqref>
        </x14:conditionalFormatting>
        <x14:conditionalFormatting xmlns:xm="http://schemas.microsoft.com/office/excel/2006/main">
          <x14:cfRule type="containsText" priority="48" operator="containsText" id="{296EF5B9-637D-4682-A09B-18D5B0E7EDA6}">
            <xm:f>NOT(ISERROR(SEARCH(#REF!,C160)))</xm:f>
            <xm:f>#REF!</xm:f>
            <x14:dxf>
              <fill>
                <patternFill>
                  <bgColor theme="8" tint="0.59996337778862885"/>
                </patternFill>
              </fill>
            </x14:dxf>
          </x14:cfRule>
          <xm:sqref>C160</xm:sqref>
        </x14:conditionalFormatting>
        <x14:conditionalFormatting xmlns:xm="http://schemas.microsoft.com/office/excel/2006/main">
          <x14:cfRule type="containsText" priority="47" operator="containsText" id="{690C6817-4F87-4749-9868-8B31D788BA97}">
            <xm:f>NOT(ISERROR(SEARCH(#REF!,D160)))</xm:f>
            <xm:f>#REF!</xm:f>
            <x14:dxf>
              <fill>
                <patternFill>
                  <bgColor theme="8" tint="0.59996337778862885"/>
                </patternFill>
              </fill>
            </x14:dxf>
          </x14:cfRule>
          <xm:sqref>D160</xm:sqref>
        </x14:conditionalFormatting>
        <x14:conditionalFormatting xmlns:xm="http://schemas.microsoft.com/office/excel/2006/main">
          <x14:cfRule type="containsText" priority="46" operator="containsText" id="{EBE5BEA6-1251-4D74-83CB-C2911B5DD087}">
            <xm:f>NOT(ISERROR(SEARCH(#REF!,C168)))</xm:f>
            <xm:f>#REF!</xm:f>
            <x14:dxf>
              <fill>
                <patternFill>
                  <bgColor theme="8" tint="0.59996337778862885"/>
                </patternFill>
              </fill>
            </x14:dxf>
          </x14:cfRule>
          <xm:sqref>C168</xm:sqref>
        </x14:conditionalFormatting>
        <x14:conditionalFormatting xmlns:xm="http://schemas.microsoft.com/office/excel/2006/main">
          <x14:cfRule type="containsText" priority="45" operator="containsText" id="{EDD419AF-CA24-4E7D-9C88-76C55B40B5E7}">
            <xm:f>NOT(ISERROR(SEARCH(#REF!,D168)))</xm:f>
            <xm:f>#REF!</xm:f>
            <x14:dxf>
              <fill>
                <patternFill>
                  <bgColor theme="8" tint="0.59996337778862885"/>
                </patternFill>
              </fill>
            </x14:dxf>
          </x14:cfRule>
          <xm:sqref>D168</xm:sqref>
        </x14:conditionalFormatting>
        <x14:conditionalFormatting xmlns:xm="http://schemas.microsoft.com/office/excel/2006/main">
          <x14:cfRule type="containsText" priority="44" operator="containsText" id="{230CF674-91BE-4CAC-A7F7-B74E9A96D39C}">
            <xm:f>NOT(ISERROR(SEARCH(#REF!,C179)))</xm:f>
            <xm:f>#REF!</xm:f>
            <x14:dxf>
              <fill>
                <patternFill>
                  <bgColor theme="8" tint="0.59996337778862885"/>
                </patternFill>
              </fill>
            </x14:dxf>
          </x14:cfRule>
          <xm:sqref>C179</xm:sqref>
        </x14:conditionalFormatting>
        <x14:conditionalFormatting xmlns:xm="http://schemas.microsoft.com/office/excel/2006/main">
          <x14:cfRule type="containsText" priority="43" operator="containsText" id="{063C2718-06F5-4FE4-9B31-7E15E5C2965F}">
            <xm:f>NOT(ISERROR(SEARCH(#REF!,D179)))</xm:f>
            <xm:f>#REF!</xm:f>
            <x14:dxf>
              <fill>
                <patternFill>
                  <bgColor theme="8" tint="0.59996337778862885"/>
                </patternFill>
              </fill>
            </x14:dxf>
          </x14:cfRule>
          <xm:sqref>D179</xm:sqref>
        </x14:conditionalFormatting>
        <x14:conditionalFormatting xmlns:xm="http://schemas.microsoft.com/office/excel/2006/main">
          <x14:cfRule type="containsText" priority="42" operator="containsText" id="{6A6B7B77-4648-4F03-AE13-CBACC28E212C}">
            <xm:f>NOT(ISERROR(SEARCH(#REF!,C173)))</xm:f>
            <xm:f>#REF!</xm:f>
            <x14:dxf>
              <fill>
                <patternFill>
                  <bgColor theme="8" tint="0.59996337778862885"/>
                </patternFill>
              </fill>
            </x14:dxf>
          </x14:cfRule>
          <xm:sqref>C173</xm:sqref>
        </x14:conditionalFormatting>
        <x14:conditionalFormatting xmlns:xm="http://schemas.microsoft.com/office/excel/2006/main">
          <x14:cfRule type="containsText" priority="41" operator="containsText" id="{408BC7A9-210C-4896-B230-D1F81E7B24FE}">
            <xm:f>NOT(ISERROR(SEARCH(#REF!,D173)))</xm:f>
            <xm:f>#REF!</xm:f>
            <x14:dxf>
              <fill>
                <patternFill>
                  <bgColor theme="8" tint="0.59996337778862885"/>
                </patternFill>
              </fill>
            </x14:dxf>
          </x14:cfRule>
          <xm:sqref>D173</xm:sqref>
        </x14:conditionalFormatting>
        <x14:conditionalFormatting xmlns:xm="http://schemas.microsoft.com/office/excel/2006/main">
          <x14:cfRule type="containsText" priority="40" operator="containsText" id="{5929D40D-D572-4564-AE23-D3CF1D251223}">
            <xm:f>NOT(ISERROR(SEARCH(#REF!,B181)))</xm:f>
            <xm:f>#REF!</xm:f>
            <x14:dxf>
              <fill>
                <patternFill>
                  <bgColor theme="8" tint="0.59996337778862885"/>
                </patternFill>
              </fill>
            </x14:dxf>
          </x14:cfRule>
          <xm:sqref>B181:C181</xm:sqref>
        </x14:conditionalFormatting>
        <x14:conditionalFormatting xmlns:xm="http://schemas.microsoft.com/office/excel/2006/main">
          <x14:cfRule type="containsText" priority="38" operator="containsText" id="{6550525B-877D-42FB-B0BC-432F05E98CD1}">
            <xm:f>NOT(ISERROR(SEARCH(#REF!,C182)))</xm:f>
            <xm:f>#REF!</xm:f>
            <x14:dxf>
              <fill>
                <patternFill>
                  <bgColor theme="8" tint="0.59996337778862885"/>
                </patternFill>
              </fill>
            </x14:dxf>
          </x14:cfRule>
          <xm:sqref>C182:C184</xm:sqref>
        </x14:conditionalFormatting>
        <x14:conditionalFormatting xmlns:xm="http://schemas.microsoft.com/office/excel/2006/main">
          <x14:cfRule type="containsText" priority="39" operator="containsText" id="{3E2ED29E-828C-4C05-A686-BA50865B74A4}">
            <xm:f>NOT(ISERROR(SEARCH(#REF!,B182)))</xm:f>
            <xm:f>#REF!</xm:f>
            <x14:dxf>
              <fill>
                <patternFill>
                  <bgColor theme="8" tint="0.59996337778862885"/>
                </patternFill>
              </fill>
            </x14:dxf>
          </x14:cfRule>
          <xm:sqref>B182:B184</xm:sqref>
        </x14:conditionalFormatting>
        <x14:conditionalFormatting xmlns:xm="http://schemas.microsoft.com/office/excel/2006/main">
          <x14:cfRule type="containsText" priority="37" operator="containsText" id="{BA659134-53A4-4D25-B49A-2B3CAE3ED657}">
            <xm:f>NOT(ISERROR(SEARCH(#REF!,D181)))</xm:f>
            <xm:f>#REF!</xm:f>
            <x14:dxf>
              <fill>
                <patternFill>
                  <bgColor theme="8" tint="0.59996337778862885"/>
                </patternFill>
              </fill>
            </x14:dxf>
          </x14:cfRule>
          <xm:sqref>D181</xm:sqref>
        </x14:conditionalFormatting>
        <x14:conditionalFormatting xmlns:xm="http://schemas.microsoft.com/office/excel/2006/main">
          <x14:cfRule type="containsText" priority="36" operator="containsText" id="{062D22F9-CEA0-4073-A31A-BDCB8DC4EEAF}">
            <xm:f>NOT(ISERROR(SEARCH(#REF!,D182)))</xm:f>
            <xm:f>#REF!</xm:f>
            <x14:dxf>
              <fill>
                <patternFill>
                  <bgColor theme="8" tint="0.59996337778862885"/>
                </patternFill>
              </fill>
            </x14:dxf>
          </x14:cfRule>
          <xm:sqref>D182:D184</xm:sqref>
        </x14:conditionalFormatting>
        <x14:conditionalFormatting xmlns:xm="http://schemas.microsoft.com/office/excel/2006/main">
          <x14:cfRule type="containsText" priority="34" operator="containsText" id="{D5A10475-1BD9-4B38-AAB2-02804013CD7A}">
            <xm:f>NOT(ISERROR(SEARCH(#REF!,C185)))</xm:f>
            <xm:f>#REF!</xm:f>
            <x14:dxf>
              <fill>
                <patternFill>
                  <bgColor theme="8" tint="0.59996337778862885"/>
                </patternFill>
              </fill>
            </x14:dxf>
          </x14:cfRule>
          <xm:sqref>C185</xm:sqref>
        </x14:conditionalFormatting>
        <x14:conditionalFormatting xmlns:xm="http://schemas.microsoft.com/office/excel/2006/main">
          <x14:cfRule type="containsText" priority="35" operator="containsText" id="{3BA603D5-6EC9-4964-8D5A-59E939DBF499}">
            <xm:f>NOT(ISERROR(SEARCH(#REF!,B185)))</xm:f>
            <xm:f>#REF!</xm:f>
            <x14:dxf>
              <fill>
                <patternFill>
                  <bgColor theme="8" tint="0.59996337778862885"/>
                </patternFill>
              </fill>
            </x14:dxf>
          </x14:cfRule>
          <xm:sqref>B185</xm:sqref>
        </x14:conditionalFormatting>
        <x14:conditionalFormatting xmlns:xm="http://schemas.microsoft.com/office/excel/2006/main">
          <x14:cfRule type="containsText" priority="33" operator="containsText" id="{A37B935E-7334-4D7C-9219-3C37180F641F}">
            <xm:f>NOT(ISERROR(SEARCH(#REF!,D185)))</xm:f>
            <xm:f>#REF!</xm:f>
            <x14:dxf>
              <fill>
                <patternFill>
                  <bgColor theme="8" tint="0.59996337778862885"/>
                </patternFill>
              </fill>
            </x14:dxf>
          </x14:cfRule>
          <xm:sqref>D185</xm:sqref>
        </x14:conditionalFormatting>
        <x14:conditionalFormatting xmlns:xm="http://schemas.microsoft.com/office/excel/2006/main">
          <x14:cfRule type="containsText" priority="32" operator="containsText" id="{15025B09-8F2F-44EA-98D2-3D11BF4A3E05}">
            <xm:f>NOT(ISERROR(SEARCH(#REF!,B187)))</xm:f>
            <xm:f>#REF!</xm:f>
            <x14:dxf>
              <fill>
                <patternFill>
                  <bgColor theme="8" tint="0.59996337778862885"/>
                </patternFill>
              </fill>
            </x14:dxf>
          </x14:cfRule>
          <xm:sqref>B187:C188</xm:sqref>
        </x14:conditionalFormatting>
        <x14:conditionalFormatting xmlns:xm="http://schemas.microsoft.com/office/excel/2006/main">
          <x14:cfRule type="containsText" priority="31" operator="containsText" id="{CD0235DD-851D-4AC8-B4B7-20ED23AA3EC7}">
            <xm:f>NOT(ISERROR(SEARCH(#REF!,D187)))</xm:f>
            <xm:f>#REF!</xm:f>
            <x14:dxf>
              <fill>
                <patternFill>
                  <bgColor theme="8" tint="0.59996337778862885"/>
                </patternFill>
              </fill>
            </x14:dxf>
          </x14:cfRule>
          <xm:sqref>D187:D188</xm:sqref>
        </x14:conditionalFormatting>
        <x14:conditionalFormatting xmlns:xm="http://schemas.microsoft.com/office/excel/2006/main">
          <x14:cfRule type="containsText" priority="30" operator="containsText" id="{97B5FCF6-C2E7-4F42-AC32-815AD0B7A5FA}">
            <xm:f>NOT(ISERROR(SEARCH(#REF!,B191)))</xm:f>
            <xm:f>#REF!</xm:f>
            <x14:dxf>
              <fill>
                <patternFill>
                  <bgColor theme="8" tint="0.59996337778862885"/>
                </patternFill>
              </fill>
            </x14:dxf>
          </x14:cfRule>
          <xm:sqref>B191:C192</xm:sqref>
        </x14:conditionalFormatting>
        <x14:conditionalFormatting xmlns:xm="http://schemas.microsoft.com/office/excel/2006/main">
          <x14:cfRule type="containsText" priority="29" operator="containsText" id="{9CA366FF-5729-4E0A-A97C-6CA9180EABFC}">
            <xm:f>NOT(ISERROR(SEARCH(#REF!,D191)))</xm:f>
            <xm:f>#REF!</xm:f>
            <x14:dxf>
              <fill>
                <patternFill>
                  <bgColor theme="8" tint="0.59996337778862885"/>
                </patternFill>
              </fill>
            </x14:dxf>
          </x14:cfRule>
          <xm:sqref>D191:D192</xm:sqref>
        </x14:conditionalFormatting>
        <x14:conditionalFormatting xmlns:xm="http://schemas.microsoft.com/office/excel/2006/main">
          <x14:cfRule type="containsText" priority="28" operator="containsText" id="{4C84C267-6724-4FA7-A33E-24387541B9E7}">
            <xm:f>NOT(ISERROR(SEARCH(#REF!,B195)))</xm:f>
            <xm:f>#REF!</xm:f>
            <x14:dxf>
              <fill>
                <patternFill>
                  <bgColor theme="8" tint="0.59996337778862885"/>
                </patternFill>
              </fill>
            </x14:dxf>
          </x14:cfRule>
          <xm:sqref>B195:C199 B200</xm:sqref>
        </x14:conditionalFormatting>
        <x14:conditionalFormatting xmlns:xm="http://schemas.microsoft.com/office/excel/2006/main">
          <x14:cfRule type="containsText" priority="27" operator="containsText" id="{BA3EAD87-2306-4904-BBD1-05C916A90317}">
            <xm:f>NOT(ISERROR(SEARCH(#REF!,D195)))</xm:f>
            <xm:f>#REF!</xm:f>
            <x14:dxf>
              <fill>
                <patternFill>
                  <bgColor theme="8" tint="0.59996337778862885"/>
                </patternFill>
              </fill>
            </x14:dxf>
          </x14:cfRule>
          <xm:sqref>D195:D198</xm:sqref>
        </x14:conditionalFormatting>
        <x14:conditionalFormatting xmlns:xm="http://schemas.microsoft.com/office/excel/2006/main">
          <x14:cfRule type="containsText" priority="26" operator="containsText" id="{F54A59E6-CF15-4F2F-BAF6-F0023AC86A86}">
            <xm:f>NOT(ISERROR(SEARCH(#REF!,D199)))</xm:f>
            <xm:f>#REF!</xm:f>
            <x14:dxf>
              <fill>
                <patternFill>
                  <bgColor theme="8" tint="0.59996337778862885"/>
                </patternFill>
              </fill>
            </x14:dxf>
          </x14:cfRule>
          <xm:sqref>D199</xm:sqref>
        </x14:conditionalFormatting>
        <x14:conditionalFormatting xmlns:xm="http://schemas.microsoft.com/office/excel/2006/main">
          <x14:cfRule type="containsText" priority="25" operator="containsText" id="{C0815128-DC3F-4275-A5A8-EA560C820C5A}">
            <xm:f>NOT(ISERROR(SEARCH(#REF!,C200)))</xm:f>
            <xm:f>#REF!</xm:f>
            <x14:dxf>
              <fill>
                <patternFill>
                  <bgColor theme="8" tint="0.59996337778862885"/>
                </patternFill>
              </fill>
            </x14:dxf>
          </x14:cfRule>
          <xm:sqref>C200</xm:sqref>
        </x14:conditionalFormatting>
        <x14:conditionalFormatting xmlns:xm="http://schemas.microsoft.com/office/excel/2006/main">
          <x14:cfRule type="containsText" priority="24" operator="containsText" id="{933C28C9-A9DB-43E2-921A-9BE75551E99D}">
            <xm:f>NOT(ISERROR(SEARCH(#REF!,D200)))</xm:f>
            <xm:f>#REF!</xm:f>
            <x14:dxf>
              <fill>
                <patternFill>
                  <bgColor theme="8" tint="0.59996337778862885"/>
                </patternFill>
              </fill>
            </x14:dxf>
          </x14:cfRule>
          <xm:sqref>D200</xm:sqref>
        </x14:conditionalFormatting>
        <x14:conditionalFormatting xmlns:xm="http://schemas.microsoft.com/office/excel/2006/main">
          <x14:cfRule type="containsText" priority="23" operator="containsText" id="{47ABDE94-9F28-4BE4-93FD-F7D4FB6985BB}">
            <xm:f>NOT(ISERROR(SEARCH(#REF!,B203)))</xm:f>
            <xm:f>#REF!</xm:f>
            <x14:dxf>
              <fill>
                <patternFill>
                  <bgColor theme="8" tint="0.59996337778862885"/>
                </patternFill>
              </fill>
            </x14:dxf>
          </x14:cfRule>
          <xm:sqref>B203:C206</xm:sqref>
        </x14:conditionalFormatting>
        <x14:conditionalFormatting xmlns:xm="http://schemas.microsoft.com/office/excel/2006/main">
          <x14:cfRule type="containsText" priority="22" operator="containsText" id="{B33F6CEA-604C-4571-829B-644E3C168297}">
            <xm:f>NOT(ISERROR(SEARCH(#REF!,D203)))</xm:f>
            <xm:f>#REF!</xm:f>
            <x14:dxf>
              <fill>
                <patternFill>
                  <bgColor theme="8" tint="0.59996337778862885"/>
                </patternFill>
              </fill>
            </x14:dxf>
          </x14:cfRule>
          <xm:sqref>D203:D206</xm:sqref>
        </x14:conditionalFormatting>
        <x14:conditionalFormatting xmlns:xm="http://schemas.microsoft.com/office/excel/2006/main">
          <x14:cfRule type="containsText" priority="21" operator="containsText" id="{F22B4A24-446A-4D1F-A7B0-20C5DAF9567A}">
            <xm:f>NOT(ISERROR(SEARCH(#REF!,B202)))</xm:f>
            <xm:f>#REF!</xm:f>
            <x14:dxf>
              <fill>
                <patternFill>
                  <bgColor theme="8" tint="0.59996337778862885"/>
                </patternFill>
              </fill>
            </x14:dxf>
          </x14:cfRule>
          <xm:sqref>B202</xm:sqref>
        </x14:conditionalFormatting>
        <x14:conditionalFormatting xmlns:xm="http://schemas.microsoft.com/office/excel/2006/main">
          <x14:cfRule type="containsText" priority="20" operator="containsText" id="{06ACF35B-394E-46A9-AE50-15AD1CCAB1C4}">
            <xm:f>NOT(ISERROR(SEARCH(#REF!,B202)))</xm:f>
            <xm:f>#REF!</xm:f>
            <x14:dxf>
              <fill>
                <patternFill>
                  <bgColor theme="8" tint="0.59996337778862885"/>
                </patternFill>
              </fill>
            </x14:dxf>
          </x14:cfRule>
          <xm:sqref>B202</xm:sqref>
        </x14:conditionalFormatting>
        <x14:conditionalFormatting xmlns:xm="http://schemas.microsoft.com/office/excel/2006/main">
          <x14:cfRule type="containsText" priority="19" operator="containsText" id="{29174E7F-D5C9-4CFF-AF5F-C88856AE5710}">
            <xm:f>NOT(ISERROR(SEARCH(#REF!,C202)))</xm:f>
            <xm:f>#REF!</xm:f>
            <x14:dxf>
              <fill>
                <patternFill>
                  <bgColor theme="8" tint="0.59996337778862885"/>
                </patternFill>
              </fill>
            </x14:dxf>
          </x14:cfRule>
          <xm:sqref>C202:D202</xm:sqref>
        </x14:conditionalFormatting>
        <x14:conditionalFormatting xmlns:xm="http://schemas.microsoft.com/office/excel/2006/main">
          <x14:cfRule type="containsText" priority="18" operator="containsText" id="{42822667-FF9C-42A1-9C0F-369DACD95D7B}">
            <xm:f>NOT(ISERROR(SEARCH(#REF!,C70)))</xm:f>
            <xm:f>#REF!</xm:f>
            <x14:dxf>
              <fill>
                <patternFill>
                  <bgColor theme="8" tint="0.59996337778862885"/>
                </patternFill>
              </fill>
            </x14:dxf>
          </x14:cfRule>
          <xm:sqref>C70:C71</xm:sqref>
        </x14:conditionalFormatting>
        <x14:conditionalFormatting xmlns:xm="http://schemas.microsoft.com/office/excel/2006/main">
          <x14:cfRule type="containsText" priority="17" operator="containsText" id="{B8618F32-16D7-4A3E-9E91-00687B181D2C}">
            <xm:f>NOT(ISERROR(SEARCH(#REF!,D71)))</xm:f>
            <xm:f>#REF!</xm:f>
            <x14:dxf>
              <fill>
                <patternFill>
                  <bgColor theme="8" tint="0.59996337778862885"/>
                </patternFill>
              </fill>
            </x14:dxf>
          </x14:cfRule>
          <xm:sqref>D71</xm:sqref>
        </x14:conditionalFormatting>
        <x14:conditionalFormatting xmlns:xm="http://schemas.microsoft.com/office/excel/2006/main">
          <x14:cfRule type="containsText" priority="16" operator="containsText" id="{E8C461AD-192C-490E-9FD8-14069BAF7BD0}">
            <xm:f>NOT(ISERROR(SEARCH(#REF!,D70)))</xm:f>
            <xm:f>#REF!</xm:f>
            <x14:dxf>
              <fill>
                <patternFill>
                  <bgColor theme="8" tint="0.59996337778862885"/>
                </patternFill>
              </fill>
            </x14:dxf>
          </x14:cfRule>
          <xm:sqref>D70</xm:sqref>
        </x14:conditionalFormatting>
        <x14:conditionalFormatting xmlns:xm="http://schemas.microsoft.com/office/excel/2006/main">
          <x14:cfRule type="containsText" priority="14" operator="containsText" id="{4D6B34C8-E09B-4FCE-9806-C5D6EA4A6A28}">
            <xm:f>NOT(ISERROR(SEARCH(#REF!,C65)))</xm:f>
            <xm:f>#REF!</xm:f>
            <x14:dxf>
              <fill>
                <patternFill>
                  <bgColor theme="8" tint="0.59996337778862885"/>
                </patternFill>
              </fill>
            </x14:dxf>
          </x14:cfRule>
          <xm:sqref>C65</xm:sqref>
        </x14:conditionalFormatting>
        <x14:conditionalFormatting xmlns:xm="http://schemas.microsoft.com/office/excel/2006/main">
          <x14:cfRule type="containsText" priority="13" operator="containsText" id="{5F58C4A4-848F-49AF-9432-6464B0AF11E7}">
            <xm:f>NOT(ISERROR(SEARCH(#REF!,D65)))</xm:f>
            <xm:f>#REF!</xm:f>
            <x14:dxf>
              <fill>
                <patternFill>
                  <bgColor theme="8" tint="0.59996337778862885"/>
                </patternFill>
              </fill>
            </x14:dxf>
          </x14:cfRule>
          <xm:sqref>D65</xm:sqref>
        </x14:conditionalFormatting>
        <x14:conditionalFormatting xmlns:xm="http://schemas.microsoft.com/office/excel/2006/main">
          <x14:cfRule type="containsText" priority="12" operator="containsText" id="{6672AA16-9E45-4CF6-9709-AA9C3B02DE2E}">
            <xm:f>NOT(ISERROR(SEARCH(#REF!,D20)))</xm:f>
            <xm:f>#REF!</xm:f>
            <x14:dxf>
              <fill>
                <patternFill>
                  <bgColor theme="8" tint="0.59996337778862885"/>
                </patternFill>
              </fill>
            </x14:dxf>
          </x14:cfRule>
          <xm:sqref>D20</xm:sqref>
        </x14:conditionalFormatting>
        <x14:conditionalFormatting xmlns:xm="http://schemas.microsoft.com/office/excel/2006/main">
          <x14:cfRule type="containsText" priority="11" operator="containsText" id="{EDA2A2DE-54C7-4560-A721-04229E3D7AD9}">
            <xm:f>NOT(ISERROR(SEARCH(#REF!,C20)))</xm:f>
            <xm:f>#REF!</xm:f>
            <x14:dxf>
              <fill>
                <patternFill>
                  <bgColor theme="8" tint="0.59996337778862885"/>
                </patternFill>
              </fill>
            </x14:dxf>
          </x14:cfRule>
          <xm:sqref>C20</xm:sqref>
        </x14:conditionalFormatting>
        <x14:conditionalFormatting xmlns:xm="http://schemas.microsoft.com/office/excel/2006/main">
          <x14:cfRule type="containsText" priority="10" operator="containsText" id="{EC631638-C6D5-4A1C-B64A-DA6B44870727}">
            <xm:f>NOT(ISERROR(SEARCH(#REF!,C162)))</xm:f>
            <xm:f>#REF!</xm:f>
            <x14:dxf>
              <fill>
                <patternFill>
                  <bgColor theme="8" tint="0.59996337778862885"/>
                </patternFill>
              </fill>
            </x14:dxf>
          </x14:cfRule>
          <xm:sqref>C162</xm:sqref>
        </x14:conditionalFormatting>
        <x14:conditionalFormatting xmlns:xm="http://schemas.microsoft.com/office/excel/2006/main">
          <x14:cfRule type="containsText" priority="9" operator="containsText" id="{4DB2D5B2-5C25-47C6-8F03-4DCAE2092822}">
            <xm:f>NOT(ISERROR(SEARCH(#REF!,D162)))</xm:f>
            <xm:f>#REF!</xm:f>
            <x14:dxf>
              <fill>
                <patternFill>
                  <bgColor theme="8" tint="0.59996337778862885"/>
                </patternFill>
              </fill>
            </x14:dxf>
          </x14:cfRule>
          <xm:sqref>D162</xm:sqref>
        </x14:conditionalFormatting>
        <x14:conditionalFormatting xmlns:xm="http://schemas.microsoft.com/office/excel/2006/main">
          <x14:cfRule type="containsText" priority="8" operator="containsText" id="{19E4ACFA-2CA0-4423-A414-299D3F57C2A0}">
            <xm:f>NOT(ISERROR(SEARCH(#REF!,C177)))</xm:f>
            <xm:f>#REF!</xm:f>
            <x14:dxf>
              <fill>
                <patternFill>
                  <bgColor theme="8" tint="0.59996337778862885"/>
                </patternFill>
              </fill>
            </x14:dxf>
          </x14:cfRule>
          <xm:sqref>C177</xm:sqref>
        </x14:conditionalFormatting>
        <x14:conditionalFormatting xmlns:xm="http://schemas.microsoft.com/office/excel/2006/main">
          <x14:cfRule type="containsText" priority="7" operator="containsText" id="{6CFBCD0B-EBFE-43F8-B0AA-7090A7372C8A}">
            <xm:f>NOT(ISERROR(SEARCH(#REF!,D177)))</xm:f>
            <xm:f>#REF!</xm:f>
            <x14:dxf>
              <fill>
                <patternFill>
                  <bgColor theme="8" tint="0.59996337778862885"/>
                </patternFill>
              </fill>
            </x14:dxf>
          </x14:cfRule>
          <xm:sqref>D177</xm:sqref>
        </x14:conditionalFormatting>
        <x14:conditionalFormatting xmlns:xm="http://schemas.microsoft.com/office/excel/2006/main">
          <x14:cfRule type="containsText" priority="6" operator="containsText" id="{CD12EE90-B4AD-4337-8EBD-F24C00D6B65A}">
            <xm:f>NOT(ISERROR(SEARCH(#REF!,C176)))</xm:f>
            <xm:f>#REF!</xm:f>
            <x14:dxf>
              <fill>
                <patternFill>
                  <bgColor theme="8" tint="0.59996337778862885"/>
                </patternFill>
              </fill>
            </x14:dxf>
          </x14:cfRule>
          <xm:sqref>C176</xm:sqref>
        </x14:conditionalFormatting>
        <x14:conditionalFormatting xmlns:xm="http://schemas.microsoft.com/office/excel/2006/main">
          <x14:cfRule type="containsText" priority="5" operator="containsText" id="{AA20BDD0-3CB8-4242-AE05-D3CB2673432B}">
            <xm:f>NOT(ISERROR(SEARCH(#REF!,D176)))</xm:f>
            <xm:f>#REF!</xm:f>
            <x14:dxf>
              <fill>
                <patternFill>
                  <bgColor theme="8" tint="0.59996337778862885"/>
                </patternFill>
              </fill>
            </x14:dxf>
          </x14:cfRule>
          <xm:sqref>D176</xm:sqref>
        </x14:conditionalFormatting>
        <x14:conditionalFormatting xmlns:xm="http://schemas.microsoft.com/office/excel/2006/main">
          <x14:cfRule type="containsText" priority="4" operator="containsText" id="{F352688E-8689-4C06-AB03-1A0AE52252C6}">
            <xm:f>NOT(ISERROR(SEARCH(#REF!,C165)))</xm:f>
            <xm:f>#REF!</xm:f>
            <x14:dxf>
              <fill>
                <patternFill>
                  <bgColor theme="8" tint="0.59996337778862885"/>
                </patternFill>
              </fill>
            </x14:dxf>
          </x14:cfRule>
          <xm:sqref>C165</xm:sqref>
        </x14:conditionalFormatting>
        <x14:conditionalFormatting xmlns:xm="http://schemas.microsoft.com/office/excel/2006/main">
          <x14:cfRule type="containsText" priority="3" operator="containsText" id="{8F6DF805-1F39-432F-BDCB-B5EC47C2295A}">
            <xm:f>NOT(ISERROR(SEARCH(#REF!,D165)))</xm:f>
            <xm:f>#REF!</xm:f>
            <x14:dxf>
              <fill>
                <patternFill>
                  <bgColor theme="8" tint="0.59996337778862885"/>
                </patternFill>
              </fill>
            </x14:dxf>
          </x14:cfRule>
          <xm:sqref>D165</xm:sqref>
        </x14:conditionalFormatting>
        <x14:conditionalFormatting xmlns:xm="http://schemas.microsoft.com/office/excel/2006/main">
          <x14:cfRule type="containsText" priority="2" operator="containsText" id="{2DA08311-8172-4FB1-B92C-D038761A63A2}">
            <xm:f>NOT(ISERROR(SEARCH(#REF!,C164)))</xm:f>
            <xm:f>#REF!</xm:f>
            <x14:dxf>
              <fill>
                <patternFill>
                  <bgColor theme="8" tint="0.59996337778862885"/>
                </patternFill>
              </fill>
            </x14:dxf>
          </x14:cfRule>
          <xm:sqref>C164</xm:sqref>
        </x14:conditionalFormatting>
        <x14:conditionalFormatting xmlns:xm="http://schemas.microsoft.com/office/excel/2006/main">
          <x14:cfRule type="containsText" priority="1" operator="containsText" id="{48046F39-FF74-4D85-893D-5524FCC6976F}">
            <xm:f>NOT(ISERROR(SEARCH(#REF!,D164)))</xm:f>
            <xm:f>#REF!</xm:f>
            <x14:dxf>
              <fill>
                <patternFill>
                  <bgColor theme="8" tint="0.59996337778862885"/>
                </patternFill>
              </fill>
            </x14:dxf>
          </x14:cfRule>
          <xm:sqref>D164</xm:sqref>
        </x14:conditionalFormatting>
      </x14:conditionalFormatting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S479"/>
  <sheetViews>
    <sheetView zoomScale="85" zoomScaleNormal="85" workbookViewId="0">
      <selection sqref="A1:XFD1048576"/>
    </sheetView>
  </sheetViews>
  <sheetFormatPr defaultColWidth="9.140625" defaultRowHeight="15"/>
  <cols>
    <col min="1" max="1" width="3" customWidth="1"/>
    <col min="2" max="2" width="22.42578125" customWidth="1"/>
    <col min="3" max="3" width="9.140625" customWidth="1"/>
    <col min="4" max="4" width="13" customWidth="1"/>
    <col min="5" max="5" width="16" customWidth="1"/>
    <col min="6" max="6" width="10.5703125" customWidth="1"/>
    <col min="7" max="7" width="17.85546875" bestFit="1" customWidth="1"/>
    <col min="8" max="9" width="11.5703125" bestFit="1" customWidth="1"/>
    <col min="10" max="10" width="9.140625" customWidth="1"/>
    <col min="11" max="11" width="11.5703125" bestFit="1" customWidth="1"/>
    <col min="12" max="12" width="9.140625" customWidth="1"/>
    <col min="13" max="13" width="11.5703125" customWidth="1"/>
    <col min="14" max="14" width="2.140625" customWidth="1"/>
    <col min="15" max="15" width="11.42578125" customWidth="1"/>
    <col min="16" max="16" width="10.140625" customWidth="1"/>
    <col min="17" max="17" width="51.5703125" customWidth="1"/>
    <col min="18" max="18" width="12" customWidth="1"/>
    <col min="19" max="19" width="9.140625" customWidth="1"/>
  </cols>
  <sheetData>
    <row r="2" spans="2:14" ht="15" customHeight="1">
      <c r="B2" s="1601" t="s">
        <v>154</v>
      </c>
      <c r="C2" s="1601"/>
      <c r="D2" s="1601"/>
      <c r="E2" s="1601"/>
      <c r="F2" s="1601"/>
      <c r="G2" s="1601"/>
      <c r="H2" s="1601"/>
      <c r="I2" s="1601"/>
      <c r="J2" s="1601"/>
      <c r="K2" s="1601"/>
      <c r="L2" s="1601"/>
      <c r="M2" s="1601"/>
      <c r="N2" s="1601"/>
    </row>
    <row r="3" spans="2:14" ht="15" customHeight="1">
      <c r="B3" s="31"/>
      <c r="C3" s="31"/>
      <c r="D3" s="31"/>
      <c r="E3" s="31"/>
      <c r="F3" s="31"/>
      <c r="G3" s="31"/>
      <c r="H3" s="31"/>
      <c r="I3" s="31"/>
      <c r="J3" s="31"/>
      <c r="K3" s="31"/>
      <c r="L3" s="31"/>
      <c r="M3" s="31"/>
    </row>
    <row r="4" spans="2:14" ht="15" customHeight="1">
      <c r="B4" s="76" t="s">
        <v>155</v>
      </c>
      <c r="C4" s="1609" t="s">
        <v>156</v>
      </c>
      <c r="D4" s="1609"/>
      <c r="E4" s="1609"/>
      <c r="F4" s="1609"/>
      <c r="G4" s="1609"/>
      <c r="H4" s="1609"/>
      <c r="I4" s="1609"/>
      <c r="J4" s="1609"/>
      <c r="K4" s="1609"/>
      <c r="L4" s="1609"/>
      <c r="M4" s="1609"/>
    </row>
    <row r="5" spans="2:14" ht="15" customHeight="1">
      <c r="B5" s="31"/>
      <c r="C5" s="31"/>
      <c r="D5" s="31"/>
      <c r="E5" s="31"/>
      <c r="F5" s="31"/>
      <c r="G5" s="31"/>
      <c r="H5" s="31"/>
      <c r="I5" s="31"/>
      <c r="J5" s="31"/>
      <c r="K5" s="31"/>
      <c r="L5" s="31"/>
      <c r="M5" s="31"/>
    </row>
    <row r="6" spans="2:14" ht="15" customHeight="1">
      <c r="B6" s="31" t="s">
        <v>157</v>
      </c>
      <c r="C6" s="31"/>
      <c r="D6" s="31"/>
      <c r="E6" s="31"/>
      <c r="F6" s="31"/>
      <c r="G6" s="31"/>
      <c r="H6" s="31"/>
      <c r="I6" s="31"/>
      <c r="J6" s="31"/>
      <c r="K6" s="31"/>
      <c r="L6" s="31"/>
      <c r="M6" s="31"/>
    </row>
    <row r="7" spans="2:14" ht="15" customHeight="1" thickBot="1">
      <c r="B7" s="31"/>
      <c r="C7" s="77"/>
      <c r="D7" s="77"/>
      <c r="E7" s="77"/>
      <c r="F7" s="77"/>
      <c r="G7" s="77"/>
      <c r="H7" s="77"/>
      <c r="I7" s="77"/>
      <c r="J7" s="77"/>
      <c r="K7" s="77"/>
      <c r="L7" s="77"/>
      <c r="M7" s="77"/>
    </row>
    <row r="8" spans="2:14" ht="15" customHeight="1" thickBot="1">
      <c r="B8" s="78" t="s">
        <v>19337</v>
      </c>
      <c r="C8" s="79">
        <v>1999</v>
      </c>
      <c r="D8" s="79" t="s">
        <v>19338</v>
      </c>
      <c r="E8" s="79">
        <v>2001</v>
      </c>
      <c r="F8" s="79">
        <v>2002</v>
      </c>
      <c r="G8" s="79">
        <v>2003</v>
      </c>
      <c r="H8" s="79" t="s">
        <v>19339</v>
      </c>
      <c r="I8" s="80">
        <v>2005</v>
      </c>
      <c r="J8" s="77"/>
      <c r="K8" s="77"/>
      <c r="L8" s="77"/>
      <c r="M8" s="77"/>
    </row>
    <row r="9" spans="2:14" ht="15" customHeight="1">
      <c r="B9" s="81" t="s">
        <v>19340</v>
      </c>
      <c r="C9" s="82">
        <v>249</v>
      </c>
      <c r="D9" s="82">
        <v>250</v>
      </c>
      <c r="E9" s="82">
        <v>248</v>
      </c>
      <c r="F9" s="82">
        <v>251</v>
      </c>
      <c r="G9" s="82">
        <v>252</v>
      </c>
      <c r="H9" s="82">
        <v>251</v>
      </c>
      <c r="I9" s="83">
        <v>251</v>
      </c>
      <c r="J9" s="77"/>
      <c r="K9" s="77"/>
      <c r="L9" s="77"/>
      <c r="M9" s="77"/>
    </row>
    <row r="10" spans="2:14" ht="15" customHeight="1">
      <c r="B10" s="84" t="s">
        <v>19341</v>
      </c>
      <c r="C10" s="85">
        <v>52</v>
      </c>
      <c r="D10" s="85">
        <v>53</v>
      </c>
      <c r="E10" s="85">
        <v>52</v>
      </c>
      <c r="F10" s="85">
        <v>52</v>
      </c>
      <c r="G10" s="85">
        <v>52</v>
      </c>
      <c r="H10" s="85">
        <v>52</v>
      </c>
      <c r="I10" s="86">
        <v>53</v>
      </c>
      <c r="J10" s="77"/>
      <c r="K10" s="77"/>
      <c r="L10" s="77"/>
      <c r="M10" s="77"/>
    </row>
    <row r="11" spans="2:14" ht="15" customHeight="1">
      <c r="B11" s="84" t="s">
        <v>19342</v>
      </c>
      <c r="C11" s="85">
        <v>52</v>
      </c>
      <c r="D11" s="85">
        <v>53</v>
      </c>
      <c r="E11" s="85">
        <v>52</v>
      </c>
      <c r="F11" s="85">
        <v>52</v>
      </c>
      <c r="G11" s="85">
        <v>52</v>
      </c>
      <c r="H11" s="85">
        <v>52</v>
      </c>
      <c r="I11" s="86">
        <v>52</v>
      </c>
      <c r="J11" s="77"/>
      <c r="K11" s="77"/>
      <c r="L11" s="77"/>
      <c r="M11" s="77"/>
    </row>
    <row r="12" spans="2:14" ht="15" customHeight="1" thickBot="1">
      <c r="B12" s="87" t="s">
        <v>19343</v>
      </c>
      <c r="C12" s="88">
        <v>12</v>
      </c>
      <c r="D12" s="88">
        <v>10</v>
      </c>
      <c r="E12" s="88">
        <v>13</v>
      </c>
      <c r="F12" s="88">
        <v>10</v>
      </c>
      <c r="G12" s="88">
        <v>9</v>
      </c>
      <c r="H12" s="88">
        <v>11</v>
      </c>
      <c r="I12" s="89">
        <v>9</v>
      </c>
      <c r="J12" s="77"/>
      <c r="K12" s="77"/>
      <c r="L12" s="77"/>
      <c r="M12" s="77"/>
    </row>
    <row r="13" spans="2:14" ht="15" customHeight="1" thickBot="1">
      <c r="B13" s="78" t="s">
        <v>19344</v>
      </c>
      <c r="C13" s="90">
        <v>365</v>
      </c>
      <c r="D13" s="90">
        <v>366</v>
      </c>
      <c r="E13" s="90">
        <v>365</v>
      </c>
      <c r="F13" s="90">
        <v>365</v>
      </c>
      <c r="G13" s="90">
        <v>365</v>
      </c>
      <c r="H13" s="90">
        <v>366</v>
      </c>
      <c r="I13" s="91">
        <v>365</v>
      </c>
      <c r="J13" s="77"/>
      <c r="K13" s="77"/>
      <c r="L13" s="77"/>
      <c r="M13" s="77"/>
    </row>
    <row r="14" spans="2:14" ht="15" customHeight="1">
      <c r="B14" s="92"/>
      <c r="C14" s="92"/>
      <c r="D14" s="92"/>
      <c r="E14" s="92"/>
      <c r="F14" s="92"/>
      <c r="G14" s="92"/>
      <c r="H14" s="92"/>
      <c r="I14" s="92"/>
      <c r="J14" s="77"/>
      <c r="K14" s="77"/>
      <c r="L14" s="77"/>
      <c r="M14" s="77"/>
    </row>
    <row r="15" spans="2:14" ht="15" customHeight="1">
      <c r="B15" s="93" t="s">
        <v>19345</v>
      </c>
      <c r="C15" s="92"/>
      <c r="D15" s="92"/>
      <c r="E15" s="92"/>
      <c r="F15" s="92"/>
      <c r="G15" s="92"/>
      <c r="H15" s="92"/>
      <c r="I15" s="92"/>
      <c r="J15" s="31"/>
      <c r="K15" s="31"/>
      <c r="L15" s="31"/>
      <c r="M15" s="31"/>
    </row>
    <row r="16" spans="2:14" ht="15" customHeight="1">
      <c r="B16" s="93"/>
      <c r="C16" s="92"/>
      <c r="D16" s="92"/>
      <c r="E16" s="92"/>
      <c r="F16" s="92"/>
      <c r="G16" s="92"/>
      <c r="H16" s="92"/>
      <c r="I16" s="92"/>
      <c r="J16" s="31"/>
      <c r="K16" s="31"/>
      <c r="L16" s="31"/>
      <c r="M16" s="31"/>
    </row>
    <row r="17" spans="2:13" s="37" customFormat="1" ht="15" customHeight="1">
      <c r="B17" s="94" t="s">
        <v>19346</v>
      </c>
      <c r="C17" s="95">
        <v>365.29</v>
      </c>
      <c r="D17" s="96" t="s">
        <v>19083</v>
      </c>
      <c r="E17" s="94"/>
      <c r="F17" s="94"/>
      <c r="G17" s="94"/>
      <c r="H17" s="94"/>
      <c r="I17" s="94"/>
      <c r="J17" s="97"/>
      <c r="K17" s="97"/>
      <c r="L17" s="97"/>
      <c r="M17" s="97"/>
    </row>
    <row r="18" spans="2:13" s="37" customFormat="1" ht="15" customHeight="1">
      <c r="B18" s="94" t="s">
        <v>19347</v>
      </c>
      <c r="C18" s="95">
        <v>52.29</v>
      </c>
      <c r="D18" s="96" t="s">
        <v>19083</v>
      </c>
      <c r="E18" s="94"/>
      <c r="F18" s="94"/>
      <c r="G18" s="94"/>
      <c r="H18" s="94"/>
      <c r="I18" s="94"/>
      <c r="J18" s="97"/>
      <c r="K18" s="97"/>
      <c r="L18" s="97"/>
      <c r="M18" s="97"/>
    </row>
    <row r="19" spans="2:13" s="37" customFormat="1" ht="15" customHeight="1">
      <c r="B19" s="94" t="s">
        <v>19348</v>
      </c>
      <c r="C19" s="162">
        <v>52.14</v>
      </c>
      <c r="D19" s="96" t="s">
        <v>19083</v>
      </c>
      <c r="E19" s="94"/>
      <c r="F19" s="94"/>
      <c r="G19" s="94"/>
      <c r="H19" s="94"/>
      <c r="I19" s="94"/>
      <c r="J19" s="97"/>
      <c r="K19" s="97"/>
      <c r="L19" s="97"/>
      <c r="M19" s="97"/>
    </row>
    <row r="20" spans="2:13" s="37" customFormat="1" ht="30">
      <c r="B20" s="94" t="s">
        <v>19349</v>
      </c>
      <c r="C20" s="162">
        <v>10.57</v>
      </c>
      <c r="D20" s="96" t="s">
        <v>19083</v>
      </c>
      <c r="E20" s="94"/>
      <c r="F20" s="94"/>
      <c r="G20" s="94"/>
      <c r="H20" s="94"/>
      <c r="I20" s="94"/>
      <c r="J20" s="97"/>
      <c r="K20" s="97"/>
      <c r="L20" s="97"/>
      <c r="M20" s="97"/>
    </row>
    <row r="21" spans="2:13">
      <c r="B21" s="92"/>
      <c r="C21" s="163"/>
      <c r="D21" s="98"/>
      <c r="E21" s="92"/>
      <c r="F21" s="92"/>
      <c r="G21" s="92"/>
      <c r="H21" s="92"/>
      <c r="I21" s="92"/>
      <c r="J21" s="31"/>
      <c r="K21" s="31"/>
      <c r="L21" s="31"/>
      <c r="M21" s="31"/>
    </row>
    <row r="22" spans="2:13" ht="30">
      <c r="B22" s="94" t="s">
        <v>19482</v>
      </c>
      <c r="C22" s="99">
        <v>277.73</v>
      </c>
      <c r="D22" s="98" t="s">
        <v>19083</v>
      </c>
      <c r="E22" s="92"/>
      <c r="F22" s="92"/>
      <c r="G22" s="92"/>
      <c r="H22" s="92"/>
      <c r="I22" s="92"/>
      <c r="J22" s="31"/>
      <c r="K22" s="31"/>
      <c r="L22" s="31"/>
      <c r="M22" s="31"/>
    </row>
    <row r="23" spans="2:13" s="37" customFormat="1">
      <c r="B23" s="94"/>
      <c r="C23" s="100"/>
      <c r="D23" s="96"/>
      <c r="E23" s="94"/>
      <c r="F23" s="94"/>
      <c r="G23" s="94"/>
      <c r="H23" s="94"/>
      <c r="I23" s="94"/>
      <c r="J23" s="97"/>
      <c r="K23" s="97"/>
      <c r="L23" s="97"/>
      <c r="M23" s="97"/>
    </row>
    <row r="24" spans="2:13" s="37" customFormat="1" ht="30">
      <c r="B24" s="94" t="s">
        <v>19350</v>
      </c>
      <c r="C24" s="100">
        <v>87.56</v>
      </c>
      <c r="D24" s="96" t="s">
        <v>19083</v>
      </c>
      <c r="E24" s="94"/>
      <c r="F24" s="94"/>
      <c r="G24" s="94"/>
      <c r="H24" s="94"/>
      <c r="I24" s="94"/>
      <c r="J24" s="97"/>
      <c r="K24" s="97"/>
      <c r="L24" s="97"/>
      <c r="M24" s="97"/>
    </row>
    <row r="25" spans="2:13">
      <c r="B25" s="92"/>
      <c r="C25" s="99"/>
      <c r="D25" s="98"/>
      <c r="E25" s="92"/>
      <c r="F25" s="92"/>
      <c r="G25" s="92"/>
      <c r="H25" s="92"/>
      <c r="I25" s="92"/>
      <c r="J25" s="31"/>
      <c r="K25" s="31"/>
      <c r="L25" s="31"/>
      <c r="M25" s="31"/>
    </row>
    <row r="26" spans="2:13" ht="30">
      <c r="B26" s="94" t="s">
        <v>19351</v>
      </c>
      <c r="C26" s="1610" t="s">
        <v>19362</v>
      </c>
      <c r="D26" s="1610"/>
      <c r="E26" s="1610"/>
      <c r="F26" s="101">
        <v>52.1842857142857</v>
      </c>
      <c r="G26" s="102" t="s">
        <v>19352</v>
      </c>
      <c r="H26" s="103"/>
      <c r="I26" s="92"/>
      <c r="J26" s="31"/>
      <c r="K26" s="31"/>
      <c r="L26" s="31"/>
      <c r="M26" s="31"/>
    </row>
    <row r="27" spans="2:13">
      <c r="B27" s="94"/>
      <c r="C27" s="104"/>
      <c r="D27" s="105"/>
      <c r="E27" s="105"/>
      <c r="F27" s="106"/>
      <c r="G27" s="105"/>
      <c r="H27" s="103"/>
      <c r="I27" s="92"/>
      <c r="J27" s="31"/>
      <c r="K27" s="31"/>
      <c r="L27" s="31"/>
      <c r="M27" s="31"/>
    </row>
    <row r="28" spans="2:13">
      <c r="B28" s="92"/>
      <c r="C28" s="99"/>
      <c r="D28" s="98"/>
      <c r="E28" s="92"/>
      <c r="F28" s="92"/>
      <c r="G28" s="92"/>
      <c r="H28" s="92"/>
      <c r="I28" s="92"/>
      <c r="J28" s="31"/>
      <c r="K28" s="31"/>
      <c r="L28" s="31"/>
      <c r="M28" s="31"/>
    </row>
    <row r="29" spans="2:13" ht="30">
      <c r="B29" s="94" t="s">
        <v>19486</v>
      </c>
      <c r="C29" s="1610" t="s">
        <v>19487</v>
      </c>
      <c r="D29" s="1610"/>
      <c r="E29" s="1610"/>
      <c r="F29" s="101">
        <v>4.3499999999999996</v>
      </c>
      <c r="G29" s="107" t="s">
        <v>19352</v>
      </c>
      <c r="H29" s="103"/>
      <c r="I29" s="92"/>
      <c r="J29" s="31"/>
      <c r="K29" s="31"/>
      <c r="L29" s="31"/>
      <c r="M29" s="31"/>
    </row>
    <row r="30" spans="2:13">
      <c r="B30" s="94"/>
      <c r="C30" s="104"/>
      <c r="D30" s="105"/>
      <c r="E30" s="105"/>
      <c r="F30" s="106"/>
      <c r="G30" s="105"/>
      <c r="H30" s="103"/>
      <c r="I30" s="92"/>
      <c r="J30" s="31"/>
      <c r="K30" s="31"/>
      <c r="L30" s="31"/>
      <c r="M30" s="31"/>
    </row>
    <row r="31" spans="2:13" ht="30">
      <c r="B31" s="94" t="s">
        <v>19353</v>
      </c>
      <c r="C31" s="1598" t="s">
        <v>19357</v>
      </c>
      <c r="D31" s="1598"/>
      <c r="E31" s="1598"/>
      <c r="F31" s="101">
        <v>4.28</v>
      </c>
      <c r="G31" s="102" t="s">
        <v>19083</v>
      </c>
      <c r="H31" s="103"/>
      <c r="I31" s="98"/>
      <c r="J31" s="31"/>
      <c r="K31" s="31"/>
      <c r="L31" s="31"/>
      <c r="M31" s="31"/>
    </row>
    <row r="32" spans="2:13">
      <c r="B32" s="94"/>
      <c r="C32" s="105"/>
      <c r="D32" s="105"/>
      <c r="E32" s="105"/>
      <c r="F32" s="106"/>
      <c r="G32" s="102"/>
      <c r="H32" s="103"/>
      <c r="I32" s="98"/>
      <c r="J32" s="31"/>
      <c r="K32" s="31"/>
      <c r="L32" s="31"/>
      <c r="M32" s="31"/>
    </row>
    <row r="33" spans="2:13" ht="30">
      <c r="B33" s="94" t="s">
        <v>19354</v>
      </c>
      <c r="C33" s="1598" t="s">
        <v>19358</v>
      </c>
      <c r="D33" s="1598"/>
      <c r="E33" s="1598"/>
      <c r="F33" s="101">
        <v>0.87</v>
      </c>
      <c r="G33" s="102" t="s">
        <v>19083</v>
      </c>
      <c r="H33" s="103"/>
      <c r="I33" s="98"/>
      <c r="J33" s="31"/>
      <c r="K33" s="31"/>
      <c r="L33" s="31"/>
      <c r="M33" s="31"/>
    </row>
    <row r="34" spans="2:13">
      <c r="B34" s="94"/>
      <c r="C34" s="105"/>
      <c r="D34" s="105"/>
      <c r="E34" s="105"/>
      <c r="F34" s="106"/>
      <c r="G34" s="102"/>
      <c r="H34" s="103"/>
      <c r="I34" s="98"/>
      <c r="J34" s="31"/>
      <c r="K34" s="31"/>
      <c r="L34" s="31"/>
      <c r="M34" s="31"/>
    </row>
    <row r="35" spans="2:13" ht="30">
      <c r="B35" s="94" t="s">
        <v>19355</v>
      </c>
      <c r="C35" s="1598" t="s">
        <v>19359</v>
      </c>
      <c r="D35" s="1598"/>
      <c r="E35" s="1598"/>
      <c r="F35" s="101">
        <v>4.29</v>
      </c>
      <c r="G35" s="102" t="s">
        <v>19083</v>
      </c>
      <c r="H35" s="103"/>
      <c r="I35" s="98"/>
      <c r="J35" s="31"/>
      <c r="K35" s="31"/>
      <c r="L35" s="31"/>
      <c r="M35" s="31"/>
    </row>
    <row r="36" spans="2:13">
      <c r="B36" s="94"/>
      <c r="C36" s="105"/>
      <c r="D36" s="105"/>
      <c r="E36" s="105"/>
      <c r="F36" s="106"/>
      <c r="G36" s="102"/>
      <c r="H36" s="103"/>
      <c r="I36" s="98"/>
      <c r="J36" s="31"/>
      <c r="K36" s="31"/>
      <c r="L36" s="31"/>
      <c r="M36" s="31"/>
    </row>
    <row r="37" spans="2:13" ht="15" customHeight="1">
      <c r="B37" s="94" t="s">
        <v>19378</v>
      </c>
      <c r="C37" s="1598" t="s">
        <v>19379</v>
      </c>
      <c r="D37" s="1598"/>
      <c r="E37" s="1598"/>
      <c r="F37" s="164">
        <v>24.849999999999998</v>
      </c>
      <c r="G37" s="102" t="s">
        <v>19083</v>
      </c>
      <c r="H37" s="103"/>
      <c r="I37" s="98"/>
      <c r="J37" s="31"/>
      <c r="K37" s="31"/>
      <c r="L37" s="31"/>
      <c r="M37" s="31"/>
    </row>
    <row r="38" spans="2:13" ht="15" customHeight="1">
      <c r="B38" s="92"/>
      <c r="C38" s="92"/>
      <c r="D38" s="92"/>
      <c r="E38" s="92"/>
      <c r="F38" s="92"/>
      <c r="G38" s="92"/>
      <c r="H38" s="92"/>
      <c r="I38" s="92"/>
      <c r="J38" s="31"/>
      <c r="K38" s="31"/>
      <c r="L38" s="31"/>
      <c r="M38" s="31"/>
    </row>
    <row r="39" spans="2:13" ht="15" customHeight="1">
      <c r="B39" s="94" t="s">
        <v>19581</v>
      </c>
      <c r="C39" s="1598" t="s">
        <v>19582</v>
      </c>
      <c r="D39" s="1598"/>
      <c r="E39" s="1598"/>
      <c r="F39" s="164">
        <v>4.3499999999999996</v>
      </c>
      <c r="G39" s="219" t="s">
        <v>19083</v>
      </c>
      <c r="H39" s="103"/>
      <c r="I39" s="98"/>
      <c r="J39" s="31"/>
      <c r="K39" s="31"/>
      <c r="L39" s="31"/>
      <c r="M39" s="31"/>
    </row>
    <row r="40" spans="2:13" ht="15" customHeight="1">
      <c r="B40" s="92"/>
      <c r="C40" s="92"/>
      <c r="D40" s="92"/>
      <c r="E40" s="92"/>
      <c r="F40" s="92"/>
      <c r="G40" s="92"/>
      <c r="H40" s="92"/>
      <c r="I40" s="92"/>
      <c r="J40" s="31"/>
      <c r="K40" s="31"/>
      <c r="L40" s="31"/>
      <c r="M40" s="31"/>
    </row>
    <row r="41" spans="2:13" ht="15" customHeight="1">
      <c r="B41" s="94" t="s">
        <v>19583</v>
      </c>
      <c r="C41" s="1598" t="s">
        <v>19584</v>
      </c>
      <c r="D41" s="1598"/>
      <c r="E41" s="1598"/>
      <c r="F41" s="164">
        <v>1</v>
      </c>
      <c r="G41" s="219" t="s">
        <v>19083</v>
      </c>
      <c r="H41" s="103"/>
      <c r="I41" s="98"/>
      <c r="J41" s="31"/>
      <c r="K41" s="31"/>
      <c r="L41" s="31"/>
      <c r="M41" s="31"/>
    </row>
    <row r="42" spans="2:13" ht="15" customHeight="1">
      <c r="B42" s="92"/>
      <c r="C42" s="92"/>
      <c r="D42" s="92"/>
      <c r="E42" s="92"/>
      <c r="F42" s="92"/>
      <c r="G42" s="92"/>
      <c r="H42" s="92"/>
      <c r="I42" s="92"/>
      <c r="J42" s="31"/>
      <c r="K42" s="31"/>
      <c r="L42" s="31"/>
      <c r="M42" s="31"/>
    </row>
    <row r="43" spans="2:13" ht="15" customHeight="1">
      <c r="B43" s="1599" t="s">
        <v>19363</v>
      </c>
      <c r="C43" s="1599"/>
      <c r="D43" s="1599"/>
      <c r="E43" s="1599"/>
      <c r="F43" s="1599"/>
      <c r="G43" s="92"/>
      <c r="H43" s="92"/>
      <c r="I43" s="92"/>
      <c r="J43" s="31"/>
      <c r="K43" s="31"/>
      <c r="L43" s="31"/>
      <c r="M43" s="31"/>
    </row>
    <row r="44" spans="2:13" ht="15" customHeight="1">
      <c r="B44" s="92"/>
      <c r="C44" s="92"/>
      <c r="D44" s="92"/>
      <c r="E44" s="92"/>
      <c r="F44" s="108"/>
      <c r="G44" s="92"/>
      <c r="H44" s="92"/>
      <c r="I44" s="92"/>
      <c r="J44" s="31"/>
      <c r="K44" s="31"/>
      <c r="L44" s="31"/>
      <c r="M44" s="31"/>
    </row>
    <row r="45" spans="2:13" ht="24" customHeight="1">
      <c r="B45" s="1597" t="s">
        <v>19372</v>
      </c>
      <c r="C45" s="1597"/>
      <c r="D45" s="1597"/>
      <c r="E45" s="1597"/>
      <c r="F45" s="109">
        <v>44</v>
      </c>
      <c r="G45" s="1600" t="s">
        <v>19374</v>
      </c>
      <c r="H45" s="1600"/>
      <c r="I45" s="92"/>
      <c r="J45" s="31"/>
      <c r="K45" s="31"/>
      <c r="L45" s="31"/>
      <c r="M45" s="31"/>
    </row>
    <row r="46" spans="2:13" ht="30" customHeight="1">
      <c r="B46" s="1597" t="s">
        <v>19373</v>
      </c>
      <c r="C46" s="1597"/>
      <c r="D46" s="1597"/>
      <c r="E46" s="1597"/>
      <c r="F46" s="109">
        <v>6</v>
      </c>
      <c r="G46" s="110" t="s">
        <v>19083</v>
      </c>
      <c r="H46" s="92"/>
      <c r="I46" s="92"/>
      <c r="J46" s="31"/>
      <c r="K46" s="31"/>
      <c r="L46" s="31"/>
      <c r="M46" s="31"/>
    </row>
    <row r="47" spans="2:13">
      <c r="B47" s="111"/>
      <c r="C47" s="112"/>
      <c r="D47" s="111"/>
      <c r="E47" s="111"/>
      <c r="F47" s="113"/>
      <c r="G47" s="111"/>
      <c r="H47" s="92"/>
      <c r="I47" s="92"/>
      <c r="J47" s="31"/>
      <c r="K47" s="31"/>
      <c r="L47" s="31"/>
      <c r="M47" s="31"/>
    </row>
    <row r="48" spans="2:13" ht="30.75" customHeight="1">
      <c r="B48" s="111" t="s">
        <v>19364</v>
      </c>
      <c r="C48" s="1600" t="s">
        <v>19365</v>
      </c>
      <c r="D48" s="1600"/>
      <c r="E48" s="1600"/>
      <c r="F48" s="114">
        <v>7.3333300000000001</v>
      </c>
      <c r="G48" s="110" t="s">
        <v>19366</v>
      </c>
      <c r="H48" s="93"/>
      <c r="I48" s="92"/>
      <c r="J48" s="31"/>
      <c r="K48" s="31"/>
      <c r="L48" s="31"/>
      <c r="M48" s="31"/>
    </row>
    <row r="49" spans="2:13">
      <c r="B49" s="92"/>
      <c r="C49" s="92"/>
      <c r="D49" s="92"/>
      <c r="E49" s="92"/>
      <c r="F49" s="108"/>
      <c r="G49" s="92"/>
      <c r="H49" s="92"/>
      <c r="I49" s="92"/>
      <c r="J49" s="31"/>
      <c r="K49" s="31"/>
      <c r="L49" s="31"/>
      <c r="M49" s="31"/>
    </row>
    <row r="50" spans="2:13" s="66" customFormat="1" ht="28.5" customHeight="1">
      <c r="B50" s="1597" t="s">
        <v>19367</v>
      </c>
      <c r="C50" s="1597"/>
      <c r="D50" s="1597"/>
      <c r="E50" s="1597"/>
      <c r="F50" s="1597"/>
      <c r="G50" s="1597"/>
      <c r="H50" s="111"/>
      <c r="I50" s="111"/>
      <c r="J50" s="115"/>
      <c r="K50" s="115"/>
      <c r="L50" s="115"/>
      <c r="M50" s="115"/>
    </row>
    <row r="51" spans="2:13" s="66" customFormat="1">
      <c r="B51" s="1597" t="s">
        <v>19346</v>
      </c>
      <c r="C51" s="1597"/>
      <c r="D51" s="1597"/>
      <c r="E51" s="1597"/>
      <c r="F51" s="116">
        <v>365.29</v>
      </c>
      <c r="G51" s="110" t="s">
        <v>19083</v>
      </c>
      <c r="H51" s="111"/>
      <c r="I51" s="111"/>
      <c r="J51" s="115"/>
      <c r="K51" s="115"/>
      <c r="L51" s="115"/>
      <c r="M51" s="115"/>
    </row>
    <row r="52" spans="2:13" s="66" customFormat="1" ht="28.5" customHeight="1">
      <c r="B52" s="1597" t="s">
        <v>19368</v>
      </c>
      <c r="C52" s="1597"/>
      <c r="D52" s="1597"/>
      <c r="E52" s="1597"/>
      <c r="F52" s="116">
        <v>52.14</v>
      </c>
      <c r="G52" s="110" t="s">
        <v>19083</v>
      </c>
      <c r="H52" s="111"/>
      <c r="I52" s="111"/>
      <c r="J52" s="115"/>
      <c r="K52" s="115"/>
      <c r="L52" s="115"/>
      <c r="M52" s="115"/>
    </row>
    <row r="53" spans="2:13" s="66" customFormat="1" ht="28.5" customHeight="1">
      <c r="B53" s="1597" t="s">
        <v>19369</v>
      </c>
      <c r="C53" s="1597"/>
      <c r="D53" s="1597"/>
      <c r="E53" s="1597"/>
      <c r="F53" s="116">
        <v>10.57</v>
      </c>
      <c r="G53" s="110" t="s">
        <v>19083</v>
      </c>
      <c r="H53" s="111"/>
      <c r="I53" s="111"/>
      <c r="J53" s="115"/>
      <c r="K53" s="115"/>
      <c r="L53" s="115"/>
      <c r="M53" s="115"/>
    </row>
    <row r="54" spans="2:13" s="66" customFormat="1">
      <c r="B54" s="1597" t="s">
        <v>19370</v>
      </c>
      <c r="C54" s="1597"/>
      <c r="D54" s="1597"/>
      <c r="E54" s="1597"/>
      <c r="F54" s="116">
        <v>302.58000000000004</v>
      </c>
      <c r="G54" s="110" t="s">
        <v>19083</v>
      </c>
      <c r="H54" s="111"/>
      <c r="I54" s="111"/>
      <c r="J54" s="115"/>
      <c r="K54" s="115"/>
      <c r="L54" s="115"/>
      <c r="M54" s="115"/>
    </row>
    <row r="55" spans="2:13" s="66" customFormat="1">
      <c r="B55" s="117"/>
      <c r="C55" s="118"/>
      <c r="D55" s="117"/>
      <c r="E55" s="117"/>
      <c r="F55" s="119"/>
      <c r="G55" s="117"/>
      <c r="H55" s="111"/>
      <c r="I55" s="111"/>
      <c r="J55" s="115"/>
      <c r="K55" s="115"/>
      <c r="L55" s="115"/>
      <c r="M55" s="115"/>
    </row>
    <row r="56" spans="2:13" s="66" customFormat="1" ht="28.5" customHeight="1">
      <c r="B56" s="1597" t="s">
        <v>19371</v>
      </c>
      <c r="C56" s="1597"/>
      <c r="D56" s="1597"/>
      <c r="E56" s="1597"/>
      <c r="F56" s="1597"/>
      <c r="G56" s="1597"/>
      <c r="H56" s="111"/>
      <c r="I56" s="111"/>
      <c r="J56" s="115"/>
      <c r="K56" s="115"/>
      <c r="L56" s="115"/>
      <c r="M56" s="115"/>
    </row>
    <row r="57" spans="2:13" s="66" customFormat="1" ht="28.5" customHeight="1">
      <c r="B57" s="1597" t="s">
        <v>19375</v>
      </c>
      <c r="C57" s="1597"/>
      <c r="D57" s="1597"/>
      <c r="E57" s="1597"/>
      <c r="F57" s="116">
        <v>25.22</v>
      </c>
      <c r="G57" s="110" t="s">
        <v>19083</v>
      </c>
      <c r="H57" s="111"/>
      <c r="I57" s="112"/>
      <c r="J57" s="115"/>
      <c r="K57" s="115"/>
      <c r="L57" s="115"/>
      <c r="M57" s="115"/>
    </row>
    <row r="58" spans="2:13">
      <c r="B58" s="93"/>
      <c r="C58" s="92"/>
      <c r="D58" s="92"/>
      <c r="E58" s="92"/>
      <c r="F58" s="92"/>
      <c r="G58" s="92"/>
      <c r="H58" s="92"/>
      <c r="I58" s="92"/>
      <c r="J58" s="31"/>
      <c r="K58" s="31"/>
      <c r="L58" s="31"/>
      <c r="M58" s="31"/>
    </row>
    <row r="59" spans="2:13" ht="15" customHeight="1">
      <c r="B59" s="120" t="s">
        <v>138</v>
      </c>
      <c r="C59" s="1" t="s">
        <v>158</v>
      </c>
      <c r="D59" s="31"/>
      <c r="E59" s="31"/>
      <c r="F59" s="31"/>
      <c r="G59" s="31"/>
      <c r="H59" s="31"/>
      <c r="I59" s="31"/>
      <c r="J59" s="31"/>
      <c r="K59" s="31"/>
      <c r="L59" s="31"/>
      <c r="M59" s="31"/>
    </row>
    <row r="60" spans="2:13" ht="15" customHeight="1">
      <c r="B60" s="31"/>
      <c r="C60" s="31"/>
      <c r="D60" s="31"/>
      <c r="E60" s="31"/>
      <c r="F60" s="31"/>
      <c r="G60" s="31"/>
      <c r="H60" s="31"/>
      <c r="I60" s="31"/>
      <c r="J60" s="31"/>
      <c r="K60" s="31"/>
      <c r="L60" s="31"/>
      <c r="M60" s="31"/>
    </row>
    <row r="61" spans="2:13" ht="15" customHeight="1">
      <c r="B61" s="31"/>
      <c r="C61" s="121">
        <v>44</v>
      </c>
      <c r="D61" s="1606" t="s">
        <v>159</v>
      </c>
      <c r="E61" s="1606"/>
      <c r="F61" s="31"/>
      <c r="G61" s="31"/>
      <c r="H61" s="31"/>
      <c r="I61" s="31"/>
      <c r="J61" s="31"/>
      <c r="K61" s="31"/>
      <c r="L61" s="31"/>
      <c r="M61" s="31"/>
    </row>
    <row r="62" spans="2:13" ht="15" customHeight="1">
      <c r="B62" s="31"/>
      <c r="C62" s="121">
        <v>6</v>
      </c>
      <c r="D62" s="1606" t="s">
        <v>19356</v>
      </c>
      <c r="E62" s="1606"/>
      <c r="F62" s="31"/>
      <c r="G62" s="31"/>
      <c r="H62" s="31"/>
      <c r="I62" s="31"/>
      <c r="J62" s="31"/>
      <c r="K62" s="31"/>
      <c r="L62" s="31"/>
      <c r="M62" s="31"/>
    </row>
    <row r="63" spans="2:13" ht="15" customHeight="1">
      <c r="B63" s="31"/>
      <c r="C63" s="67">
        <v>7.33</v>
      </c>
      <c r="D63" s="1606" t="s">
        <v>160</v>
      </c>
      <c r="E63" s="1606"/>
      <c r="F63" s="31"/>
      <c r="G63" s="1611"/>
      <c r="H63" s="1611"/>
      <c r="I63" s="31"/>
      <c r="J63" s="31"/>
      <c r="K63" s="31"/>
      <c r="L63" s="31"/>
      <c r="M63" s="31"/>
    </row>
    <row r="64" spans="2:13" ht="15" customHeight="1">
      <c r="B64" s="31"/>
      <c r="C64" s="31"/>
      <c r="D64" s="31"/>
      <c r="E64" s="31"/>
      <c r="F64" s="31"/>
      <c r="G64" s="31"/>
      <c r="H64" s="31"/>
      <c r="I64" s="31"/>
      <c r="J64" s="31"/>
      <c r="K64" s="31"/>
      <c r="L64" s="31"/>
      <c r="M64" s="31"/>
    </row>
    <row r="65" spans="2:13" ht="15" customHeight="1">
      <c r="B65" s="120" t="s">
        <v>141</v>
      </c>
      <c r="C65" s="1" t="s">
        <v>161</v>
      </c>
      <c r="D65" s="122"/>
      <c r="E65" s="123"/>
      <c r="F65" s="31"/>
      <c r="G65" s="31"/>
      <c r="H65" s="31"/>
      <c r="I65" s="31"/>
      <c r="J65" s="31"/>
      <c r="K65" s="31"/>
      <c r="L65" s="31"/>
      <c r="M65" s="31"/>
    </row>
    <row r="66" spans="2:13" ht="15" customHeight="1">
      <c r="B66" s="31"/>
      <c r="C66" s="31"/>
      <c r="D66" s="31"/>
      <c r="E66" s="31"/>
      <c r="F66" s="31"/>
      <c r="G66" s="31"/>
      <c r="H66" s="31"/>
      <c r="I66" s="31"/>
      <c r="J66" s="31"/>
      <c r="K66" s="31"/>
      <c r="L66" s="31"/>
      <c r="M66" s="31"/>
    </row>
    <row r="67" spans="2:13" ht="15" customHeight="1">
      <c r="B67" s="31"/>
      <c r="C67" s="77">
        <v>24</v>
      </c>
      <c r="D67" s="31" t="s">
        <v>19361</v>
      </c>
      <c r="E67" s="31"/>
      <c r="F67" s="31"/>
      <c r="G67" s="31"/>
      <c r="H67" s="31"/>
      <c r="I67" s="31"/>
      <c r="J67" s="31"/>
      <c r="K67" s="31"/>
      <c r="L67" s="31"/>
      <c r="M67" s="31"/>
    </row>
    <row r="68" spans="2:13" ht="15" customHeight="1">
      <c r="B68" s="31"/>
      <c r="C68" s="31"/>
      <c r="D68" s="31"/>
      <c r="E68" s="31"/>
      <c r="F68" s="31"/>
      <c r="G68" s="31"/>
      <c r="H68" s="31"/>
      <c r="I68" s="31"/>
      <c r="J68" s="31"/>
      <c r="K68" s="31"/>
      <c r="L68" s="31"/>
      <c r="M68" s="31"/>
    </row>
    <row r="69" spans="2:13" ht="15" customHeight="1">
      <c r="B69" s="120" t="s">
        <v>143</v>
      </c>
      <c r="C69" s="1" t="s">
        <v>162</v>
      </c>
      <c r="D69" s="31"/>
      <c r="E69" s="31"/>
      <c r="F69" s="31"/>
      <c r="G69" s="31"/>
      <c r="H69" s="31"/>
      <c r="I69" s="31"/>
      <c r="J69" s="31"/>
      <c r="K69" s="31"/>
      <c r="L69" s="31"/>
      <c r="M69" s="31"/>
    </row>
    <row r="70" spans="2:13" ht="15" customHeight="1">
      <c r="B70" s="31"/>
      <c r="C70" s="31"/>
      <c r="D70" s="31"/>
      <c r="E70" s="31"/>
      <c r="F70" s="31"/>
      <c r="G70" s="31"/>
      <c r="H70" s="31"/>
      <c r="I70" s="31"/>
      <c r="J70" s="31"/>
      <c r="K70" s="31"/>
      <c r="L70" s="31"/>
      <c r="M70" s="31"/>
    </row>
    <row r="71" spans="2:13" ht="15" customHeight="1">
      <c r="B71" s="31"/>
      <c r="C71" s="70">
        <v>12</v>
      </c>
      <c r="D71" s="31" t="s">
        <v>163</v>
      </c>
      <c r="E71" s="31"/>
      <c r="F71" s="31"/>
      <c r="G71" s="31"/>
      <c r="H71" s="31"/>
      <c r="I71" s="31"/>
      <c r="J71" s="31"/>
      <c r="K71" s="31"/>
      <c r="L71" s="31"/>
      <c r="M71" s="31"/>
    </row>
    <row r="72" spans="2:13" ht="15" customHeight="1">
      <c r="B72" s="31"/>
      <c r="C72" s="124">
        <v>1.4299999999999997</v>
      </c>
      <c r="D72" s="31" t="s">
        <v>164</v>
      </c>
      <c r="E72" s="31"/>
      <c r="F72" s="31"/>
      <c r="G72" s="31"/>
      <c r="H72" s="31"/>
      <c r="I72" s="31"/>
      <c r="J72" s="31"/>
      <c r="K72" s="31"/>
      <c r="L72" s="31"/>
      <c r="M72" s="31"/>
    </row>
    <row r="73" spans="2:13" ht="15" customHeight="1">
      <c r="B73" s="31"/>
      <c r="C73" s="70">
        <v>10.57</v>
      </c>
      <c r="D73" s="31" t="s">
        <v>19360</v>
      </c>
      <c r="E73" s="31"/>
      <c r="F73" s="31"/>
      <c r="G73" s="31"/>
      <c r="H73" s="31"/>
      <c r="I73" s="31"/>
      <c r="J73" s="31"/>
      <c r="K73" s="31"/>
      <c r="L73" s="31"/>
      <c r="M73" s="31"/>
    </row>
    <row r="74" spans="2:13" ht="15" customHeight="1">
      <c r="B74" s="31"/>
      <c r="C74" s="124">
        <v>2.8599999999999994</v>
      </c>
      <c r="D74" s="31" t="s">
        <v>165</v>
      </c>
      <c r="E74" s="31"/>
      <c r="F74" s="31"/>
      <c r="G74" s="31"/>
      <c r="H74" s="31"/>
      <c r="I74" s="31"/>
      <c r="J74" s="31"/>
      <c r="K74" s="31"/>
      <c r="L74" s="31"/>
      <c r="M74" s="31"/>
    </row>
    <row r="75" spans="2:13" ht="15" customHeight="1">
      <c r="B75" s="31"/>
      <c r="C75" s="70">
        <v>9.14</v>
      </c>
      <c r="D75" s="31" t="s">
        <v>19376</v>
      </c>
      <c r="E75" s="31"/>
      <c r="F75" s="31"/>
      <c r="G75" s="31"/>
      <c r="H75" s="31"/>
      <c r="I75" s="31"/>
      <c r="J75" s="31"/>
      <c r="K75" s="31"/>
      <c r="L75" s="31"/>
      <c r="M75" s="31"/>
    </row>
    <row r="76" spans="2:13" ht="15" customHeight="1">
      <c r="B76" s="31"/>
      <c r="C76" s="31"/>
      <c r="D76" s="31"/>
      <c r="E76" s="31"/>
      <c r="F76" s="31"/>
      <c r="G76" s="31"/>
      <c r="H76" s="31"/>
      <c r="I76" s="31"/>
      <c r="J76" s="31"/>
      <c r="K76" s="31"/>
      <c r="L76" s="31"/>
      <c r="M76" s="31"/>
    </row>
    <row r="77" spans="2:13" ht="15" customHeight="1">
      <c r="B77" s="31"/>
      <c r="C77" s="125" t="s">
        <v>168</v>
      </c>
      <c r="D77" s="126" t="s">
        <v>179</v>
      </c>
      <c r="E77" s="31"/>
      <c r="F77" s="31"/>
      <c r="G77" s="31"/>
      <c r="H77" s="31"/>
      <c r="I77" s="31"/>
      <c r="J77" s="31"/>
      <c r="K77" s="31"/>
      <c r="L77" s="31"/>
      <c r="M77" s="31"/>
    </row>
    <row r="78" spans="2:13" ht="15" customHeight="1">
      <c r="B78" s="31"/>
      <c r="C78" s="125" t="s">
        <v>169</v>
      </c>
      <c r="D78" s="31" t="s">
        <v>477</v>
      </c>
      <c r="E78" s="31"/>
      <c r="F78" s="31"/>
      <c r="G78" s="31"/>
      <c r="H78" s="31"/>
      <c r="I78" s="31"/>
      <c r="J78" s="31"/>
      <c r="K78" s="31"/>
      <c r="L78" s="31"/>
      <c r="M78" s="31"/>
    </row>
    <row r="79" spans="2:13" ht="15" customHeight="1">
      <c r="B79" s="31"/>
      <c r="C79" s="125" t="s">
        <v>170</v>
      </c>
      <c r="D79" s="31" t="s">
        <v>478</v>
      </c>
      <c r="E79" s="31"/>
      <c r="F79" s="31"/>
      <c r="G79" s="31"/>
      <c r="H79" s="31"/>
      <c r="I79" s="31"/>
      <c r="J79" s="31"/>
      <c r="K79" s="31"/>
      <c r="L79" s="31"/>
      <c r="M79" s="31"/>
    </row>
    <row r="80" spans="2:13" ht="15" customHeight="1">
      <c r="B80" s="31"/>
      <c r="C80" s="125" t="s">
        <v>171</v>
      </c>
      <c r="D80" s="31" t="s">
        <v>479</v>
      </c>
      <c r="E80" s="31"/>
      <c r="F80" s="31"/>
      <c r="G80" s="31"/>
      <c r="H80" s="31"/>
      <c r="I80" s="31"/>
      <c r="J80" s="31"/>
      <c r="K80" s="31"/>
      <c r="L80" s="31"/>
      <c r="M80" s="31"/>
    </row>
    <row r="81" spans="2:13" ht="15" customHeight="1">
      <c r="B81" s="31"/>
      <c r="C81" s="125" t="s">
        <v>172</v>
      </c>
      <c r="D81" s="31" t="s">
        <v>480</v>
      </c>
      <c r="E81" s="31"/>
      <c r="F81" s="31"/>
      <c r="G81" s="31"/>
      <c r="H81" s="31"/>
      <c r="I81" s="31"/>
      <c r="J81" s="31"/>
      <c r="K81" s="31"/>
      <c r="L81" s="31"/>
      <c r="M81" s="31"/>
    </row>
    <row r="82" spans="2:13" ht="15" customHeight="1">
      <c r="B82" s="31"/>
      <c r="C82" s="125" t="s">
        <v>169</v>
      </c>
      <c r="D82" s="31" t="s">
        <v>481</v>
      </c>
      <c r="E82" s="31"/>
      <c r="F82" s="31"/>
      <c r="G82" s="31"/>
      <c r="H82" s="31"/>
      <c r="I82" s="31"/>
      <c r="J82" s="31"/>
      <c r="K82" s="31"/>
      <c r="L82" s="31"/>
      <c r="M82" s="31"/>
    </row>
    <row r="83" spans="2:13" ht="15" customHeight="1">
      <c r="B83" s="31"/>
      <c r="C83" s="125" t="s">
        <v>173</v>
      </c>
      <c r="D83" s="31" t="s">
        <v>482</v>
      </c>
      <c r="E83" s="31"/>
      <c r="F83" s="31"/>
      <c r="G83" s="31"/>
      <c r="H83" s="31"/>
      <c r="I83" s="31"/>
      <c r="J83" s="31"/>
      <c r="K83" s="31"/>
      <c r="L83" s="31"/>
      <c r="M83" s="31"/>
    </row>
    <row r="84" spans="2:13" ht="15" customHeight="1">
      <c r="B84" s="31"/>
      <c r="C84" s="125" t="s">
        <v>174</v>
      </c>
      <c r="D84" s="31" t="s">
        <v>483</v>
      </c>
      <c r="E84" s="31"/>
      <c r="F84" s="31"/>
      <c r="G84" s="31"/>
      <c r="H84" s="31"/>
      <c r="I84" s="31"/>
      <c r="J84" s="31"/>
      <c r="K84" s="31"/>
      <c r="L84" s="31"/>
      <c r="M84" s="31"/>
    </row>
    <row r="85" spans="2:13" ht="15" customHeight="1">
      <c r="B85" s="31"/>
      <c r="C85" s="125" t="s">
        <v>175</v>
      </c>
      <c r="D85" s="31" t="s">
        <v>484</v>
      </c>
      <c r="E85" s="31"/>
      <c r="F85" s="31"/>
      <c r="G85" s="31"/>
      <c r="H85" s="31"/>
      <c r="I85" s="31"/>
      <c r="J85" s="31"/>
      <c r="K85" s="31"/>
      <c r="L85" s="31"/>
      <c r="M85" s="31"/>
    </row>
    <row r="86" spans="2:13" ht="15" customHeight="1">
      <c r="B86" s="31"/>
      <c r="C86" s="125" t="s">
        <v>176</v>
      </c>
      <c r="D86" s="31" t="s">
        <v>485</v>
      </c>
      <c r="E86" s="31"/>
      <c r="F86" s="31"/>
      <c r="G86" s="31"/>
      <c r="H86" s="31"/>
      <c r="I86" s="31"/>
      <c r="J86" s="31"/>
      <c r="K86" s="31"/>
      <c r="L86" s="31"/>
      <c r="M86" s="31"/>
    </row>
    <row r="87" spans="2:13" ht="15" customHeight="1">
      <c r="B87" s="31"/>
      <c r="C87" s="125" t="s">
        <v>177</v>
      </c>
      <c r="D87" s="31" t="s">
        <v>486</v>
      </c>
      <c r="E87" s="31"/>
      <c r="F87" s="31"/>
      <c r="G87" s="31"/>
      <c r="H87" s="31"/>
      <c r="I87" s="31"/>
      <c r="J87" s="31"/>
      <c r="K87" s="31"/>
      <c r="L87" s="31"/>
      <c r="M87" s="31"/>
    </row>
    <row r="88" spans="2:13" ht="15" customHeight="1">
      <c r="B88" s="31"/>
      <c r="C88" s="125" t="s">
        <v>178</v>
      </c>
      <c r="D88" s="31" t="s">
        <v>487</v>
      </c>
      <c r="E88" s="31"/>
      <c r="F88" s="31"/>
      <c r="G88" s="31"/>
      <c r="H88" s="31"/>
      <c r="I88" s="31"/>
      <c r="J88" s="31"/>
      <c r="K88" s="31"/>
      <c r="L88" s="31"/>
      <c r="M88" s="31"/>
    </row>
    <row r="89" spans="2:13" s="34" customFormat="1" ht="15" customHeight="1">
      <c r="B89" s="1216"/>
      <c r="C89" s="1216"/>
      <c r="D89" s="1216"/>
      <c r="E89" s="1216"/>
      <c r="F89" s="1216"/>
      <c r="G89" s="1216"/>
      <c r="H89" s="1216"/>
      <c r="I89" s="127"/>
      <c r="J89" s="127"/>
      <c r="K89" s="127"/>
      <c r="L89" s="127"/>
      <c r="M89" s="127"/>
    </row>
    <row r="90" spans="2:13" s="34" customFormat="1" ht="15" customHeight="1">
      <c r="B90" s="1287" t="s">
        <v>145</v>
      </c>
      <c r="C90" s="128" t="s">
        <v>19577</v>
      </c>
      <c r="D90" s="1216"/>
      <c r="E90" s="1216"/>
      <c r="F90" s="1216"/>
      <c r="G90" s="1216"/>
      <c r="H90" s="1216"/>
      <c r="I90" s="127"/>
      <c r="J90" s="127"/>
      <c r="K90" s="127"/>
      <c r="L90" s="127"/>
      <c r="M90" s="127"/>
    </row>
    <row r="91" spans="2:13" s="34" customFormat="1" ht="15" customHeight="1">
      <c r="B91" s="1216"/>
      <c r="C91" s="1216"/>
      <c r="D91" s="1216"/>
      <c r="E91" s="1216"/>
      <c r="F91" s="1216"/>
      <c r="G91" s="1216"/>
      <c r="H91" s="1216"/>
      <c r="I91" s="127"/>
      <c r="J91" s="127"/>
      <c r="K91" s="127"/>
      <c r="L91" s="127"/>
      <c r="M91" s="127"/>
    </row>
    <row r="92" spans="2:13" s="34" customFormat="1" ht="15" customHeight="1">
      <c r="B92" s="1216"/>
      <c r="C92" s="1216" t="s">
        <v>19082</v>
      </c>
      <c r="D92" s="1216"/>
      <c r="E92" s="1216"/>
      <c r="F92" s="129">
        <v>365.29</v>
      </c>
      <c r="G92" s="1216" t="s">
        <v>19083</v>
      </c>
      <c r="H92" s="1216"/>
      <c r="I92" s="127"/>
      <c r="J92" s="127"/>
      <c r="K92" s="127"/>
      <c r="L92" s="127"/>
      <c r="M92" s="127"/>
    </row>
    <row r="93" spans="2:13" s="34" customFormat="1" ht="15" customHeight="1">
      <c r="B93" s="1216"/>
      <c r="C93" s="1216" t="s">
        <v>19084</v>
      </c>
      <c r="D93" s="1216"/>
      <c r="E93" s="1216"/>
      <c r="F93" s="129">
        <v>52.14</v>
      </c>
      <c r="G93" s="1216" t="s">
        <v>19083</v>
      </c>
      <c r="H93" s="1216"/>
      <c r="I93" s="127"/>
      <c r="J93" s="127"/>
      <c r="K93" s="127"/>
      <c r="L93" s="127"/>
      <c r="M93" s="127"/>
    </row>
    <row r="94" spans="2:13" s="34" customFormat="1" ht="15" customHeight="1">
      <c r="B94" s="1216"/>
      <c r="C94" s="1216" t="s">
        <v>19481</v>
      </c>
      <c r="D94" s="1216"/>
      <c r="E94" s="1216"/>
      <c r="F94" s="129">
        <v>10.57</v>
      </c>
      <c r="G94" s="1216" t="s">
        <v>19083</v>
      </c>
      <c r="H94" s="1216"/>
      <c r="I94" s="127"/>
      <c r="J94" s="127"/>
      <c r="K94" s="127"/>
      <c r="L94" s="127"/>
      <c r="M94" s="127"/>
    </row>
    <row r="95" spans="2:13" s="34" customFormat="1" ht="15" customHeight="1">
      <c r="B95" s="1216"/>
      <c r="C95" s="1216" t="s">
        <v>19085</v>
      </c>
      <c r="D95" s="1216"/>
      <c r="E95" s="1216"/>
      <c r="F95" s="130">
        <v>313.15000000000003</v>
      </c>
      <c r="G95" s="1216" t="s">
        <v>19083</v>
      </c>
      <c r="H95" s="1216"/>
      <c r="I95" s="127"/>
      <c r="J95" s="127"/>
      <c r="K95" s="127"/>
      <c r="L95" s="127"/>
      <c r="M95" s="127"/>
    </row>
    <row r="96" spans="2:13" s="34" customFormat="1" ht="15" customHeight="1">
      <c r="B96" s="1216"/>
      <c r="C96" s="1216" t="s">
        <v>19086</v>
      </c>
      <c r="D96" s="1216"/>
      <c r="E96" s="1216"/>
      <c r="F96" s="1216">
        <v>26.09</v>
      </c>
      <c r="G96" s="1216" t="s">
        <v>19083</v>
      </c>
      <c r="H96" s="1216"/>
      <c r="I96" s="127"/>
      <c r="J96" s="127"/>
      <c r="K96" s="127"/>
      <c r="L96" s="127"/>
      <c r="M96" s="127"/>
    </row>
    <row r="97" spans="2:13" s="34" customFormat="1" ht="15" customHeight="1">
      <c r="B97" s="1216"/>
      <c r="C97" s="1216" t="s">
        <v>19087</v>
      </c>
      <c r="D97" s="1216"/>
      <c r="E97" s="1216"/>
      <c r="F97" s="1216">
        <v>12</v>
      </c>
      <c r="G97" s="1216" t="s">
        <v>19083</v>
      </c>
      <c r="H97" s="1216"/>
      <c r="I97" s="127"/>
      <c r="J97" s="127"/>
      <c r="K97" s="127"/>
      <c r="L97" s="127"/>
      <c r="M97" s="127"/>
    </row>
    <row r="98" spans="2:13" s="34" customFormat="1" ht="15" customHeight="1">
      <c r="B98" s="1216"/>
      <c r="C98" s="1216" t="s">
        <v>19088</v>
      </c>
      <c r="D98" s="1216"/>
      <c r="E98" s="1216"/>
      <c r="F98" s="130">
        <v>301.15000000000003</v>
      </c>
      <c r="G98" s="1216" t="s">
        <v>19083</v>
      </c>
      <c r="H98" s="1216"/>
      <c r="I98" s="127"/>
      <c r="J98" s="127"/>
      <c r="K98" s="127"/>
      <c r="L98" s="127"/>
      <c r="M98" s="127"/>
    </row>
    <row r="99" spans="2:13" s="34" customFormat="1" ht="15" customHeight="1">
      <c r="B99" s="1216"/>
      <c r="C99" s="1216" t="s">
        <v>19089</v>
      </c>
      <c r="D99" s="1216"/>
      <c r="E99" s="1216"/>
      <c r="F99" s="1216">
        <v>25.09</v>
      </c>
      <c r="G99" s="1216" t="s">
        <v>19083</v>
      </c>
      <c r="H99" s="1216"/>
      <c r="I99" s="127"/>
      <c r="J99" s="127"/>
      <c r="K99" s="127"/>
      <c r="L99" s="127"/>
      <c r="M99" s="127"/>
    </row>
    <row r="100" spans="2:13" ht="15" customHeight="1">
      <c r="B100" s="1216"/>
      <c r="C100" s="1216"/>
      <c r="D100" s="1216"/>
      <c r="E100" s="1216"/>
      <c r="F100" s="1216"/>
      <c r="G100" s="1216"/>
      <c r="H100" s="1216"/>
      <c r="I100" s="31"/>
      <c r="J100" s="31"/>
      <c r="K100" s="31"/>
      <c r="L100" s="31"/>
      <c r="M100" s="31"/>
    </row>
    <row r="101" spans="2:13" s="34" customFormat="1" ht="15" customHeight="1">
      <c r="B101" s="1287" t="s">
        <v>147</v>
      </c>
      <c r="C101" s="128" t="s">
        <v>19578</v>
      </c>
      <c r="D101" s="1216"/>
      <c r="E101" s="1216"/>
      <c r="F101" s="1216"/>
      <c r="G101" s="1216"/>
      <c r="H101" s="1216"/>
      <c r="I101" s="127"/>
      <c r="J101" s="127"/>
      <c r="K101" s="127"/>
      <c r="L101" s="127"/>
      <c r="M101" s="127"/>
    </row>
    <row r="102" spans="2:13" s="34" customFormat="1" ht="15" customHeight="1">
      <c r="B102" s="1216"/>
      <c r="C102" s="1216"/>
      <c r="D102" s="1216"/>
      <c r="E102" s="1216"/>
      <c r="F102" s="1216"/>
      <c r="G102" s="1216"/>
      <c r="H102" s="1216"/>
      <c r="I102" s="127"/>
      <c r="J102" s="127"/>
      <c r="K102" s="127"/>
      <c r="L102" s="127"/>
      <c r="M102" s="127"/>
    </row>
    <row r="103" spans="2:13" s="34" customFormat="1" ht="15" customHeight="1">
      <c r="B103" s="127"/>
      <c r="C103" s="127" t="s">
        <v>19576</v>
      </c>
      <c r="D103" s="127"/>
      <c r="E103" s="127"/>
      <c r="F103" s="130">
        <v>191.33</v>
      </c>
      <c r="G103" s="127" t="s">
        <v>19366</v>
      </c>
      <c r="H103" s="127"/>
      <c r="I103" s="127"/>
      <c r="J103" s="127"/>
      <c r="K103" s="127"/>
      <c r="L103" s="127"/>
      <c r="M103" s="127"/>
    </row>
    <row r="104" spans="2:13" s="34" customFormat="1" ht="15" customHeight="1">
      <c r="B104" s="1216"/>
      <c r="C104" s="1216"/>
      <c r="D104" s="1216"/>
      <c r="E104" s="1216"/>
      <c r="F104" s="130"/>
      <c r="G104" s="1216"/>
      <c r="H104" s="1216"/>
      <c r="I104" s="1216"/>
      <c r="J104" s="1216"/>
      <c r="K104" s="1216"/>
      <c r="L104" s="1216"/>
      <c r="M104" s="1216"/>
    </row>
    <row r="105" spans="2:13" s="34" customFormat="1" ht="15" customHeight="1">
      <c r="B105" s="1287" t="s">
        <v>149</v>
      </c>
      <c r="C105" s="128" t="s">
        <v>19587</v>
      </c>
      <c r="D105" s="1216"/>
      <c r="E105" s="1216"/>
      <c r="F105" s="1216"/>
      <c r="G105" s="1216"/>
      <c r="H105" s="1216"/>
      <c r="I105" s="1216"/>
      <c r="J105" s="1216"/>
      <c r="K105" s="1216"/>
      <c r="L105" s="1216"/>
      <c r="M105" s="1216"/>
    </row>
    <row r="106" spans="2:13" s="34" customFormat="1" ht="15" customHeight="1">
      <c r="B106" s="1216"/>
      <c r="C106" s="1216"/>
      <c r="D106" s="1216"/>
      <c r="E106" s="1216"/>
      <c r="F106" s="1216"/>
      <c r="G106" s="1216"/>
      <c r="H106" s="1216"/>
      <c r="I106" s="1216"/>
      <c r="J106" s="1216"/>
      <c r="K106" s="1216"/>
      <c r="L106" s="1216"/>
      <c r="M106" s="1216"/>
    </row>
    <row r="107" spans="2:13" s="34" customFormat="1" ht="15" customHeight="1">
      <c r="B107" s="1216"/>
      <c r="C107" s="1607" t="s">
        <v>19589</v>
      </c>
      <c r="D107" s="1608"/>
      <c r="E107" s="1608"/>
      <c r="F107" s="130">
        <v>39.22</v>
      </c>
      <c r="G107" s="1216" t="s">
        <v>19366</v>
      </c>
      <c r="H107" s="1216" t="s">
        <v>20626</v>
      </c>
      <c r="I107" s="1216"/>
      <c r="J107" s="1216"/>
      <c r="K107" s="1216"/>
      <c r="L107" s="1216"/>
      <c r="M107" s="1216"/>
    </row>
    <row r="108" spans="2:13" s="34" customFormat="1" ht="15" customHeight="1">
      <c r="B108" s="1216"/>
      <c r="C108" s="1608"/>
      <c r="D108" s="1608"/>
      <c r="E108" s="1608"/>
      <c r="F108" s="130"/>
      <c r="G108" s="1216"/>
      <c r="H108" s="1216"/>
      <c r="I108" s="1216"/>
      <c r="J108" s="1216"/>
      <c r="K108" s="1216"/>
      <c r="L108" s="1216"/>
      <c r="M108" s="1216"/>
    </row>
    <row r="109" spans="2:13" s="34" customFormat="1" ht="15" customHeight="1">
      <c r="B109" s="1216"/>
      <c r="C109" s="1216"/>
      <c r="D109" s="1216"/>
      <c r="E109" s="1216"/>
      <c r="F109" s="130"/>
      <c r="G109" s="1216"/>
      <c r="H109" s="1216"/>
      <c r="I109" s="1216"/>
      <c r="J109" s="1216"/>
      <c r="K109" s="1216"/>
      <c r="L109" s="1216"/>
      <c r="M109" s="1216"/>
    </row>
    <row r="110" spans="2:13" s="34" customFormat="1" ht="15" customHeight="1">
      <c r="B110" s="1287" t="s">
        <v>151</v>
      </c>
      <c r="C110" s="128" t="s">
        <v>19588</v>
      </c>
      <c r="D110" s="1216"/>
      <c r="E110" s="1216"/>
      <c r="F110" s="1216"/>
      <c r="G110" s="1216"/>
      <c r="H110" s="1216"/>
      <c r="I110" s="1216"/>
      <c r="J110" s="1216"/>
      <c r="K110" s="1216"/>
      <c r="L110" s="1216"/>
      <c r="M110" s="1216"/>
    </row>
    <row r="111" spans="2:13" s="34" customFormat="1" ht="15" customHeight="1">
      <c r="B111" s="1216"/>
      <c r="C111" s="1216"/>
      <c r="D111" s="1216"/>
      <c r="E111" s="1216"/>
      <c r="F111" s="1216"/>
      <c r="G111" s="1216"/>
      <c r="H111" s="1216"/>
      <c r="I111" s="1216"/>
      <c r="J111" s="1216"/>
      <c r="K111" s="1216"/>
      <c r="L111" s="1216"/>
      <c r="M111" s="1216"/>
    </row>
    <row r="112" spans="2:13" s="34" customFormat="1" ht="15" customHeight="1">
      <c r="B112" s="1216"/>
      <c r="C112" s="1607" t="s">
        <v>19590</v>
      </c>
      <c r="D112" s="1608"/>
      <c r="E112" s="1608"/>
      <c r="F112" s="130">
        <v>15.05</v>
      </c>
      <c r="G112" s="1216" t="s">
        <v>19366</v>
      </c>
      <c r="H112" s="1216" t="s">
        <v>19591</v>
      </c>
      <c r="I112" s="1216"/>
      <c r="J112" s="1216"/>
      <c r="K112" s="1216"/>
      <c r="L112" s="1216"/>
      <c r="M112" s="1216"/>
    </row>
    <row r="113" spans="1:15" s="34" customFormat="1" ht="15" customHeight="1">
      <c r="B113" s="1216"/>
      <c r="C113" s="1608"/>
      <c r="D113" s="1608"/>
      <c r="E113" s="1608"/>
      <c r="F113" s="130"/>
      <c r="G113" s="1216"/>
      <c r="H113" s="1216"/>
      <c r="I113" s="1216"/>
      <c r="J113" s="1216"/>
      <c r="K113" s="1216"/>
      <c r="L113" s="1216"/>
      <c r="M113" s="1216"/>
    </row>
    <row r="114" spans="1:15" ht="15" customHeight="1">
      <c r="A114" s="71"/>
      <c r="B114" s="1394"/>
      <c r="C114" s="1394"/>
      <c r="D114" s="1394"/>
      <c r="E114" s="1394"/>
      <c r="F114" s="1394"/>
      <c r="G114" s="1394"/>
      <c r="H114" s="1216"/>
      <c r="I114" s="1216"/>
      <c r="J114" s="1216"/>
      <c r="K114" s="1216"/>
      <c r="L114" s="1216"/>
      <c r="M114" s="1216"/>
      <c r="N114" s="34"/>
      <c r="O114" s="34"/>
    </row>
    <row r="115" spans="1:15" s="25" customFormat="1" ht="15" customHeight="1">
      <c r="A115" s="132"/>
      <c r="B115" s="1602" t="s">
        <v>19405</v>
      </c>
      <c r="C115" s="1602"/>
      <c r="D115" s="1602"/>
      <c r="E115" s="1602"/>
      <c r="F115" s="1602"/>
      <c r="G115" s="133"/>
      <c r="H115" s="134"/>
      <c r="I115" s="134"/>
      <c r="J115" s="134"/>
      <c r="K115" s="134"/>
      <c r="L115" s="134"/>
      <c r="M115" s="134"/>
    </row>
    <row r="116" spans="1:15" s="25" customFormat="1" ht="15" customHeight="1">
      <c r="A116" s="132"/>
      <c r="B116" s="1602" t="s">
        <v>19406</v>
      </c>
      <c r="C116" s="1602"/>
      <c r="D116" s="1602"/>
      <c r="E116" s="1602"/>
      <c r="F116" s="1602"/>
      <c r="G116" s="133"/>
      <c r="H116" s="134"/>
      <c r="I116" s="134"/>
      <c r="J116" s="134"/>
      <c r="K116" s="134"/>
      <c r="L116" s="134"/>
      <c r="M116" s="134"/>
    </row>
    <row r="117" spans="1:15" s="25" customFormat="1" ht="15" customHeight="1">
      <c r="A117" s="132"/>
      <c r="B117" s="1602" t="s">
        <v>19407</v>
      </c>
      <c r="C117" s="1602"/>
      <c r="D117" s="1602"/>
      <c r="E117" s="1602"/>
      <c r="F117" s="1602"/>
      <c r="G117" s="133"/>
      <c r="H117" s="134"/>
      <c r="I117" s="134"/>
      <c r="J117" s="134"/>
      <c r="K117" s="134"/>
      <c r="L117" s="134"/>
      <c r="M117" s="134"/>
    </row>
    <row r="118" spans="1:15" s="25" customFormat="1" ht="15" customHeight="1">
      <c r="A118" s="132"/>
      <c r="B118" s="1602" t="s">
        <v>19408</v>
      </c>
      <c r="C118" s="1602"/>
      <c r="D118" s="1602"/>
      <c r="E118" s="1602"/>
      <c r="F118" s="1602"/>
      <c r="G118" s="133"/>
      <c r="H118" s="134"/>
      <c r="I118" s="134"/>
      <c r="J118" s="134"/>
      <c r="K118" s="134"/>
      <c r="L118" s="134"/>
      <c r="M118" s="134"/>
    </row>
    <row r="119" spans="1:15" ht="15" customHeight="1">
      <c r="A119" s="71"/>
      <c r="B119" s="135"/>
      <c r="C119" s="135"/>
      <c r="D119" s="135"/>
      <c r="E119" s="135"/>
      <c r="F119" s="135"/>
      <c r="G119" s="131"/>
      <c r="H119" s="31"/>
      <c r="I119" s="31"/>
      <c r="J119" s="31"/>
      <c r="K119" s="31"/>
      <c r="L119" s="31"/>
      <c r="M119" s="31"/>
    </row>
    <row r="120" spans="1:15" ht="15" customHeight="1">
      <c r="A120" s="71"/>
      <c r="B120" s="1602" t="s">
        <v>19475</v>
      </c>
      <c r="C120" s="1602"/>
      <c r="D120" s="1602"/>
      <c r="E120" s="1602"/>
      <c r="F120" s="1602"/>
      <c r="G120" s="131"/>
      <c r="H120" s="31"/>
      <c r="I120" s="31"/>
      <c r="J120" s="31"/>
      <c r="K120" s="31"/>
      <c r="L120" s="31"/>
      <c r="M120" s="31"/>
    </row>
    <row r="121" spans="1:15" ht="15" customHeight="1">
      <c r="A121" s="71"/>
      <c r="B121" s="1602" t="s">
        <v>19409</v>
      </c>
      <c r="C121" s="1602"/>
      <c r="D121" s="1602"/>
      <c r="E121" s="1602"/>
      <c r="F121" s="1602"/>
      <c r="G121" s="131"/>
      <c r="H121" s="31"/>
      <c r="I121" s="31"/>
      <c r="J121" s="31"/>
      <c r="K121" s="31"/>
      <c r="L121" s="31"/>
      <c r="M121" s="31"/>
    </row>
    <row r="122" spans="1:15" ht="12.95" customHeight="1" thickBot="1">
      <c r="A122" s="71"/>
      <c r="B122" s="131"/>
      <c r="C122" s="131"/>
      <c r="D122" s="131"/>
      <c r="E122" s="131"/>
      <c r="F122" s="131"/>
      <c r="G122" s="131"/>
      <c r="H122" s="31"/>
      <c r="I122" s="31"/>
      <c r="J122" s="31"/>
      <c r="K122" s="31"/>
      <c r="L122" s="31"/>
      <c r="M122" s="31"/>
    </row>
    <row r="123" spans="1:15" ht="20.100000000000001" customHeight="1" thickBot="1">
      <c r="A123" s="71"/>
      <c r="B123" s="1603" t="s">
        <v>19476</v>
      </c>
      <c r="C123" s="1604"/>
      <c r="D123" s="1604"/>
      <c r="E123" s="1604"/>
      <c r="F123" s="1605"/>
      <c r="G123" s="131"/>
      <c r="H123" s="31"/>
      <c r="I123" s="31"/>
      <c r="J123" s="31"/>
      <c r="K123" s="31"/>
      <c r="L123" s="31"/>
      <c r="M123" s="31"/>
    </row>
    <row r="124" spans="1:15" ht="20.100000000000001" customHeight="1" thickBot="1">
      <c r="A124" s="71"/>
      <c r="B124" s="1620" t="s">
        <v>19410</v>
      </c>
      <c r="C124" s="1621"/>
      <c r="D124" s="1621"/>
      <c r="E124" s="1621"/>
      <c r="F124" s="1622"/>
      <c r="G124" s="131"/>
      <c r="H124" s="31"/>
      <c r="I124" s="31"/>
      <c r="J124" s="31"/>
      <c r="K124" s="31"/>
      <c r="L124" s="31"/>
      <c r="M124" s="31"/>
    </row>
    <row r="125" spans="1:15" ht="20.100000000000001" customHeight="1" thickBot="1">
      <c r="A125" s="71"/>
      <c r="B125" s="1623" t="s">
        <v>19411</v>
      </c>
      <c r="C125" s="1624"/>
      <c r="D125" s="1624"/>
      <c r="E125" s="1623" t="s">
        <v>19412</v>
      </c>
      <c r="F125" s="1625"/>
      <c r="G125" s="131"/>
      <c r="H125" s="31"/>
      <c r="I125" s="31"/>
      <c r="J125" s="31"/>
      <c r="K125" s="31"/>
      <c r="L125" s="31"/>
      <c r="M125" s="31"/>
    </row>
    <row r="126" spans="1:15" ht="20.100000000000001" customHeight="1">
      <c r="A126" s="71"/>
      <c r="B126" s="1612" t="s">
        <v>19413</v>
      </c>
      <c r="C126" s="1613"/>
      <c r="D126" s="1613"/>
      <c r="E126" s="1614">
        <v>58</v>
      </c>
      <c r="F126" s="1615"/>
      <c r="G126" s="131"/>
      <c r="H126" s="31"/>
      <c r="I126" s="31"/>
      <c r="J126" s="31"/>
      <c r="K126" s="31"/>
      <c r="L126" s="31"/>
      <c r="M126" s="31"/>
    </row>
    <row r="127" spans="1:15" ht="20.100000000000001" customHeight="1">
      <c r="A127" s="71"/>
      <c r="B127" s="1616" t="s">
        <v>19414</v>
      </c>
      <c r="C127" s="1617"/>
      <c r="D127" s="1617"/>
      <c r="E127" s="1618">
        <v>1144</v>
      </c>
      <c r="F127" s="1619"/>
      <c r="G127" s="131"/>
      <c r="H127" s="31"/>
      <c r="I127" s="31"/>
      <c r="J127" s="31"/>
      <c r="K127" s="31"/>
      <c r="L127" s="31"/>
      <c r="M127" s="31"/>
    </row>
    <row r="128" spans="1:15" ht="20.100000000000001" customHeight="1">
      <c r="A128" s="71"/>
      <c r="B128" s="1612" t="s">
        <v>19415</v>
      </c>
      <c r="C128" s="1613"/>
      <c r="D128" s="1613"/>
      <c r="E128" s="1614">
        <v>115</v>
      </c>
      <c r="F128" s="1615"/>
      <c r="G128" s="131"/>
      <c r="H128" s="31"/>
      <c r="I128" s="31"/>
      <c r="J128" s="31"/>
      <c r="K128" s="31"/>
      <c r="L128" s="31"/>
      <c r="M128" s="31"/>
    </row>
    <row r="129" spans="1:13" ht="20.100000000000001" customHeight="1">
      <c r="A129" s="71"/>
      <c r="B129" s="1616" t="s">
        <v>19416</v>
      </c>
      <c r="C129" s="1617"/>
      <c r="D129" s="1617"/>
      <c r="E129" s="1618">
        <v>0</v>
      </c>
      <c r="F129" s="1619"/>
      <c r="G129" s="131"/>
      <c r="H129" s="31"/>
      <c r="I129" s="31"/>
      <c r="J129" s="31"/>
      <c r="K129" s="31"/>
      <c r="L129" s="31"/>
      <c r="M129" s="31"/>
    </row>
    <row r="130" spans="1:13" ht="20.100000000000001" customHeight="1">
      <c r="A130" s="71"/>
      <c r="B130" s="1612" t="s">
        <v>19417</v>
      </c>
      <c r="C130" s="1613"/>
      <c r="D130" s="1613"/>
      <c r="E130" s="1614">
        <v>0</v>
      </c>
      <c r="F130" s="1615"/>
      <c r="G130" s="131"/>
      <c r="H130" s="31"/>
      <c r="I130" s="31"/>
      <c r="J130" s="31"/>
      <c r="K130" s="31"/>
      <c r="L130" s="31"/>
      <c r="M130" s="31"/>
    </row>
    <row r="131" spans="1:13" ht="20.100000000000001" customHeight="1" thickBot="1">
      <c r="A131" s="71"/>
      <c r="B131" s="1630" t="s">
        <v>19344</v>
      </c>
      <c r="C131" s="1631"/>
      <c r="D131" s="1631"/>
      <c r="E131" s="1632">
        <v>1317</v>
      </c>
      <c r="F131" s="1633"/>
      <c r="G131" s="131"/>
      <c r="H131" s="31"/>
      <c r="I131" s="31"/>
      <c r="J131" s="31"/>
      <c r="K131" s="31"/>
      <c r="L131" s="31"/>
      <c r="M131" s="31"/>
    </row>
    <row r="132" spans="1:13" ht="20.100000000000001" customHeight="1" thickBot="1">
      <c r="A132" s="71"/>
      <c r="B132" s="1623" t="s">
        <v>19418</v>
      </c>
      <c r="C132" s="1624"/>
      <c r="D132" s="1624"/>
      <c r="E132" s="1623" t="s">
        <v>19412</v>
      </c>
      <c r="F132" s="1625"/>
      <c r="G132" s="131"/>
      <c r="H132" s="31"/>
      <c r="I132" s="31"/>
      <c r="J132" s="31"/>
      <c r="K132" s="31"/>
      <c r="L132" s="31"/>
      <c r="M132" s="31"/>
    </row>
    <row r="133" spans="1:13" ht="20.100000000000001" customHeight="1">
      <c r="A133" s="71"/>
      <c r="B133" s="1612" t="s">
        <v>19419</v>
      </c>
      <c r="C133" s="1613"/>
      <c r="D133" s="1613"/>
      <c r="E133" s="1614">
        <v>504</v>
      </c>
      <c r="F133" s="1615"/>
      <c r="G133" s="131"/>
      <c r="H133" s="31"/>
      <c r="I133" s="31"/>
      <c r="J133" s="31"/>
      <c r="K133" s="31"/>
      <c r="L133" s="31"/>
      <c r="M133" s="31"/>
    </row>
    <row r="134" spans="1:13" ht="20.100000000000001" customHeight="1">
      <c r="A134" s="71"/>
      <c r="B134" s="1626" t="s">
        <v>19477</v>
      </c>
      <c r="C134" s="1627"/>
      <c r="D134" s="1627"/>
      <c r="E134" s="1618">
        <v>9</v>
      </c>
      <c r="F134" s="1619"/>
      <c r="G134" s="131"/>
      <c r="H134" s="31"/>
      <c r="I134" s="31"/>
      <c r="J134" s="31"/>
      <c r="K134" s="31"/>
      <c r="L134" s="31"/>
      <c r="M134" s="31"/>
    </row>
    <row r="135" spans="1:13" ht="20.100000000000001" customHeight="1">
      <c r="A135" s="71"/>
      <c r="B135" s="1628" t="s">
        <v>19478</v>
      </c>
      <c r="C135" s="1629"/>
      <c r="D135" s="1629"/>
      <c r="E135" s="1614">
        <v>495</v>
      </c>
      <c r="F135" s="1615"/>
      <c r="G135" s="131"/>
      <c r="H135" s="31"/>
      <c r="I135" s="31"/>
      <c r="J135" s="31"/>
      <c r="K135" s="31"/>
      <c r="L135" s="31"/>
      <c r="M135" s="31"/>
    </row>
    <row r="136" spans="1:13" ht="20.100000000000001" customHeight="1">
      <c r="A136" s="71"/>
      <c r="B136" s="1616" t="s">
        <v>19420</v>
      </c>
      <c r="C136" s="1617"/>
      <c r="D136" s="1617"/>
      <c r="E136" s="1618">
        <v>80</v>
      </c>
      <c r="F136" s="1619"/>
      <c r="G136" s="131"/>
      <c r="H136" s="31"/>
      <c r="I136" s="31"/>
      <c r="J136" s="31"/>
      <c r="K136" s="31"/>
      <c r="L136" s="31"/>
      <c r="M136" s="31"/>
    </row>
    <row r="137" spans="1:13" ht="20.100000000000001" customHeight="1">
      <c r="A137" s="71"/>
      <c r="B137" s="1612" t="s">
        <v>19421</v>
      </c>
      <c r="C137" s="1613"/>
      <c r="D137" s="1613"/>
      <c r="E137" s="1614">
        <v>16</v>
      </c>
      <c r="F137" s="1615"/>
      <c r="G137" s="131"/>
      <c r="H137" s="31"/>
      <c r="I137" s="31"/>
      <c r="J137" s="31"/>
      <c r="K137" s="31"/>
      <c r="L137" s="31"/>
      <c r="M137" s="31"/>
    </row>
    <row r="138" spans="1:13" ht="20.100000000000001" customHeight="1">
      <c r="A138" s="71"/>
      <c r="B138" s="1616" t="s">
        <v>19422</v>
      </c>
      <c r="C138" s="1617"/>
      <c r="D138" s="1617"/>
      <c r="E138" s="1618">
        <v>136</v>
      </c>
      <c r="F138" s="1619"/>
      <c r="G138" s="131"/>
      <c r="H138" s="31"/>
      <c r="I138" s="31"/>
      <c r="J138" s="31"/>
      <c r="K138" s="31"/>
      <c r="L138" s="31"/>
      <c r="M138" s="31"/>
    </row>
    <row r="139" spans="1:13" ht="20.100000000000001" customHeight="1">
      <c r="A139" s="71"/>
      <c r="B139" s="1612" t="s">
        <v>19423</v>
      </c>
      <c r="C139" s="1613"/>
      <c r="D139" s="1613"/>
      <c r="E139" s="1614">
        <v>0</v>
      </c>
      <c r="F139" s="1615"/>
      <c r="G139" s="131"/>
      <c r="H139" s="31"/>
      <c r="I139" s="31"/>
      <c r="J139" s="31"/>
      <c r="K139" s="31"/>
      <c r="L139" s="31"/>
      <c r="M139" s="31"/>
    </row>
    <row r="140" spans="1:13" ht="20.100000000000001" customHeight="1">
      <c r="A140" s="71"/>
      <c r="B140" s="1616" t="s">
        <v>19424</v>
      </c>
      <c r="C140" s="1617"/>
      <c r="D140" s="1617"/>
      <c r="E140" s="1618">
        <v>8</v>
      </c>
      <c r="F140" s="1619"/>
      <c r="G140" s="131"/>
      <c r="H140" s="31"/>
      <c r="I140" s="31"/>
      <c r="J140" s="31"/>
      <c r="K140" s="31"/>
      <c r="L140" s="31"/>
      <c r="M140" s="31"/>
    </row>
    <row r="141" spans="1:13" ht="20.100000000000001" customHeight="1">
      <c r="A141" s="71"/>
      <c r="B141" s="1612" t="s">
        <v>19425</v>
      </c>
      <c r="C141" s="1613"/>
      <c r="D141" s="1613"/>
      <c r="E141" s="1614">
        <v>0</v>
      </c>
      <c r="F141" s="1615"/>
      <c r="G141" s="131"/>
      <c r="H141" s="31"/>
      <c r="I141" s="31"/>
      <c r="J141" s="31"/>
      <c r="K141" s="31"/>
      <c r="L141" s="31"/>
      <c r="M141" s="31"/>
    </row>
    <row r="142" spans="1:13" ht="20.100000000000001" customHeight="1">
      <c r="A142" s="71"/>
      <c r="B142" s="1616" t="s">
        <v>19426</v>
      </c>
      <c r="C142" s="1617"/>
      <c r="D142" s="1617"/>
      <c r="E142" s="1618">
        <v>1</v>
      </c>
      <c r="F142" s="1619"/>
      <c r="G142" s="131"/>
      <c r="H142" s="31"/>
      <c r="I142" s="31"/>
      <c r="J142" s="31"/>
      <c r="K142" s="31"/>
      <c r="L142" s="31"/>
      <c r="M142" s="31"/>
    </row>
    <row r="143" spans="1:13" ht="20.100000000000001" customHeight="1" thickBot="1">
      <c r="A143" s="71"/>
      <c r="B143" s="1634" t="s">
        <v>19344</v>
      </c>
      <c r="C143" s="1635"/>
      <c r="D143" s="1635"/>
      <c r="E143" s="1636">
        <v>749</v>
      </c>
      <c r="F143" s="1637"/>
      <c r="G143" s="131"/>
      <c r="H143" s="31"/>
      <c r="I143" s="31"/>
      <c r="J143" s="31"/>
      <c r="K143" s="31"/>
      <c r="L143" s="31"/>
      <c r="M143" s="31"/>
    </row>
    <row r="144" spans="1:13" ht="15.75" thickBot="1">
      <c r="A144" s="71"/>
      <c r="B144" s="1623" t="s">
        <v>19427</v>
      </c>
      <c r="C144" s="1624"/>
      <c r="D144" s="1624"/>
      <c r="E144" s="1623" t="s">
        <v>19412</v>
      </c>
      <c r="F144" s="1625"/>
      <c r="G144" s="131"/>
      <c r="H144" s="31"/>
      <c r="I144" s="31"/>
      <c r="J144" s="31"/>
      <c r="K144" s="31"/>
      <c r="L144" s="31"/>
      <c r="M144" s="31"/>
    </row>
    <row r="145" spans="1:19">
      <c r="A145" s="71"/>
      <c r="B145" s="1612" t="s">
        <v>19428</v>
      </c>
      <c r="C145" s="1613"/>
      <c r="D145" s="1613"/>
      <c r="E145" s="1614">
        <v>0</v>
      </c>
      <c r="F145" s="1615"/>
      <c r="G145" s="131"/>
      <c r="H145" s="31"/>
      <c r="I145" s="31"/>
      <c r="J145" s="31"/>
      <c r="K145" s="31"/>
      <c r="L145" s="31"/>
      <c r="M145" s="31"/>
    </row>
    <row r="146" spans="1:19" ht="33" customHeight="1">
      <c r="A146" s="71"/>
      <c r="B146" s="1616" t="s">
        <v>19692</v>
      </c>
      <c r="C146" s="1617"/>
      <c r="D146" s="1617"/>
      <c r="E146" s="1618">
        <v>2066</v>
      </c>
      <c r="F146" s="1619"/>
      <c r="G146" s="131"/>
      <c r="H146" s="31"/>
      <c r="I146" s="31"/>
      <c r="J146" s="31"/>
      <c r="K146" s="31"/>
      <c r="L146" s="31"/>
      <c r="M146" s="31"/>
    </row>
    <row r="147" spans="1:19" ht="32.25" customHeight="1">
      <c r="A147" s="71"/>
      <c r="B147" s="1612" t="s">
        <v>19693</v>
      </c>
      <c r="C147" s="1613"/>
      <c r="D147" s="1613"/>
      <c r="E147" s="1614">
        <v>2634</v>
      </c>
      <c r="F147" s="1615"/>
      <c r="G147" s="131"/>
      <c r="H147" s="31"/>
      <c r="I147" s="31"/>
      <c r="J147" s="31"/>
      <c r="K147" s="31"/>
      <c r="L147" s="31"/>
      <c r="M147" s="31"/>
    </row>
    <row r="148" spans="1:19" ht="32.25" customHeight="1" thickBot="1">
      <c r="A148" s="71"/>
      <c r="B148" s="1630" t="s">
        <v>19694</v>
      </c>
      <c r="C148" s="1631"/>
      <c r="D148" s="1631"/>
      <c r="E148" s="1618">
        <v>568</v>
      </c>
      <c r="F148" s="1619"/>
      <c r="G148" s="131"/>
      <c r="H148" s="141"/>
      <c r="I148" s="31"/>
      <c r="J148" s="31"/>
      <c r="K148" s="31"/>
      <c r="L148" s="31"/>
      <c r="M148" s="31"/>
    </row>
    <row r="149" spans="1:19" ht="0.95" customHeight="1">
      <c r="A149" s="71"/>
      <c r="B149" s="1641"/>
      <c r="C149" s="1641"/>
      <c r="D149" s="1641"/>
      <c r="E149" s="1641"/>
      <c r="F149" s="1641"/>
      <c r="G149" s="131"/>
      <c r="H149" s="31"/>
      <c r="I149" s="31"/>
      <c r="J149" s="31"/>
      <c r="K149" s="31"/>
      <c r="L149" s="31"/>
      <c r="M149" s="31"/>
    </row>
    <row r="150" spans="1:19" s="66" customFormat="1" ht="42" customHeight="1">
      <c r="A150" s="136"/>
      <c r="B150" s="1642" t="s">
        <v>19479</v>
      </c>
      <c r="C150" s="1642"/>
      <c r="D150" s="1642"/>
      <c r="E150" s="1642"/>
      <c r="F150" s="1642"/>
      <c r="G150" s="137"/>
      <c r="H150" s="115"/>
      <c r="I150" s="115"/>
      <c r="J150" s="115"/>
      <c r="K150" s="115"/>
      <c r="L150" s="115"/>
      <c r="M150" s="115"/>
    </row>
    <row r="151" spans="1:19" ht="6.75" customHeight="1">
      <c r="A151" s="71"/>
      <c r="B151" s="131"/>
      <c r="C151" s="131"/>
      <c r="D151" s="131"/>
      <c r="E151" s="131"/>
      <c r="F151" s="131"/>
      <c r="G151" s="131"/>
      <c r="H151" s="31"/>
      <c r="I151" s="31"/>
      <c r="J151" s="31"/>
      <c r="K151" s="31"/>
      <c r="L151" s="31"/>
      <c r="M151" s="31"/>
    </row>
    <row r="152" spans="1:19" ht="62.25" customHeight="1">
      <c r="B152" s="1642" t="s">
        <v>19771</v>
      </c>
      <c r="C152" s="1642"/>
      <c r="D152" s="1642"/>
      <c r="E152" s="1642"/>
      <c r="F152" s="1642"/>
      <c r="G152" s="31"/>
      <c r="H152" s="31"/>
      <c r="I152" s="31"/>
      <c r="J152" s="31"/>
      <c r="K152" s="31"/>
      <c r="L152" s="31"/>
      <c r="M152" s="31"/>
    </row>
    <row r="153" spans="1:19">
      <c r="B153" s="31"/>
      <c r="C153" s="31"/>
      <c r="D153" s="31"/>
      <c r="E153" s="31"/>
      <c r="F153" s="31"/>
      <c r="G153" s="31"/>
      <c r="H153" s="31"/>
      <c r="I153" s="31"/>
      <c r="J153" s="31"/>
      <c r="K153" s="31"/>
      <c r="L153" s="31"/>
      <c r="M153" s="31"/>
    </row>
    <row r="154" spans="1:19" ht="15" customHeight="1">
      <c r="B154" s="1638" t="s">
        <v>19429</v>
      </c>
      <c r="C154" s="1638"/>
      <c r="D154" s="1638"/>
      <c r="E154" s="1638"/>
      <c r="F154" s="1638"/>
      <c r="G154" s="31"/>
      <c r="H154" s="31"/>
      <c r="I154" s="31"/>
      <c r="J154" s="31"/>
      <c r="K154" s="31"/>
      <c r="L154" s="31"/>
      <c r="M154" s="31"/>
      <c r="O154" s="138"/>
      <c r="P154" s="138"/>
      <c r="Q154" s="138"/>
      <c r="R154" s="138"/>
      <c r="S154" s="138"/>
    </row>
    <row r="155" spans="1:19">
      <c r="B155" s="31"/>
      <c r="C155" s="31"/>
      <c r="D155" s="31"/>
      <c r="E155" s="31"/>
      <c r="F155" s="31"/>
      <c r="G155" s="31"/>
      <c r="H155" s="31"/>
      <c r="I155" s="31"/>
      <c r="J155" s="31"/>
      <c r="K155" s="31"/>
      <c r="L155" s="31"/>
      <c r="M155" s="31"/>
      <c r="O155" s="138"/>
      <c r="P155" s="138"/>
      <c r="Q155" s="138"/>
      <c r="R155" s="138"/>
      <c r="S155" s="138"/>
    </row>
    <row r="156" spans="1:19">
      <c r="B156" s="31"/>
      <c r="C156" s="31"/>
      <c r="D156" s="31"/>
      <c r="E156" s="31"/>
      <c r="F156" s="31"/>
      <c r="G156" s="31"/>
      <c r="H156" s="31"/>
      <c r="I156" s="31"/>
      <c r="J156" s="31"/>
      <c r="K156" s="31"/>
      <c r="L156" s="31"/>
      <c r="M156" s="31"/>
      <c r="O156" s="138"/>
      <c r="P156" s="138"/>
      <c r="Q156" s="138"/>
      <c r="R156" s="138"/>
      <c r="S156" s="138"/>
    </row>
    <row r="157" spans="1:19">
      <c r="B157" s="31"/>
      <c r="C157" s="31"/>
      <c r="D157" s="31"/>
      <c r="E157" s="31"/>
      <c r="F157" s="31"/>
      <c r="G157" s="31"/>
      <c r="H157" s="31"/>
      <c r="I157" s="31"/>
      <c r="J157" s="31"/>
      <c r="K157" s="31"/>
      <c r="L157" s="31"/>
      <c r="M157" s="31"/>
      <c r="O157" s="138"/>
      <c r="P157" s="138"/>
      <c r="Q157" s="138"/>
      <c r="R157" s="138"/>
      <c r="S157" s="138"/>
    </row>
    <row r="158" spans="1:19">
      <c r="B158" s="31"/>
      <c r="C158" s="31"/>
      <c r="D158" s="31"/>
      <c r="E158" s="139" t="s">
        <v>19430</v>
      </c>
      <c r="F158" s="31"/>
      <c r="G158" s="31"/>
      <c r="H158" s="139"/>
      <c r="I158" s="31"/>
      <c r="J158" s="31"/>
      <c r="K158" s="31"/>
      <c r="L158" s="31"/>
      <c r="M158" s="31"/>
      <c r="O158" s="138"/>
      <c r="P158" s="138"/>
      <c r="Q158" s="138"/>
      <c r="R158" s="138"/>
      <c r="S158" s="138"/>
    </row>
    <row r="159" spans="1:19">
      <c r="B159" s="31"/>
      <c r="C159" s="31"/>
      <c r="D159" s="31"/>
      <c r="E159" s="31"/>
      <c r="F159" s="31"/>
      <c r="G159" s="31"/>
      <c r="H159" s="31"/>
      <c r="I159" s="31"/>
      <c r="J159" s="31"/>
      <c r="K159" s="31"/>
      <c r="L159" s="31"/>
      <c r="M159" s="31"/>
      <c r="O159" s="138"/>
      <c r="P159" s="138"/>
      <c r="Q159" s="138"/>
      <c r="R159" s="138"/>
      <c r="S159" s="138"/>
    </row>
    <row r="160" spans="1:19">
      <c r="B160" s="31"/>
      <c r="C160" s="31"/>
      <c r="D160" s="31"/>
      <c r="E160" s="31"/>
      <c r="F160" s="31"/>
      <c r="G160" s="31"/>
      <c r="H160" s="31"/>
      <c r="I160" s="31"/>
      <c r="J160" s="31"/>
      <c r="K160" s="31"/>
      <c r="L160" s="31"/>
      <c r="M160" s="31"/>
    </row>
    <row r="161" spans="2:13">
      <c r="B161" s="31"/>
      <c r="C161" s="1" t="s">
        <v>19430</v>
      </c>
      <c r="D161" s="140">
        <v>0.43957446808510636</v>
      </c>
      <c r="E161" s="31"/>
      <c r="F161" s="31"/>
      <c r="G161" s="31"/>
      <c r="H161" s="31"/>
      <c r="I161" s="31"/>
      <c r="J161" s="31"/>
      <c r="K161" s="31"/>
      <c r="L161" s="31"/>
      <c r="M161" s="31"/>
    </row>
    <row r="162" spans="2:13">
      <c r="B162" s="31"/>
      <c r="C162" s="31"/>
      <c r="D162" s="31"/>
      <c r="E162" s="31"/>
      <c r="F162" s="31"/>
      <c r="G162" s="31"/>
      <c r="H162" s="31"/>
      <c r="I162" s="31"/>
      <c r="J162" s="31"/>
      <c r="K162" s="31"/>
      <c r="L162" s="31"/>
      <c r="M162" s="31"/>
    </row>
    <row r="163" spans="2:13">
      <c r="B163" s="1638" t="s">
        <v>19431</v>
      </c>
      <c r="C163" s="1638"/>
      <c r="D163" s="1638"/>
      <c r="E163" s="1638"/>
      <c r="F163" s="1638"/>
      <c r="G163" s="31"/>
      <c r="H163" s="31"/>
      <c r="I163" s="31"/>
      <c r="J163" s="31"/>
      <c r="K163" s="31"/>
      <c r="L163" s="31"/>
      <c r="M163" s="31"/>
    </row>
    <row r="164" spans="2:13">
      <c r="B164" s="31"/>
      <c r="C164" s="31"/>
      <c r="D164" s="31"/>
      <c r="E164" s="31"/>
      <c r="F164" s="31"/>
      <c r="G164" s="31"/>
      <c r="H164" s="31"/>
      <c r="I164" s="31"/>
      <c r="J164" s="31"/>
      <c r="K164" s="31"/>
      <c r="L164" s="31"/>
      <c r="M164" s="31"/>
    </row>
    <row r="165" spans="2:13">
      <c r="B165" s="31"/>
      <c r="C165" s="31"/>
      <c r="D165" s="31"/>
      <c r="E165" s="31"/>
      <c r="F165" s="31"/>
      <c r="G165" s="31"/>
      <c r="H165" s="31"/>
      <c r="I165" s="31"/>
      <c r="J165" s="31"/>
      <c r="K165" s="31"/>
      <c r="L165" s="31"/>
      <c r="M165" s="31"/>
    </row>
    <row r="166" spans="2:13">
      <c r="B166" s="31"/>
      <c r="C166" s="31"/>
      <c r="D166" s="31"/>
      <c r="E166" s="31"/>
      <c r="F166" s="31"/>
      <c r="G166" s="31"/>
      <c r="H166" s="31"/>
      <c r="I166" s="31"/>
      <c r="J166" s="31"/>
      <c r="K166" s="31"/>
      <c r="L166" s="31"/>
      <c r="M166" s="31"/>
    </row>
    <row r="167" spans="2:13">
      <c r="B167" s="31"/>
      <c r="C167" s="31"/>
      <c r="D167" s="31"/>
      <c r="E167" s="139" t="s">
        <v>19432</v>
      </c>
      <c r="F167" s="31"/>
      <c r="G167" s="31"/>
      <c r="H167" s="31"/>
      <c r="I167" s="31"/>
      <c r="J167" s="31"/>
      <c r="K167" s="31"/>
      <c r="L167" s="31"/>
      <c r="M167" s="31"/>
    </row>
    <row r="168" spans="2:13">
      <c r="B168" s="31"/>
      <c r="C168" s="31"/>
      <c r="D168" s="31"/>
      <c r="E168" s="31"/>
      <c r="F168" s="31"/>
      <c r="G168" s="31"/>
      <c r="H168" s="31"/>
      <c r="I168" s="31"/>
      <c r="J168" s="31"/>
      <c r="K168" s="31"/>
      <c r="L168" s="31"/>
      <c r="M168" s="31"/>
    </row>
    <row r="169" spans="2:13">
      <c r="B169" s="31"/>
      <c r="C169" s="31"/>
      <c r="D169" s="31"/>
      <c r="E169" s="31"/>
      <c r="F169" s="31"/>
      <c r="G169" s="31"/>
      <c r="H169" s="31"/>
      <c r="I169" s="31"/>
      <c r="J169" s="31"/>
      <c r="K169" s="31"/>
      <c r="L169" s="31"/>
      <c r="M169" s="31"/>
    </row>
    <row r="170" spans="2:13">
      <c r="B170" s="31"/>
      <c r="C170" s="1" t="s">
        <v>19432</v>
      </c>
      <c r="D170" s="140">
        <v>0.21063829787234042</v>
      </c>
      <c r="E170" s="31"/>
      <c r="F170" s="31"/>
      <c r="G170" s="31"/>
      <c r="H170" s="31"/>
      <c r="I170" s="31"/>
      <c r="J170" s="31"/>
      <c r="K170" s="31"/>
      <c r="L170" s="31"/>
      <c r="M170" s="31"/>
    </row>
    <row r="171" spans="2:13">
      <c r="B171" s="31"/>
      <c r="C171" s="31"/>
      <c r="D171" s="31"/>
      <c r="E171" s="31"/>
      <c r="F171" s="31"/>
      <c r="G171" s="31"/>
      <c r="H171" s="31"/>
      <c r="I171" s="31"/>
      <c r="J171" s="31"/>
      <c r="K171" s="31"/>
      <c r="L171" s="31"/>
      <c r="M171" s="31"/>
    </row>
    <row r="172" spans="2:13">
      <c r="B172" s="1638" t="s">
        <v>19433</v>
      </c>
      <c r="C172" s="1638"/>
      <c r="D172" s="1638"/>
      <c r="E172" s="1638"/>
      <c r="F172" s="1638"/>
      <c r="G172" s="31"/>
      <c r="H172" s="31"/>
      <c r="I172" s="31"/>
      <c r="J172" s="31"/>
      <c r="K172" s="31"/>
      <c r="L172" s="31"/>
      <c r="M172" s="31"/>
    </row>
    <row r="173" spans="2:13">
      <c r="B173" s="31"/>
      <c r="C173" s="31"/>
      <c r="D173" s="31"/>
      <c r="E173" s="31"/>
      <c r="F173" s="31"/>
      <c r="G173" s="31"/>
      <c r="H173" s="31"/>
      <c r="I173" s="31"/>
      <c r="J173" s="31"/>
      <c r="K173" s="31"/>
      <c r="L173" s="31"/>
      <c r="M173" s="31"/>
    </row>
    <row r="174" spans="2:13">
      <c r="B174" s="31"/>
      <c r="C174" s="31"/>
      <c r="D174" s="31"/>
      <c r="E174" s="31"/>
      <c r="F174" s="31"/>
      <c r="G174" s="31"/>
      <c r="H174" s="31"/>
      <c r="I174" s="31"/>
      <c r="J174" s="31"/>
      <c r="K174" s="31"/>
      <c r="L174" s="31"/>
      <c r="M174" s="31"/>
    </row>
    <row r="175" spans="2:13">
      <c r="B175" s="31"/>
      <c r="C175" s="31"/>
      <c r="D175" s="31"/>
      <c r="E175" s="31"/>
      <c r="F175" s="31"/>
      <c r="G175" s="31"/>
      <c r="H175" s="31"/>
      <c r="I175" s="31"/>
      <c r="J175" s="31"/>
      <c r="K175" s="31"/>
      <c r="L175" s="31"/>
      <c r="M175" s="31"/>
    </row>
    <row r="176" spans="2:13">
      <c r="B176" s="31"/>
      <c r="C176" s="31"/>
      <c r="D176" s="31"/>
      <c r="E176" s="139" t="s">
        <v>19434</v>
      </c>
      <c r="F176" s="31"/>
      <c r="G176" s="31"/>
      <c r="H176" s="31"/>
      <c r="I176" s="31"/>
      <c r="J176" s="31"/>
      <c r="K176" s="31"/>
      <c r="L176" s="31"/>
      <c r="M176" s="31"/>
    </row>
    <row r="177" spans="2:13">
      <c r="B177" s="31"/>
      <c r="C177" s="31"/>
      <c r="D177" s="31"/>
      <c r="E177" s="31"/>
      <c r="F177" s="31"/>
      <c r="G177" s="31"/>
      <c r="H177" s="31"/>
      <c r="I177" s="31"/>
      <c r="J177" s="31"/>
      <c r="K177" s="31"/>
      <c r="L177" s="31"/>
      <c r="M177" s="31"/>
    </row>
    <row r="178" spans="2:13">
      <c r="B178" s="31"/>
      <c r="C178" s="31"/>
      <c r="D178" s="31"/>
      <c r="E178" s="31"/>
      <c r="F178" s="31"/>
      <c r="G178" s="31"/>
      <c r="H178" s="31"/>
      <c r="I178" s="31"/>
      <c r="J178" s="31"/>
      <c r="K178" s="31"/>
      <c r="L178" s="31"/>
      <c r="M178" s="31"/>
    </row>
    <row r="179" spans="2:13">
      <c r="B179" s="31"/>
      <c r="C179" s="1" t="s">
        <v>19434</v>
      </c>
      <c r="D179" s="141">
        <v>2350</v>
      </c>
      <c r="E179" s="31"/>
      <c r="F179" s="31"/>
      <c r="G179" s="31"/>
      <c r="H179" s="31"/>
      <c r="I179" s="31"/>
      <c r="J179" s="31"/>
      <c r="K179" s="31"/>
      <c r="L179" s="31"/>
      <c r="M179" s="31"/>
    </row>
    <row r="180" spans="2:13">
      <c r="B180" s="31"/>
      <c r="C180" s="31"/>
      <c r="D180" s="31"/>
      <c r="E180" s="31"/>
      <c r="F180" s="31"/>
      <c r="G180" s="31"/>
      <c r="H180" s="31"/>
      <c r="I180" s="31"/>
      <c r="J180" s="31"/>
      <c r="K180" s="31"/>
      <c r="L180" s="31"/>
      <c r="M180" s="31"/>
    </row>
    <row r="181" spans="2:13">
      <c r="B181" s="1638" t="s">
        <v>19435</v>
      </c>
      <c r="C181" s="1638"/>
      <c r="D181" s="1638"/>
      <c r="E181" s="1638"/>
      <c r="F181" s="1638"/>
      <c r="G181" s="31"/>
      <c r="H181" s="31"/>
      <c r="I181" s="31"/>
      <c r="J181" s="31"/>
      <c r="K181" s="31"/>
      <c r="L181" s="31"/>
      <c r="M181" s="31"/>
    </row>
    <row r="182" spans="2:13">
      <c r="B182" s="31"/>
      <c r="C182" s="31"/>
      <c r="D182" s="31"/>
      <c r="E182" s="31"/>
      <c r="F182" s="31"/>
      <c r="G182" s="31"/>
      <c r="H182" s="31"/>
      <c r="I182" s="31"/>
      <c r="J182" s="31"/>
      <c r="K182" s="31"/>
      <c r="L182" s="31"/>
      <c r="M182" s="31"/>
    </row>
    <row r="183" spans="2:13">
      <c r="B183" s="31"/>
      <c r="C183" s="31"/>
      <c r="D183" s="31"/>
      <c r="E183" s="31"/>
      <c r="F183" s="31"/>
      <c r="G183" s="31"/>
      <c r="H183" s="31"/>
      <c r="I183" s="31"/>
      <c r="J183" s="31"/>
      <c r="K183" s="31"/>
      <c r="L183" s="31"/>
      <c r="M183" s="31"/>
    </row>
    <row r="184" spans="2:13">
      <c r="B184" s="31"/>
      <c r="C184" s="31"/>
      <c r="D184" s="31"/>
      <c r="E184" s="139" t="s">
        <v>19436</v>
      </c>
      <c r="F184" s="31"/>
      <c r="G184" s="31"/>
      <c r="H184" s="31"/>
      <c r="I184" s="31"/>
      <c r="J184" s="31"/>
      <c r="K184" s="31"/>
      <c r="L184" s="31"/>
      <c r="M184" s="31"/>
    </row>
    <row r="185" spans="2:13">
      <c r="B185" s="31"/>
      <c r="C185" s="31"/>
      <c r="D185" s="31"/>
      <c r="E185" s="31"/>
      <c r="F185" s="31"/>
      <c r="G185" s="31"/>
      <c r="H185" s="31"/>
      <c r="I185" s="31"/>
      <c r="J185" s="31"/>
      <c r="K185" s="31"/>
      <c r="L185" s="31"/>
      <c r="M185" s="31"/>
    </row>
    <row r="186" spans="2:13">
      <c r="B186" s="31"/>
      <c r="C186" s="31"/>
      <c r="D186" s="31"/>
      <c r="E186" s="31"/>
      <c r="F186" s="31"/>
      <c r="G186" s="31"/>
      <c r="H186" s="31"/>
      <c r="I186" s="31"/>
      <c r="J186" s="31"/>
      <c r="K186" s="31"/>
      <c r="L186" s="31"/>
      <c r="M186" s="31"/>
    </row>
    <row r="187" spans="2:13">
      <c r="B187" s="31"/>
      <c r="C187" s="1" t="s">
        <v>19436</v>
      </c>
      <c r="D187" s="140">
        <v>0.27492739593417248</v>
      </c>
      <c r="E187" s="31"/>
      <c r="F187" s="31"/>
      <c r="G187" s="31"/>
      <c r="H187" s="31"/>
      <c r="I187" s="31"/>
      <c r="J187" s="31"/>
      <c r="K187" s="31"/>
      <c r="L187" s="31"/>
      <c r="M187" s="31"/>
    </row>
    <row r="188" spans="2:13">
      <c r="B188" s="31"/>
      <c r="C188" s="31"/>
      <c r="D188" s="31"/>
      <c r="E188" s="31"/>
      <c r="F188" s="31"/>
      <c r="G188" s="31"/>
      <c r="H188" s="31"/>
      <c r="I188" s="31"/>
      <c r="J188" s="31"/>
      <c r="K188" s="31"/>
      <c r="L188" s="31"/>
      <c r="M188" s="31"/>
    </row>
    <row r="189" spans="2:13">
      <c r="B189" s="1638" t="s">
        <v>19437</v>
      </c>
      <c r="C189" s="1638"/>
      <c r="D189" s="1638"/>
      <c r="E189" s="1638"/>
      <c r="F189" s="1638"/>
      <c r="G189" s="139"/>
      <c r="H189" s="77"/>
      <c r="I189" s="31"/>
      <c r="J189" s="31"/>
      <c r="K189" s="31"/>
      <c r="L189" s="31"/>
      <c r="M189" s="31"/>
    </row>
    <row r="190" spans="2:13">
      <c r="B190" s="31"/>
      <c r="C190" s="31"/>
      <c r="D190" s="31"/>
      <c r="E190" s="31"/>
      <c r="F190" s="31"/>
      <c r="G190" s="31"/>
      <c r="H190" s="142"/>
      <c r="I190" s="31"/>
      <c r="J190" s="31"/>
      <c r="K190" s="31"/>
      <c r="L190" s="31"/>
      <c r="M190" s="31"/>
    </row>
    <row r="191" spans="2:13">
      <c r="B191" s="31"/>
      <c r="C191" s="31"/>
      <c r="D191" s="31"/>
      <c r="E191" s="31"/>
      <c r="F191" s="31"/>
      <c r="G191" s="31"/>
      <c r="H191" s="31"/>
      <c r="I191" s="31"/>
      <c r="J191" s="31"/>
      <c r="K191" s="31"/>
      <c r="L191" s="31"/>
      <c r="M191" s="31"/>
    </row>
    <row r="192" spans="2:13">
      <c r="B192" s="31"/>
      <c r="C192" s="31"/>
      <c r="D192" s="31"/>
      <c r="E192" s="139" t="s">
        <v>19438</v>
      </c>
      <c r="F192" s="31"/>
      <c r="G192" s="31"/>
      <c r="H192" s="31"/>
      <c r="I192" s="31"/>
      <c r="J192" s="31"/>
      <c r="K192" s="31"/>
      <c r="L192" s="31"/>
      <c r="M192" s="31"/>
    </row>
    <row r="193" spans="2:13">
      <c r="B193" s="31"/>
      <c r="C193" s="31"/>
      <c r="D193" s="31"/>
      <c r="E193" s="31"/>
      <c r="F193" s="31"/>
      <c r="G193" s="31"/>
      <c r="H193" s="31"/>
      <c r="I193" s="31"/>
      <c r="J193" s="31"/>
      <c r="K193" s="31"/>
      <c r="L193" s="31"/>
      <c r="M193" s="31"/>
    </row>
    <row r="194" spans="2:13">
      <c r="B194" s="31"/>
      <c r="C194" s="31"/>
      <c r="D194" s="31"/>
      <c r="E194" s="31"/>
      <c r="F194" s="31"/>
      <c r="G194" s="31"/>
      <c r="H194" s="31"/>
      <c r="I194" s="31"/>
      <c r="J194" s="31"/>
      <c r="K194" s="31"/>
      <c r="L194" s="31"/>
      <c r="M194" s="31"/>
    </row>
    <row r="195" spans="2:13">
      <c r="B195" s="31"/>
      <c r="C195" s="1" t="s">
        <v>19438</v>
      </c>
      <c r="D195" s="31">
        <v>36</v>
      </c>
      <c r="E195" s="31"/>
      <c r="F195" s="31"/>
      <c r="G195" s="31"/>
      <c r="H195" s="31"/>
      <c r="I195" s="31"/>
      <c r="J195" s="31"/>
      <c r="K195" s="31"/>
      <c r="L195" s="31"/>
      <c r="M195" s="31"/>
    </row>
    <row r="196" spans="2:13">
      <c r="B196" s="31"/>
      <c r="C196" s="31"/>
      <c r="D196" s="31"/>
      <c r="E196" s="31"/>
      <c r="F196" s="31"/>
      <c r="G196" s="31"/>
      <c r="H196" s="31"/>
      <c r="I196" s="31"/>
      <c r="J196" s="31"/>
      <c r="K196" s="31"/>
      <c r="L196" s="31"/>
      <c r="M196" s="31"/>
    </row>
    <row r="197" spans="2:13">
      <c r="B197" s="1638" t="s">
        <v>19439</v>
      </c>
      <c r="C197" s="1638"/>
      <c r="D197" s="1638"/>
      <c r="E197" s="1638"/>
      <c r="F197" s="1638"/>
      <c r="G197" s="31"/>
      <c r="H197" s="31"/>
      <c r="I197" s="31"/>
      <c r="J197" s="31"/>
      <c r="K197" s="31"/>
      <c r="L197" s="31"/>
      <c r="M197" s="31"/>
    </row>
    <row r="198" spans="2:13">
      <c r="B198" s="31"/>
      <c r="C198" s="31"/>
      <c r="D198" s="31"/>
      <c r="E198" s="31"/>
      <c r="F198" s="31"/>
      <c r="G198" s="31"/>
      <c r="H198" s="31"/>
      <c r="I198" s="31"/>
      <c r="J198" s="31"/>
      <c r="K198" s="31"/>
      <c r="L198" s="31"/>
      <c r="M198" s="31"/>
    </row>
    <row r="199" spans="2:13">
      <c r="B199" s="31"/>
      <c r="C199" s="31"/>
      <c r="D199" s="31"/>
      <c r="E199" s="31"/>
      <c r="F199" s="31"/>
      <c r="G199" s="31"/>
      <c r="H199" s="31"/>
      <c r="I199" s="31"/>
      <c r="J199" s="31"/>
      <c r="K199" s="31"/>
      <c r="L199" s="31"/>
      <c r="M199" s="31"/>
    </row>
    <row r="200" spans="2:13">
      <c r="B200" s="31"/>
      <c r="C200" s="31"/>
      <c r="D200" s="31"/>
      <c r="E200" s="139"/>
      <c r="F200" s="31"/>
      <c r="G200" s="31"/>
      <c r="H200" s="31"/>
      <c r="I200" s="31"/>
      <c r="J200" s="31"/>
      <c r="K200" s="31"/>
      <c r="L200" s="31"/>
      <c r="M200" s="31"/>
    </row>
    <row r="201" spans="2:13">
      <c r="B201" s="31"/>
      <c r="C201" s="31"/>
      <c r="D201" s="31"/>
      <c r="E201" s="31"/>
      <c r="F201" s="31"/>
      <c r="G201" s="31"/>
      <c r="H201" s="31"/>
      <c r="I201" s="31"/>
      <c r="J201" s="31"/>
      <c r="K201" s="31"/>
      <c r="L201" s="31"/>
      <c r="M201" s="31"/>
    </row>
    <row r="202" spans="2:13">
      <c r="B202" s="31"/>
      <c r="C202" s="139"/>
      <c r="D202" s="31"/>
      <c r="E202" s="31"/>
      <c r="F202" s="31"/>
      <c r="G202" s="31"/>
      <c r="H202" s="31"/>
      <c r="I202" s="31"/>
      <c r="J202" s="31"/>
      <c r="K202" s="31"/>
      <c r="L202" s="31"/>
      <c r="M202" s="31"/>
    </row>
    <row r="203" spans="2:13">
      <c r="B203" s="31"/>
      <c r="C203" s="143" t="s">
        <v>19440</v>
      </c>
      <c r="D203" s="140">
        <v>27.29912875121007</v>
      </c>
      <c r="E203" s="31"/>
      <c r="F203" s="31"/>
      <c r="G203" s="31"/>
      <c r="H203" s="31"/>
      <c r="I203" s="31"/>
      <c r="J203" s="31"/>
      <c r="K203" s="31"/>
      <c r="L203" s="31"/>
      <c r="M203" s="31"/>
    </row>
    <row r="204" spans="2:13">
      <c r="B204" s="31"/>
      <c r="C204" s="31"/>
      <c r="D204" s="31"/>
      <c r="E204" s="31"/>
      <c r="F204" s="31"/>
      <c r="G204" s="31"/>
      <c r="H204" s="31"/>
      <c r="I204" s="31"/>
      <c r="J204" s="31"/>
      <c r="K204" s="31"/>
      <c r="L204" s="31"/>
      <c r="M204" s="31"/>
    </row>
    <row r="205" spans="2:13">
      <c r="B205" s="31"/>
      <c r="C205" s="31"/>
      <c r="D205" s="31"/>
      <c r="E205" s="31"/>
      <c r="F205" s="31"/>
      <c r="G205" s="31"/>
      <c r="H205" s="31"/>
      <c r="I205" s="31"/>
      <c r="J205" s="31"/>
      <c r="K205" s="31"/>
      <c r="L205" s="31"/>
      <c r="M205" s="31"/>
    </row>
    <row r="206" spans="2:13">
      <c r="B206" s="31"/>
      <c r="C206" s="1639" t="s">
        <v>19441</v>
      </c>
      <c r="D206" s="1639"/>
      <c r="E206" s="1639"/>
      <c r="F206" s="1639"/>
      <c r="G206" s="1639"/>
      <c r="H206" s="31"/>
      <c r="I206" s="31"/>
      <c r="J206" s="31"/>
      <c r="K206" s="31"/>
      <c r="L206" s="31"/>
      <c r="M206" s="31"/>
    </row>
    <row r="207" spans="2:13">
      <c r="B207" s="120"/>
      <c r="C207" s="1639" t="s">
        <v>19429</v>
      </c>
      <c r="D207" s="1639"/>
      <c r="E207" s="1639"/>
      <c r="F207" s="1639"/>
      <c r="G207" s="144">
        <v>0.43957446808510636</v>
      </c>
      <c r="H207" s="31"/>
      <c r="I207" s="576"/>
      <c r="J207" s="31"/>
      <c r="K207" s="31"/>
      <c r="L207" s="31"/>
      <c r="M207" s="31"/>
    </row>
    <row r="208" spans="2:13" ht="27.75" customHeight="1">
      <c r="B208" s="31"/>
      <c r="C208" s="1640" t="s">
        <v>19431</v>
      </c>
      <c r="D208" s="1640"/>
      <c r="E208" s="1640"/>
      <c r="F208" s="1640"/>
      <c r="G208" s="144">
        <v>0.21063829787234042</v>
      </c>
      <c r="H208" s="31"/>
      <c r="I208" s="576"/>
      <c r="J208" s="31"/>
      <c r="K208" s="31"/>
      <c r="L208" s="31"/>
      <c r="M208" s="31"/>
    </row>
    <row r="209" spans="2:16">
      <c r="B209" s="31"/>
      <c r="C209" s="1639" t="s">
        <v>19442</v>
      </c>
      <c r="D209" s="1639"/>
      <c r="E209" s="1639"/>
      <c r="F209" s="1639"/>
      <c r="G209" s="65">
        <v>360</v>
      </c>
      <c r="H209" s="31"/>
      <c r="I209" s="33"/>
      <c r="J209" s="31"/>
      <c r="K209" s="31"/>
      <c r="L209" s="31"/>
      <c r="M209" s="31"/>
    </row>
    <row r="210" spans="2:16">
      <c r="B210" s="31"/>
      <c r="C210" s="1639" t="s">
        <v>19443</v>
      </c>
      <c r="D210" s="1639"/>
      <c r="E210" s="1639"/>
      <c r="F210" s="1639"/>
      <c r="G210" s="65">
        <v>10</v>
      </c>
      <c r="H210" s="31"/>
      <c r="I210" s="33"/>
      <c r="J210" s="31"/>
      <c r="K210" s="31"/>
      <c r="L210" s="31"/>
      <c r="M210" s="31"/>
    </row>
    <row r="211" spans="2:16">
      <c r="B211" s="31"/>
      <c r="C211" s="1639" t="s">
        <v>19444</v>
      </c>
      <c r="D211" s="1639"/>
      <c r="E211" s="1639"/>
      <c r="F211" s="1639"/>
      <c r="G211" s="65">
        <v>30</v>
      </c>
      <c r="H211" s="31"/>
      <c r="I211" s="33"/>
      <c r="J211" s="31"/>
      <c r="K211" s="31"/>
      <c r="L211" s="31"/>
      <c r="M211" s="31"/>
    </row>
    <row r="212" spans="2:16">
      <c r="B212" s="31"/>
      <c r="C212" s="1639" t="s">
        <v>19445</v>
      </c>
      <c r="D212" s="1639"/>
      <c r="E212" s="1639"/>
      <c r="F212" s="1639"/>
      <c r="G212" s="65">
        <v>30</v>
      </c>
      <c r="H212" s="31"/>
      <c r="I212" s="33"/>
      <c r="J212" s="31"/>
      <c r="K212" s="31"/>
      <c r="L212" s="31"/>
      <c r="M212" s="31"/>
    </row>
    <row r="213" spans="2:16">
      <c r="B213" s="31"/>
      <c r="C213" s="1639" t="s">
        <v>19433</v>
      </c>
      <c r="D213" s="1639"/>
      <c r="E213" s="1639"/>
      <c r="F213" s="1639"/>
      <c r="G213" s="145">
        <v>2350</v>
      </c>
      <c r="H213" s="31"/>
      <c r="I213" s="577"/>
      <c r="J213" s="31"/>
      <c r="K213" s="31"/>
      <c r="L213" s="31"/>
      <c r="M213" s="31"/>
    </row>
    <row r="214" spans="2:16">
      <c r="B214" s="31"/>
      <c r="C214" s="1639" t="s">
        <v>496</v>
      </c>
      <c r="D214" s="1639"/>
      <c r="E214" s="1639"/>
      <c r="F214" s="1639"/>
      <c r="G214" s="65">
        <v>0.08</v>
      </c>
      <c r="H214" s="31"/>
      <c r="I214" s="33"/>
      <c r="J214" s="31"/>
      <c r="K214" s="31"/>
      <c r="L214" s="31"/>
      <c r="M214" s="31"/>
    </row>
    <row r="215" spans="2:16">
      <c r="B215" s="31"/>
      <c r="C215" s="1639" t="s">
        <v>19446</v>
      </c>
      <c r="D215" s="1639"/>
      <c r="E215" s="1639"/>
      <c r="F215" s="1639"/>
      <c r="G215" s="65">
        <v>0.5</v>
      </c>
      <c r="H215" s="31"/>
      <c r="I215" s="33"/>
      <c r="J215" s="31"/>
      <c r="K215" s="31"/>
      <c r="L215" s="31"/>
      <c r="M215" s="31"/>
    </row>
    <row r="216" spans="2:16">
      <c r="B216" s="31"/>
      <c r="C216" s="1639" t="s">
        <v>19435</v>
      </c>
      <c r="D216" s="1639"/>
      <c r="E216" s="1639"/>
      <c r="F216" s="1639"/>
      <c r="G216" s="144">
        <v>0.27492739593417248</v>
      </c>
      <c r="H216" s="31"/>
      <c r="I216" s="576"/>
      <c r="J216" s="31"/>
      <c r="K216" s="31"/>
      <c r="L216" s="31"/>
      <c r="M216" s="31"/>
    </row>
    <row r="217" spans="2:16">
      <c r="B217" s="31"/>
      <c r="C217" s="1639" t="s">
        <v>19437</v>
      </c>
      <c r="D217" s="1639"/>
      <c r="E217" s="1639">
        <v>912.5</v>
      </c>
      <c r="F217" s="1639" t="s">
        <v>19447</v>
      </c>
      <c r="G217" s="65">
        <v>36</v>
      </c>
      <c r="H217" s="31"/>
      <c r="I217" s="33"/>
      <c r="J217" s="31"/>
      <c r="K217" s="31"/>
      <c r="L217" s="31"/>
      <c r="M217" s="31"/>
    </row>
    <row r="218" spans="2:16">
      <c r="B218" s="31"/>
      <c r="C218" s="1639" t="s">
        <v>19439</v>
      </c>
      <c r="D218" s="1639"/>
      <c r="E218" s="1639"/>
      <c r="F218" s="1639"/>
      <c r="G218" s="144">
        <v>27.29912875121007</v>
      </c>
      <c r="H218" s="31"/>
      <c r="I218" s="576"/>
      <c r="J218" s="31"/>
      <c r="K218" s="31"/>
      <c r="L218" s="31"/>
      <c r="M218" s="31"/>
    </row>
    <row r="219" spans="2:16">
      <c r="B219" s="31"/>
      <c r="C219" s="58"/>
      <c r="D219" s="58"/>
      <c r="E219" s="58"/>
      <c r="F219" s="58"/>
      <c r="G219" s="146"/>
      <c r="H219" s="31"/>
      <c r="I219" s="31"/>
      <c r="J219" s="31"/>
      <c r="K219" s="31"/>
      <c r="L219" s="31"/>
      <c r="M219" s="31"/>
    </row>
    <row r="220" spans="2:16">
      <c r="B220" s="147" t="s">
        <v>488</v>
      </c>
      <c r="C220" s="1643" t="s">
        <v>489</v>
      </c>
      <c r="D220" s="1643"/>
      <c r="E220" s="1643"/>
      <c r="F220" s="1643"/>
      <c r="G220" s="1643"/>
      <c r="H220" s="1643"/>
      <c r="I220" s="1643"/>
      <c r="J220" s="1643"/>
      <c r="K220" s="1643"/>
      <c r="L220" s="1643"/>
      <c r="M220" s="1643"/>
    </row>
    <row r="221" spans="2:16">
      <c r="B221" s="31"/>
      <c r="C221" s="31"/>
      <c r="D221" s="31"/>
      <c r="E221" s="31"/>
      <c r="F221" s="31"/>
      <c r="G221" s="31"/>
      <c r="H221" s="31"/>
      <c r="I221" s="31"/>
      <c r="J221" s="31"/>
      <c r="K221" s="31"/>
      <c r="L221" s="31"/>
      <c r="M221" s="31"/>
    </row>
    <row r="222" spans="2:16" ht="21.75" customHeight="1">
      <c r="B222" s="1644" t="s">
        <v>490</v>
      </c>
      <c r="C222" s="1645"/>
      <c r="D222" s="1645"/>
      <c r="E222" s="1645"/>
      <c r="F222" s="1645"/>
      <c r="G222" s="1645"/>
      <c r="H222" s="1645"/>
      <c r="I222" s="1645"/>
      <c r="J222" s="1646" t="s">
        <v>491</v>
      </c>
      <c r="K222" s="1646"/>
      <c r="L222" s="1646"/>
      <c r="M222" s="1647"/>
      <c r="P222" s="32"/>
    </row>
    <row r="223" spans="2:16">
      <c r="B223" s="148"/>
      <c r="C223" s="149"/>
      <c r="D223" s="149"/>
      <c r="E223" s="149"/>
      <c r="F223" s="149"/>
      <c r="G223" s="149"/>
      <c r="H223" s="149"/>
      <c r="I223" s="149"/>
      <c r="J223" s="149"/>
      <c r="K223" s="149"/>
      <c r="L223" s="149"/>
      <c r="M223" s="150"/>
      <c r="P223" s="32"/>
    </row>
    <row r="224" spans="2:16">
      <c r="B224" s="151" t="s">
        <v>138</v>
      </c>
      <c r="C224" s="31" t="s">
        <v>19383</v>
      </c>
      <c r="D224" s="31"/>
      <c r="E224" s="31"/>
      <c r="F224" s="31"/>
      <c r="G224" s="31"/>
      <c r="H224" s="31"/>
      <c r="I224" s="31"/>
      <c r="J224" s="31"/>
      <c r="K224" s="31"/>
      <c r="L224" s="31"/>
      <c r="M224" s="152"/>
      <c r="P224" s="32"/>
    </row>
    <row r="225" spans="2:16">
      <c r="B225" s="151"/>
      <c r="C225" s="31"/>
      <c r="D225" s="31"/>
      <c r="E225" s="31"/>
      <c r="F225" s="31"/>
      <c r="G225" s="31"/>
      <c r="H225" s="31"/>
      <c r="I225" s="31"/>
      <c r="J225" s="31"/>
      <c r="K225" s="31"/>
      <c r="L225" s="31"/>
      <c r="M225" s="152"/>
      <c r="P225" s="32"/>
    </row>
    <row r="226" spans="2:16">
      <c r="B226" s="153"/>
      <c r="C226" s="31" t="s">
        <v>493</v>
      </c>
      <c r="D226" s="1606" t="s">
        <v>494</v>
      </c>
      <c r="E226" s="1606"/>
      <c r="F226" s="1606"/>
      <c r="G226" s="1606"/>
      <c r="H226" s="1606"/>
      <c r="I226" s="1606"/>
      <c r="J226" s="1606"/>
      <c r="K226" s="1606"/>
      <c r="L226" s="1606"/>
      <c r="M226" s="52">
        <v>0.2</v>
      </c>
      <c r="P226" s="32">
        <v>0.2</v>
      </c>
    </row>
    <row r="227" spans="2:16">
      <c r="B227" s="153"/>
      <c r="C227" s="31" t="s">
        <v>495</v>
      </c>
      <c r="D227" s="1606" t="s">
        <v>496</v>
      </c>
      <c r="E227" s="1606"/>
      <c r="F227" s="1606"/>
      <c r="G227" s="1606"/>
      <c r="H227" s="1606"/>
      <c r="I227" s="1606"/>
      <c r="J227" s="1606"/>
      <c r="K227" s="1606"/>
      <c r="L227" s="1606"/>
      <c r="M227" s="52">
        <v>0.08</v>
      </c>
      <c r="P227" s="32">
        <v>0.08</v>
      </c>
    </row>
    <row r="228" spans="2:16">
      <c r="B228" s="153"/>
      <c r="C228" s="31" t="s">
        <v>497</v>
      </c>
      <c r="D228" s="1606" t="s">
        <v>498</v>
      </c>
      <c r="E228" s="1606"/>
      <c r="F228" s="1606"/>
      <c r="G228" s="1606"/>
      <c r="H228" s="1606"/>
      <c r="I228" s="1606"/>
      <c r="J228" s="1606"/>
      <c r="K228" s="1606"/>
      <c r="L228" s="1606"/>
      <c r="M228" s="52">
        <v>1.4999999999999999E-2</v>
      </c>
      <c r="P228" s="32">
        <v>1.4999999999999999E-2</v>
      </c>
    </row>
    <row r="229" spans="2:16">
      <c r="B229" s="153"/>
      <c r="C229" s="127" t="s">
        <v>499</v>
      </c>
      <c r="D229" s="1648" t="s">
        <v>500</v>
      </c>
      <c r="E229" s="1648"/>
      <c r="F229" s="1648"/>
      <c r="G229" s="1648"/>
      <c r="H229" s="1648"/>
      <c r="I229" s="1648"/>
      <c r="J229" s="1648"/>
      <c r="K229" s="1648"/>
      <c r="L229" s="1648"/>
      <c r="M229" s="52">
        <v>0.01</v>
      </c>
      <c r="P229" s="32">
        <v>0.01</v>
      </c>
    </row>
    <row r="230" spans="2:16">
      <c r="B230" s="153"/>
      <c r="C230" s="31" t="s">
        <v>501</v>
      </c>
      <c r="D230" s="1606" t="s">
        <v>502</v>
      </c>
      <c r="E230" s="1606"/>
      <c r="F230" s="1606"/>
      <c r="G230" s="1606"/>
      <c r="H230" s="1606"/>
      <c r="I230" s="1606"/>
      <c r="J230" s="1606"/>
      <c r="K230" s="1606"/>
      <c r="L230" s="1606"/>
      <c r="M230" s="52">
        <v>0.03</v>
      </c>
      <c r="P230" s="32">
        <v>0.03</v>
      </c>
    </row>
    <row r="231" spans="2:16">
      <c r="B231" s="153"/>
      <c r="C231" s="31" t="s">
        <v>503</v>
      </c>
      <c r="D231" s="1606" t="s">
        <v>504</v>
      </c>
      <c r="E231" s="1606"/>
      <c r="F231" s="1606"/>
      <c r="G231" s="1606"/>
      <c r="H231" s="1606"/>
      <c r="I231" s="1606"/>
      <c r="J231" s="1606"/>
      <c r="K231" s="1606"/>
      <c r="L231" s="1606"/>
      <c r="M231" s="52">
        <v>2.5000000000000001E-2</v>
      </c>
      <c r="P231" s="32">
        <v>2.5000000000000001E-2</v>
      </c>
    </row>
    <row r="232" spans="2:16">
      <c r="B232" s="153"/>
      <c r="C232" s="31" t="s">
        <v>505</v>
      </c>
      <c r="D232" s="1606" t="s">
        <v>506</v>
      </c>
      <c r="E232" s="1606"/>
      <c r="F232" s="1606"/>
      <c r="G232" s="1606"/>
      <c r="H232" s="1606"/>
      <c r="I232" s="1606"/>
      <c r="J232" s="1606"/>
      <c r="K232" s="1606"/>
      <c r="L232" s="1606"/>
      <c r="M232" s="52">
        <v>2E-3</v>
      </c>
      <c r="P232" s="32">
        <v>2E-3</v>
      </c>
    </row>
    <row r="233" spans="2:16">
      <c r="B233" s="153"/>
      <c r="C233" s="31" t="s">
        <v>507</v>
      </c>
      <c r="D233" s="1606" t="s">
        <v>508</v>
      </c>
      <c r="E233" s="1606"/>
      <c r="F233" s="1606"/>
      <c r="G233" s="1606"/>
      <c r="H233" s="1606"/>
      <c r="I233" s="1606"/>
      <c r="J233" s="1606"/>
      <c r="K233" s="1606"/>
      <c r="L233" s="1606"/>
      <c r="M233" s="52">
        <v>6.0000000000000001E-3</v>
      </c>
      <c r="P233" s="32">
        <v>6.0000000000000001E-3</v>
      </c>
    </row>
    <row r="234" spans="2:16">
      <c r="B234" s="153"/>
      <c r="C234" s="1611" t="s">
        <v>509</v>
      </c>
      <c r="D234" s="1611"/>
      <c r="E234" s="1611"/>
      <c r="F234" s="1611"/>
      <c r="G234" s="1611"/>
      <c r="H234" s="1611"/>
      <c r="I234" s="1611"/>
      <c r="J234" s="1611"/>
      <c r="K234" s="1611"/>
      <c r="L234" s="1611"/>
      <c r="M234" s="35">
        <v>0.3680000000000001</v>
      </c>
      <c r="P234" s="1070">
        <v>0.3680000000000001</v>
      </c>
    </row>
    <row r="235" spans="2:16">
      <c r="B235" s="153"/>
      <c r="C235" s="31"/>
      <c r="D235" s="31"/>
      <c r="E235" s="31"/>
      <c r="F235" s="31"/>
      <c r="G235" s="31"/>
      <c r="H235" s="31"/>
      <c r="I235" s="31"/>
      <c r="J235" s="31"/>
      <c r="K235" s="31"/>
      <c r="L235" s="31"/>
      <c r="M235" s="152"/>
      <c r="P235" s="32"/>
    </row>
    <row r="236" spans="2:16">
      <c r="B236" s="151" t="s">
        <v>141</v>
      </c>
      <c r="C236" s="31" t="s">
        <v>510</v>
      </c>
      <c r="D236" s="31"/>
      <c r="E236" s="31"/>
      <c r="F236" s="31"/>
      <c r="G236" s="31"/>
      <c r="H236" s="31"/>
      <c r="I236" s="31"/>
      <c r="J236" s="31"/>
      <c r="K236" s="31"/>
      <c r="L236" s="31"/>
      <c r="M236" s="152"/>
      <c r="P236" s="32"/>
    </row>
    <row r="237" spans="2:16">
      <c r="B237" s="151"/>
      <c r="C237" s="31"/>
      <c r="D237" s="31"/>
      <c r="E237" s="31"/>
      <c r="F237" s="31"/>
      <c r="G237" s="31"/>
      <c r="H237" s="31"/>
      <c r="I237" s="31"/>
      <c r="J237" s="31"/>
      <c r="K237" s="31"/>
      <c r="L237" s="31"/>
      <c r="M237" s="152"/>
      <c r="P237" s="32"/>
    </row>
    <row r="238" spans="2:16">
      <c r="B238" s="153"/>
      <c r="C238" s="31" t="s">
        <v>511</v>
      </c>
      <c r="D238" s="1606" t="s">
        <v>512</v>
      </c>
      <c r="E238" s="1606"/>
      <c r="F238" s="1606"/>
      <c r="G238" s="1606"/>
      <c r="H238" s="1606"/>
      <c r="I238" s="1606"/>
      <c r="J238" s="1606"/>
      <c r="K238" s="1606"/>
      <c r="L238" s="1606"/>
      <c r="M238" s="52">
        <v>6.2269503546099295E-2</v>
      </c>
      <c r="P238" s="32"/>
    </row>
    <row r="239" spans="2:16">
      <c r="B239" s="153"/>
      <c r="C239" s="31" t="s">
        <v>513</v>
      </c>
      <c r="D239" s="126" t="s">
        <v>19382</v>
      </c>
      <c r="E239" s="126"/>
      <c r="F239" s="126"/>
      <c r="G239" s="126"/>
      <c r="H239" s="126"/>
      <c r="I239" s="126"/>
      <c r="J239" s="126"/>
      <c r="K239" s="126"/>
      <c r="L239" s="126"/>
      <c r="M239" s="52">
        <v>1.9096388888888888E-2</v>
      </c>
      <c r="P239" s="32"/>
    </row>
    <row r="240" spans="2:16">
      <c r="B240" s="153"/>
      <c r="C240" s="31" t="s">
        <v>514</v>
      </c>
      <c r="D240" s="126" t="s">
        <v>166</v>
      </c>
      <c r="E240" s="126"/>
      <c r="F240" s="126"/>
      <c r="G240" s="126"/>
      <c r="H240" s="126"/>
      <c r="I240" s="126"/>
      <c r="J240" s="126"/>
      <c r="K240" s="126"/>
      <c r="L240" s="126"/>
      <c r="M240" s="52">
        <v>8.9144382263016356E-3</v>
      </c>
      <c r="P240" s="32"/>
    </row>
    <row r="241" spans="2:16">
      <c r="B241" s="153"/>
      <c r="C241" s="31" t="s">
        <v>515</v>
      </c>
      <c r="D241" s="1606" t="s">
        <v>516</v>
      </c>
      <c r="E241" s="1606"/>
      <c r="F241" s="1606"/>
      <c r="G241" s="1606"/>
      <c r="H241" s="1606"/>
      <c r="I241" s="1606"/>
      <c r="J241" s="1606"/>
      <c r="K241" s="1606"/>
      <c r="L241" s="1606"/>
      <c r="M241" s="52">
        <v>8.3333333333333329E-2</v>
      </c>
      <c r="P241" s="32"/>
    </row>
    <row r="242" spans="2:16">
      <c r="B242" s="153"/>
      <c r="C242" s="1611" t="s">
        <v>518</v>
      </c>
      <c r="D242" s="1611"/>
      <c r="E242" s="1611"/>
      <c r="F242" s="1611"/>
      <c r="G242" s="1611"/>
      <c r="H242" s="1611"/>
      <c r="I242" s="1611"/>
      <c r="J242" s="1611"/>
      <c r="K242" s="1611"/>
      <c r="L242" s="1611"/>
      <c r="M242" s="52">
        <v>0.17361366399462314</v>
      </c>
      <c r="P242" s="32"/>
    </row>
    <row r="243" spans="2:16">
      <c r="B243" s="153"/>
      <c r="C243" s="31"/>
      <c r="D243" s="31"/>
      <c r="E243" s="31"/>
      <c r="F243" s="31"/>
      <c r="G243" s="31"/>
      <c r="H243" s="31"/>
      <c r="I243" s="31"/>
      <c r="J243" s="31"/>
      <c r="K243" s="31"/>
      <c r="L243" s="31"/>
      <c r="M243" s="152"/>
      <c r="P243" s="32"/>
    </row>
    <row r="244" spans="2:16">
      <c r="B244" s="151" t="s">
        <v>143</v>
      </c>
      <c r="C244" s="31" t="s">
        <v>19384</v>
      </c>
      <c r="D244" s="31"/>
      <c r="E244" s="31"/>
      <c r="F244" s="31"/>
      <c r="G244" s="31"/>
      <c r="H244" s="31"/>
      <c r="I244" s="31"/>
      <c r="J244" s="31"/>
      <c r="K244" s="31"/>
      <c r="L244" s="31"/>
      <c r="M244" s="152"/>
      <c r="P244" s="32"/>
    </row>
    <row r="245" spans="2:16">
      <c r="B245" s="151"/>
      <c r="C245" s="31"/>
      <c r="D245" s="31"/>
      <c r="E245" s="31"/>
      <c r="F245" s="31"/>
      <c r="G245" s="31"/>
      <c r="H245" s="31"/>
      <c r="I245" s="31"/>
      <c r="J245" s="31"/>
      <c r="K245" s="31"/>
      <c r="L245" s="31"/>
      <c r="M245" s="152"/>
      <c r="P245" s="32"/>
    </row>
    <row r="246" spans="2:16">
      <c r="B246" s="153"/>
      <c r="C246" s="31" t="s">
        <v>520</v>
      </c>
      <c r="D246" s="1606" t="s">
        <v>517</v>
      </c>
      <c r="E246" s="1606"/>
      <c r="F246" s="1606"/>
      <c r="G246" s="1606"/>
      <c r="H246" s="1606"/>
      <c r="I246" s="1606"/>
      <c r="J246" s="1606"/>
      <c r="K246" s="1606"/>
      <c r="L246" s="1606"/>
      <c r="M246" s="52">
        <v>7.2245862884160753E-2</v>
      </c>
      <c r="P246" s="32"/>
    </row>
    <row r="247" spans="2:16">
      <c r="B247" s="153"/>
      <c r="C247" s="31" t="s">
        <v>521</v>
      </c>
      <c r="D247" s="1606" t="s">
        <v>19385</v>
      </c>
      <c r="E247" s="1606"/>
      <c r="F247" s="1606"/>
      <c r="G247" s="1606"/>
      <c r="H247" s="1606"/>
      <c r="I247" s="1606"/>
      <c r="J247" s="1606"/>
      <c r="K247" s="1606"/>
      <c r="L247" s="1606"/>
      <c r="M247" s="52">
        <v>2.1297192642787996E-2</v>
      </c>
      <c r="P247" s="32"/>
    </row>
    <row r="248" spans="2:16">
      <c r="B248" s="153"/>
      <c r="C248" s="31" t="s">
        <v>19448</v>
      </c>
      <c r="D248" s="126" t="s">
        <v>19386</v>
      </c>
      <c r="E248" s="126"/>
      <c r="F248" s="126"/>
      <c r="G248" s="126"/>
      <c r="H248" s="126"/>
      <c r="I248" s="126"/>
      <c r="J248" s="126"/>
      <c r="K248" s="126"/>
      <c r="L248" s="126"/>
      <c r="M248" s="52">
        <v>1.4627659574468085E-3</v>
      </c>
      <c r="P248" s="32"/>
    </row>
    <row r="249" spans="2:16">
      <c r="B249" s="153"/>
      <c r="C249" s="1611" t="s">
        <v>522</v>
      </c>
      <c r="D249" s="1611"/>
      <c r="E249" s="1611"/>
      <c r="F249" s="1611"/>
      <c r="G249" s="1611"/>
      <c r="H249" s="1611"/>
      <c r="I249" s="1611"/>
      <c r="J249" s="1611"/>
      <c r="K249" s="1611"/>
      <c r="L249" s="1611"/>
      <c r="M249" s="52">
        <v>9.5005821484395556E-2</v>
      </c>
      <c r="P249" s="32"/>
    </row>
    <row r="250" spans="2:16">
      <c r="B250" s="153"/>
      <c r="C250" s="31"/>
      <c r="D250" s="31"/>
      <c r="E250" s="31"/>
      <c r="F250" s="31"/>
      <c r="G250" s="31"/>
      <c r="H250" s="31"/>
      <c r="I250" s="31"/>
      <c r="J250" s="31"/>
      <c r="K250" s="31"/>
      <c r="L250" s="31"/>
      <c r="M250" s="152"/>
      <c r="P250" s="32"/>
    </row>
    <row r="251" spans="2:16">
      <c r="B251" s="151" t="s">
        <v>145</v>
      </c>
      <c r="C251" s="31" t="s">
        <v>523</v>
      </c>
      <c r="D251" s="31"/>
      <c r="E251" s="31"/>
      <c r="F251" s="31"/>
      <c r="G251" s="31"/>
      <c r="H251" s="31"/>
      <c r="I251" s="31"/>
      <c r="J251" s="31"/>
      <c r="K251" s="31"/>
      <c r="L251" s="31"/>
      <c r="M251" s="152"/>
      <c r="P251" s="32"/>
    </row>
    <row r="252" spans="2:16">
      <c r="B252" s="151"/>
      <c r="C252" s="31"/>
      <c r="D252" s="31"/>
      <c r="E252" s="31"/>
      <c r="F252" s="31"/>
      <c r="G252" s="31"/>
      <c r="H252" s="31"/>
      <c r="I252" s="31"/>
      <c r="J252" s="31"/>
      <c r="K252" s="31"/>
      <c r="L252" s="31"/>
      <c r="M252" s="152"/>
      <c r="P252" s="32"/>
    </row>
    <row r="253" spans="2:16">
      <c r="B253" s="153"/>
      <c r="C253" s="31" t="s">
        <v>524</v>
      </c>
      <c r="D253" s="1606" t="s">
        <v>19092</v>
      </c>
      <c r="E253" s="1606"/>
      <c r="F253" s="1606"/>
      <c r="G253" s="1606"/>
      <c r="H253" s="1606"/>
      <c r="I253" s="1606"/>
      <c r="J253" s="1606"/>
      <c r="K253" s="1606"/>
      <c r="L253" s="1606"/>
      <c r="M253" s="52">
        <v>6.3889828350021327E-2</v>
      </c>
      <c r="P253" s="32"/>
    </row>
    <row r="254" spans="2:16">
      <c r="B254" s="153"/>
      <c r="C254" s="1611" t="s">
        <v>526</v>
      </c>
      <c r="D254" s="1611"/>
      <c r="E254" s="1611"/>
      <c r="F254" s="1611"/>
      <c r="G254" s="1611"/>
      <c r="H254" s="1611"/>
      <c r="I254" s="1611"/>
      <c r="J254" s="1611"/>
      <c r="K254" s="1611"/>
      <c r="L254" s="1611"/>
      <c r="M254" s="52">
        <v>6.3889828350021327E-2</v>
      </c>
      <c r="P254" s="32"/>
    </row>
    <row r="255" spans="2:16">
      <c r="B255" s="153"/>
      <c r="C255" s="31"/>
      <c r="D255" s="31"/>
      <c r="E255" s="31"/>
      <c r="F255" s="31"/>
      <c r="G255" s="31"/>
      <c r="H255" s="31"/>
      <c r="I255" s="31"/>
      <c r="J255" s="31"/>
      <c r="K255" s="31"/>
      <c r="L255" s="31"/>
      <c r="M255" s="152"/>
      <c r="P255" s="32"/>
    </row>
    <row r="256" spans="2:16">
      <c r="B256" s="151" t="s">
        <v>147</v>
      </c>
      <c r="C256" s="31" t="s">
        <v>19387</v>
      </c>
      <c r="D256" s="31"/>
      <c r="E256" s="31"/>
      <c r="F256" s="31"/>
      <c r="G256" s="31"/>
      <c r="H256" s="31"/>
      <c r="I256" s="31"/>
      <c r="J256" s="31"/>
      <c r="K256" s="31"/>
      <c r="L256" s="31"/>
      <c r="M256" s="152"/>
      <c r="P256" s="32"/>
    </row>
    <row r="257" spans="2:16">
      <c r="B257" s="151"/>
      <c r="C257" s="31"/>
      <c r="D257" s="31"/>
      <c r="E257" s="31"/>
      <c r="F257" s="31"/>
      <c r="G257" s="31"/>
      <c r="H257" s="31"/>
      <c r="I257" s="31"/>
      <c r="J257" s="31"/>
      <c r="K257" s="31"/>
      <c r="L257" s="31"/>
      <c r="M257" s="152"/>
      <c r="P257" s="32"/>
    </row>
    <row r="258" spans="2:16">
      <c r="B258" s="153"/>
      <c r="C258" s="31" t="s">
        <v>528</v>
      </c>
      <c r="D258" s="1606" t="s">
        <v>19388</v>
      </c>
      <c r="E258" s="1606"/>
      <c r="F258" s="1606"/>
      <c r="G258" s="1606"/>
      <c r="H258" s="1606"/>
      <c r="I258" s="1606"/>
      <c r="J258" s="1606"/>
      <c r="K258" s="1606"/>
      <c r="L258" s="1606"/>
      <c r="M258" s="52">
        <v>1.6851063829787234E-3</v>
      </c>
      <c r="P258" s="32"/>
    </row>
    <row r="259" spans="2:16">
      <c r="B259" s="153"/>
      <c r="C259" s="1611" t="s">
        <v>19091</v>
      </c>
      <c r="D259" s="1611"/>
      <c r="E259" s="1611"/>
      <c r="F259" s="1611"/>
      <c r="G259" s="1611"/>
      <c r="H259" s="1611"/>
      <c r="I259" s="1611"/>
      <c r="J259" s="1611"/>
      <c r="K259" s="1611"/>
      <c r="L259" s="1611"/>
      <c r="M259" s="35">
        <v>1.6851063829787234E-3</v>
      </c>
      <c r="P259" s="32"/>
    </row>
    <row r="260" spans="2:16">
      <c r="B260" s="153"/>
      <c r="C260" s="31"/>
      <c r="D260" s="31"/>
      <c r="E260" s="31"/>
      <c r="F260" s="31"/>
      <c r="G260" s="31"/>
      <c r="H260" s="31"/>
      <c r="I260" s="31"/>
      <c r="J260" s="31"/>
      <c r="K260" s="31"/>
      <c r="L260" s="31"/>
      <c r="M260" s="152"/>
      <c r="P260" s="32"/>
    </row>
    <row r="261" spans="2:16">
      <c r="B261" s="36" t="s">
        <v>149</v>
      </c>
      <c r="C261" s="1649" t="s">
        <v>12</v>
      </c>
      <c r="D261" s="1649"/>
      <c r="E261" s="1649"/>
      <c r="F261" s="1649"/>
      <c r="G261" s="1649"/>
      <c r="H261" s="1649"/>
      <c r="I261" s="1649"/>
      <c r="J261" s="1649"/>
      <c r="K261" s="1649"/>
      <c r="L261" s="1650"/>
      <c r="M261" s="1194">
        <v>0.70220000000000005</v>
      </c>
      <c r="P261" s="32"/>
    </row>
    <row r="262" spans="2:16">
      <c r="B262" s="31"/>
      <c r="C262" s="31"/>
      <c r="D262" s="31"/>
      <c r="E262" s="31"/>
      <c r="F262" s="31"/>
      <c r="G262" s="31"/>
      <c r="H262" s="31"/>
      <c r="I262" s="31"/>
      <c r="J262" s="31"/>
      <c r="K262" s="31"/>
      <c r="L262" s="31"/>
      <c r="M262" s="31"/>
      <c r="P262" s="32"/>
    </row>
    <row r="263" spans="2:16">
      <c r="B263" s="147" t="s">
        <v>529</v>
      </c>
      <c r="C263" s="1643" t="s">
        <v>530</v>
      </c>
      <c r="D263" s="1643"/>
      <c r="E263" s="1643"/>
      <c r="F263" s="1643"/>
      <c r="G263" s="1643"/>
      <c r="H263" s="1643"/>
      <c r="I263" s="1643"/>
      <c r="J263" s="1643"/>
      <c r="K263" s="1643"/>
      <c r="L263" s="1643"/>
      <c r="M263" s="1643"/>
      <c r="P263" s="32"/>
    </row>
    <row r="264" spans="2:16">
      <c r="B264" s="31"/>
      <c r="C264" s="31"/>
      <c r="D264" s="31"/>
      <c r="E264" s="31"/>
      <c r="F264" s="31"/>
      <c r="G264" s="31"/>
      <c r="H264" s="31"/>
      <c r="I264" s="31"/>
      <c r="J264" s="31"/>
      <c r="K264" s="31"/>
      <c r="L264" s="31"/>
      <c r="M264" s="31"/>
      <c r="P264" s="32"/>
    </row>
    <row r="265" spans="2:16">
      <c r="B265" s="120" t="s">
        <v>138</v>
      </c>
      <c r="C265" s="31" t="s">
        <v>492</v>
      </c>
      <c r="D265" s="31"/>
      <c r="E265" s="31"/>
      <c r="F265" s="31"/>
      <c r="G265" s="31"/>
      <c r="H265" s="31"/>
      <c r="I265" s="31"/>
      <c r="J265" s="31"/>
      <c r="K265" s="31"/>
      <c r="L265" s="31"/>
      <c r="M265" s="31"/>
      <c r="P265" s="32"/>
    </row>
    <row r="266" spans="2:16">
      <c r="B266" s="31"/>
      <c r="C266" s="31"/>
      <c r="D266" s="31"/>
      <c r="E266" s="31"/>
      <c r="F266" s="31"/>
      <c r="G266" s="31"/>
      <c r="H266" s="31"/>
      <c r="I266" s="31"/>
      <c r="J266" s="31"/>
      <c r="K266" s="31"/>
      <c r="L266" s="31"/>
      <c r="M266" s="31"/>
      <c r="P266" s="32"/>
    </row>
    <row r="267" spans="2:16">
      <c r="B267" s="31"/>
      <c r="C267" s="31" t="s">
        <v>531</v>
      </c>
      <c r="D267" s="31"/>
      <c r="E267" s="31"/>
      <c r="F267" s="31"/>
      <c r="G267" s="31"/>
      <c r="H267" s="31"/>
      <c r="I267" s="31"/>
      <c r="J267" s="31"/>
      <c r="K267" s="31"/>
      <c r="L267" s="31"/>
      <c r="M267" s="31"/>
      <c r="P267" s="32"/>
    </row>
    <row r="268" spans="2:16">
      <c r="B268" s="31"/>
      <c r="C268" s="31"/>
      <c r="D268" s="31"/>
      <c r="E268" s="31"/>
      <c r="F268" s="31"/>
      <c r="G268" s="31"/>
      <c r="H268" s="31"/>
      <c r="I268" s="31"/>
      <c r="J268" s="31"/>
      <c r="K268" s="31"/>
      <c r="L268" s="31"/>
      <c r="M268" s="31"/>
      <c r="P268" s="32"/>
    </row>
    <row r="269" spans="2:16" ht="15" customHeight="1">
      <c r="B269" s="31"/>
      <c r="C269" s="31" t="s">
        <v>493</v>
      </c>
      <c r="D269" s="31" t="s">
        <v>494</v>
      </c>
      <c r="E269" s="31"/>
      <c r="F269" s="1651" t="s">
        <v>532</v>
      </c>
      <c r="G269" s="1651"/>
      <c r="H269" s="1651"/>
      <c r="I269" s="1651"/>
      <c r="J269" s="1651"/>
      <c r="K269" s="1651"/>
      <c r="L269" s="1651"/>
      <c r="M269" s="1651"/>
      <c r="P269" s="32"/>
    </row>
    <row r="270" spans="2:16">
      <c r="B270" s="31"/>
      <c r="C270" s="31"/>
      <c r="D270" s="31"/>
      <c r="E270" s="31"/>
      <c r="F270" s="1651"/>
      <c r="G270" s="1651"/>
      <c r="H270" s="1651"/>
      <c r="I270" s="1651"/>
      <c r="J270" s="1651"/>
      <c r="K270" s="1651"/>
      <c r="L270" s="1651"/>
      <c r="M270" s="1651"/>
      <c r="P270" s="32"/>
    </row>
    <row r="271" spans="2:16">
      <c r="B271" s="31"/>
      <c r="C271" s="31"/>
      <c r="D271" s="31"/>
      <c r="E271" s="31"/>
      <c r="F271" s="1651"/>
      <c r="G271" s="1651"/>
      <c r="H271" s="1651"/>
      <c r="I271" s="1651"/>
      <c r="J271" s="1651"/>
      <c r="K271" s="1651"/>
      <c r="L271" s="1651"/>
      <c r="M271" s="1651"/>
      <c r="P271" s="32"/>
    </row>
    <row r="272" spans="2:16">
      <c r="B272" s="31"/>
      <c r="C272" s="31"/>
      <c r="D272" s="31"/>
      <c r="E272" s="31"/>
      <c r="F272" s="31"/>
      <c r="G272" s="31"/>
      <c r="H272" s="31"/>
      <c r="I272" s="31"/>
      <c r="J272" s="31"/>
      <c r="K272" s="31"/>
      <c r="L272" s="31"/>
      <c r="M272" s="31"/>
      <c r="P272" s="32"/>
    </row>
    <row r="273" spans="2:16" ht="15" customHeight="1">
      <c r="B273" s="31"/>
      <c r="C273" s="31" t="s">
        <v>495</v>
      </c>
      <c r="D273" s="31" t="s">
        <v>496</v>
      </c>
      <c r="E273" s="31"/>
      <c r="F273" s="1651" t="s">
        <v>533</v>
      </c>
      <c r="G273" s="1651"/>
      <c r="H273" s="1651"/>
      <c r="I273" s="1651"/>
      <c r="J273" s="1651"/>
      <c r="K273" s="1651"/>
      <c r="L273" s="1651"/>
      <c r="M273" s="1651"/>
      <c r="P273" s="32"/>
    </row>
    <row r="274" spans="2:16">
      <c r="B274" s="31"/>
      <c r="C274" s="31"/>
      <c r="D274" s="31"/>
      <c r="E274" s="31"/>
      <c r="F274" s="1651"/>
      <c r="G274" s="1651"/>
      <c r="H274" s="1651"/>
      <c r="I274" s="1651"/>
      <c r="J274" s="1651"/>
      <c r="K274" s="1651"/>
      <c r="L274" s="1651"/>
      <c r="M274" s="1651"/>
      <c r="P274" s="32"/>
    </row>
    <row r="275" spans="2:16">
      <c r="B275" s="31"/>
      <c r="C275" s="31"/>
      <c r="D275" s="31"/>
      <c r="E275" s="31"/>
      <c r="F275" s="97"/>
      <c r="G275" s="97"/>
      <c r="H275" s="97"/>
      <c r="I275" s="97"/>
      <c r="J275" s="97"/>
      <c r="K275" s="97"/>
      <c r="L275" s="97"/>
      <c r="M275" s="97"/>
      <c r="P275" s="32"/>
    </row>
    <row r="276" spans="2:16" ht="15" customHeight="1">
      <c r="B276" s="31"/>
      <c r="C276" s="31" t="s">
        <v>497</v>
      </c>
      <c r="D276" s="31" t="s">
        <v>498</v>
      </c>
      <c r="E276" s="31"/>
      <c r="F276" s="1651" t="s">
        <v>534</v>
      </c>
      <c r="G276" s="1651"/>
      <c r="H276" s="1651"/>
      <c r="I276" s="1651"/>
      <c r="J276" s="1651"/>
      <c r="K276" s="1651"/>
      <c r="L276" s="1651"/>
      <c r="M276" s="1651"/>
      <c r="P276" s="32"/>
    </row>
    <row r="277" spans="2:16">
      <c r="B277" s="31"/>
      <c r="C277" s="31"/>
      <c r="D277" s="31"/>
      <c r="E277" s="31"/>
      <c r="F277" s="1651"/>
      <c r="G277" s="1651"/>
      <c r="H277" s="1651"/>
      <c r="I277" s="1651"/>
      <c r="J277" s="1651"/>
      <c r="K277" s="1651"/>
      <c r="L277" s="1651"/>
      <c r="M277" s="1651"/>
      <c r="P277" s="32"/>
    </row>
    <row r="278" spans="2:16">
      <c r="B278" s="31"/>
      <c r="C278" s="31"/>
      <c r="D278" s="31"/>
      <c r="E278" s="31"/>
      <c r="F278" s="31"/>
      <c r="G278" s="31"/>
      <c r="H278" s="31"/>
      <c r="I278" s="31"/>
      <c r="J278" s="31"/>
      <c r="K278" s="31"/>
      <c r="L278" s="31"/>
      <c r="M278" s="31"/>
      <c r="P278" s="32"/>
    </row>
    <row r="279" spans="2:16" ht="15" customHeight="1">
      <c r="B279" s="31"/>
      <c r="C279" s="31" t="s">
        <v>499</v>
      </c>
      <c r="D279" s="31" t="s">
        <v>500</v>
      </c>
      <c r="E279" s="31"/>
      <c r="F279" s="1651" t="s">
        <v>19449</v>
      </c>
      <c r="G279" s="1651"/>
      <c r="H279" s="1651"/>
      <c r="I279" s="1651"/>
      <c r="J279" s="1651"/>
      <c r="K279" s="1651"/>
      <c r="L279" s="1651"/>
      <c r="M279" s="1651"/>
      <c r="P279" s="32"/>
    </row>
    <row r="280" spans="2:16">
      <c r="B280" s="31"/>
      <c r="C280" s="31"/>
      <c r="D280" s="31"/>
      <c r="E280" s="31"/>
      <c r="F280" s="1651"/>
      <c r="G280" s="1651"/>
      <c r="H280" s="1651"/>
      <c r="I280" s="1651"/>
      <c r="J280" s="1651"/>
      <c r="K280" s="1651"/>
      <c r="L280" s="1651"/>
      <c r="M280" s="1651"/>
      <c r="P280" s="32"/>
    </row>
    <row r="281" spans="2:16">
      <c r="B281" s="31"/>
      <c r="C281" s="31"/>
      <c r="D281" s="31"/>
      <c r="E281" s="31"/>
      <c r="F281" s="31"/>
      <c r="G281" s="31"/>
      <c r="H281" s="31"/>
      <c r="I281" s="31"/>
      <c r="J281" s="31"/>
      <c r="K281" s="31"/>
      <c r="L281" s="31"/>
      <c r="M281" s="31"/>
      <c r="P281" s="32"/>
    </row>
    <row r="282" spans="2:16" ht="15" customHeight="1">
      <c r="B282" s="31"/>
      <c r="C282" s="31" t="s">
        <v>501</v>
      </c>
      <c r="D282" s="31" t="s">
        <v>535</v>
      </c>
      <c r="E282" s="31"/>
      <c r="F282" s="1651" t="s">
        <v>536</v>
      </c>
      <c r="G282" s="1651"/>
      <c r="H282" s="1651"/>
      <c r="I282" s="1651"/>
      <c r="J282" s="1651"/>
      <c r="K282" s="1651"/>
      <c r="L282" s="1651"/>
      <c r="M282" s="1651"/>
      <c r="P282" s="32"/>
    </row>
    <row r="283" spans="2:16">
      <c r="B283" s="31"/>
      <c r="C283" s="31"/>
      <c r="D283" s="31"/>
      <c r="E283" s="31"/>
      <c r="F283" s="1651"/>
      <c r="G283" s="1651"/>
      <c r="H283" s="1651"/>
      <c r="I283" s="1651"/>
      <c r="J283" s="1651"/>
      <c r="K283" s="1651"/>
      <c r="L283" s="1651"/>
      <c r="M283" s="1651"/>
      <c r="P283" s="32"/>
    </row>
    <row r="284" spans="2:16">
      <c r="B284" s="31"/>
      <c r="C284" s="31"/>
      <c r="D284" s="31"/>
      <c r="E284" s="31"/>
      <c r="F284" s="31"/>
      <c r="G284" s="31"/>
      <c r="H284" s="31"/>
      <c r="I284" s="31"/>
      <c r="J284" s="31"/>
      <c r="K284" s="31"/>
      <c r="L284" s="31"/>
      <c r="M284" s="31"/>
      <c r="P284" s="32"/>
    </row>
    <row r="285" spans="2:16" ht="15" customHeight="1">
      <c r="B285" s="31"/>
      <c r="C285" s="31" t="s">
        <v>503</v>
      </c>
      <c r="D285" s="31" t="s">
        <v>504</v>
      </c>
      <c r="E285" s="31"/>
      <c r="F285" s="1651" t="s">
        <v>537</v>
      </c>
      <c r="G285" s="1651"/>
      <c r="H285" s="1651"/>
      <c r="I285" s="1651"/>
      <c r="J285" s="1651"/>
      <c r="K285" s="1651"/>
      <c r="L285" s="1651"/>
      <c r="M285" s="1651"/>
      <c r="P285" s="32"/>
    </row>
    <row r="286" spans="2:16">
      <c r="B286" s="31"/>
      <c r="C286" s="31"/>
      <c r="D286" s="31"/>
      <c r="E286" s="31"/>
      <c r="F286" s="1651"/>
      <c r="G286" s="1651"/>
      <c r="H286" s="1651"/>
      <c r="I286" s="1651"/>
      <c r="J286" s="1651"/>
      <c r="K286" s="1651"/>
      <c r="L286" s="1651"/>
      <c r="M286" s="1651"/>
      <c r="P286" s="32"/>
    </row>
    <row r="287" spans="2:16">
      <c r="B287" s="31"/>
      <c r="C287" s="31"/>
      <c r="D287" s="31"/>
      <c r="E287" s="31"/>
      <c r="F287" s="31"/>
      <c r="G287" s="31"/>
      <c r="H287" s="31"/>
      <c r="I287" s="31"/>
      <c r="J287" s="31"/>
      <c r="K287" s="31"/>
      <c r="L287" s="31"/>
      <c r="M287" s="31"/>
      <c r="P287" s="32"/>
    </row>
    <row r="288" spans="2:16" ht="15" customHeight="1">
      <c r="B288" s="31"/>
      <c r="C288" s="31" t="s">
        <v>505</v>
      </c>
      <c r="D288" s="31" t="s">
        <v>506</v>
      </c>
      <c r="E288" s="31"/>
      <c r="F288" s="1651" t="s">
        <v>538</v>
      </c>
      <c r="G288" s="1651"/>
      <c r="H288" s="1651"/>
      <c r="I288" s="1651"/>
      <c r="J288" s="1651"/>
      <c r="K288" s="1651"/>
      <c r="L288" s="1651"/>
      <c r="M288" s="1651"/>
      <c r="P288" s="32"/>
    </row>
    <row r="289" spans="2:16">
      <c r="B289" s="31"/>
      <c r="C289" s="31"/>
      <c r="D289" s="31"/>
      <c r="E289" s="31"/>
      <c r="F289" s="1651"/>
      <c r="G289" s="1651"/>
      <c r="H289" s="1651"/>
      <c r="I289" s="1651"/>
      <c r="J289" s="1651"/>
      <c r="K289" s="1651"/>
      <c r="L289" s="1651"/>
      <c r="M289" s="1651"/>
      <c r="P289" s="32"/>
    </row>
    <row r="290" spans="2:16">
      <c r="B290" s="31"/>
      <c r="C290" s="31"/>
      <c r="D290" s="31"/>
      <c r="E290" s="31"/>
      <c r="F290" s="31"/>
      <c r="G290" s="31"/>
      <c r="H290" s="31"/>
      <c r="I290" s="31"/>
      <c r="J290" s="31"/>
      <c r="K290" s="31"/>
      <c r="L290" s="31"/>
      <c r="M290" s="31"/>
      <c r="P290" s="32"/>
    </row>
    <row r="291" spans="2:16" ht="15" customHeight="1">
      <c r="B291" s="31"/>
      <c r="C291" s="31" t="s">
        <v>505</v>
      </c>
      <c r="D291" s="31" t="s">
        <v>508</v>
      </c>
      <c r="E291" s="31"/>
      <c r="F291" s="1651" t="s">
        <v>539</v>
      </c>
      <c r="G291" s="1651"/>
      <c r="H291" s="1651"/>
      <c r="I291" s="1651"/>
      <c r="J291" s="1651"/>
      <c r="K291" s="1651"/>
      <c r="L291" s="1651"/>
      <c r="M291" s="1651"/>
      <c r="P291" s="32"/>
    </row>
    <row r="292" spans="2:16">
      <c r="B292" s="31"/>
      <c r="C292" s="31"/>
      <c r="D292" s="31"/>
      <c r="E292" s="31"/>
      <c r="F292" s="1651"/>
      <c r="G292" s="1651"/>
      <c r="H292" s="1651"/>
      <c r="I292" s="1651"/>
      <c r="J292" s="1651"/>
      <c r="K292" s="1651"/>
      <c r="L292" s="1651"/>
      <c r="M292" s="1651"/>
    </row>
    <row r="293" spans="2:16">
      <c r="B293" s="31"/>
      <c r="C293" s="31"/>
      <c r="D293" s="31"/>
      <c r="E293" s="31"/>
      <c r="F293" s="1651"/>
      <c r="G293" s="1651"/>
      <c r="H293" s="1651"/>
      <c r="I293" s="1651"/>
      <c r="J293" s="1651"/>
      <c r="K293" s="1651"/>
      <c r="L293" s="1651"/>
      <c r="M293" s="1651"/>
    </row>
    <row r="294" spans="2:16">
      <c r="B294" s="31"/>
      <c r="C294" s="31"/>
      <c r="D294" s="31"/>
      <c r="E294" s="31"/>
      <c r="F294" s="31"/>
      <c r="G294" s="31"/>
      <c r="H294" s="31"/>
      <c r="I294" s="31"/>
      <c r="J294" s="31"/>
      <c r="K294" s="31"/>
      <c r="L294" s="31"/>
      <c r="M294" s="31"/>
    </row>
    <row r="295" spans="2:16">
      <c r="B295" s="120" t="s">
        <v>141</v>
      </c>
      <c r="C295" s="31" t="s">
        <v>510</v>
      </c>
      <c r="D295" s="31"/>
      <c r="E295" s="31"/>
      <c r="F295" s="31"/>
      <c r="G295" s="31"/>
      <c r="H295" s="31"/>
      <c r="I295" s="31"/>
      <c r="J295" s="31"/>
      <c r="K295" s="31"/>
      <c r="L295" s="31"/>
      <c r="M295" s="31"/>
    </row>
    <row r="296" spans="2:16">
      <c r="B296" s="31"/>
      <c r="C296" s="31"/>
      <c r="D296" s="31"/>
      <c r="E296" s="31"/>
      <c r="F296" s="31"/>
      <c r="G296" s="31"/>
      <c r="H296" s="31"/>
      <c r="I296" s="31"/>
      <c r="J296" s="31"/>
      <c r="K296" s="31"/>
      <c r="L296" s="31"/>
      <c r="M296" s="31"/>
    </row>
    <row r="297" spans="2:16" ht="15" customHeight="1">
      <c r="B297" s="31"/>
      <c r="C297" s="1651" t="s">
        <v>540</v>
      </c>
      <c r="D297" s="1651"/>
      <c r="E297" s="1651"/>
      <c r="F297" s="1651"/>
      <c r="G297" s="1651"/>
      <c r="H297" s="1651"/>
      <c r="I297" s="1651"/>
      <c r="J297" s="1651"/>
      <c r="K297" s="1651"/>
      <c r="L297" s="1651"/>
      <c r="M297" s="1651"/>
    </row>
    <row r="298" spans="2:16">
      <c r="B298" s="31"/>
      <c r="C298" s="1651"/>
      <c r="D298" s="1651"/>
      <c r="E298" s="1651"/>
      <c r="F298" s="1651"/>
      <c r="G298" s="1651"/>
      <c r="H298" s="1651"/>
      <c r="I298" s="1651"/>
      <c r="J298" s="1651"/>
      <c r="K298" s="1651"/>
      <c r="L298" s="1651"/>
      <c r="M298" s="1651"/>
    </row>
    <row r="299" spans="2:16">
      <c r="B299" s="31"/>
      <c r="C299" s="31"/>
      <c r="D299" s="31"/>
      <c r="E299" s="31"/>
      <c r="F299" s="31"/>
      <c r="G299" s="31"/>
      <c r="H299" s="31"/>
      <c r="I299" s="31"/>
      <c r="J299" s="31"/>
      <c r="K299" s="31"/>
      <c r="L299" s="31"/>
      <c r="M299" s="31"/>
    </row>
    <row r="300" spans="2:16">
      <c r="B300" s="31"/>
      <c r="C300" s="31"/>
      <c r="D300" s="31"/>
      <c r="E300" s="31"/>
      <c r="F300" s="31"/>
      <c r="G300" s="31"/>
      <c r="H300" s="31"/>
      <c r="I300" s="31"/>
      <c r="J300" s="31"/>
      <c r="K300" s="31"/>
      <c r="L300" s="31"/>
      <c r="M300" s="31"/>
    </row>
    <row r="301" spans="2:16">
      <c r="B301" s="31"/>
      <c r="C301" s="31" t="s">
        <v>511</v>
      </c>
      <c r="D301" s="31" t="s">
        <v>512</v>
      </c>
      <c r="E301" s="31"/>
      <c r="F301" s="31"/>
      <c r="G301" s="31"/>
      <c r="H301" s="31"/>
      <c r="I301" s="31"/>
      <c r="J301" s="31"/>
      <c r="K301" s="31"/>
      <c r="L301" s="31"/>
      <c r="M301" s="31"/>
    </row>
    <row r="302" spans="2:16" ht="15" customHeight="1">
      <c r="B302" s="31"/>
      <c r="C302" s="31"/>
      <c r="D302" s="31"/>
      <c r="E302" s="68">
        <v>6.2269503546099295E-2</v>
      </c>
      <c r="F302" s="1651" t="s">
        <v>19377</v>
      </c>
      <c r="G302" s="1651"/>
      <c r="H302" s="1651"/>
      <c r="I302" s="1651"/>
      <c r="J302" s="1651"/>
      <c r="K302" s="1651"/>
      <c r="L302" s="1651"/>
      <c r="M302" s="1651"/>
    </row>
    <row r="303" spans="2:16">
      <c r="B303" s="31"/>
      <c r="C303" s="31"/>
      <c r="D303" s="31"/>
      <c r="E303" s="31"/>
      <c r="F303" s="1651"/>
      <c r="G303" s="1651"/>
      <c r="H303" s="1651"/>
      <c r="I303" s="1651"/>
      <c r="J303" s="1651"/>
      <c r="K303" s="1651"/>
      <c r="L303" s="1651"/>
      <c r="M303" s="1651"/>
    </row>
    <row r="304" spans="2:16">
      <c r="B304" s="31"/>
      <c r="C304" s="31"/>
      <c r="D304" s="31"/>
      <c r="E304" s="31"/>
      <c r="F304" s="1651"/>
      <c r="G304" s="1651"/>
      <c r="H304" s="1651"/>
      <c r="I304" s="1651"/>
      <c r="J304" s="1651"/>
      <c r="K304" s="1651"/>
      <c r="L304" s="1651"/>
      <c r="M304" s="1651"/>
    </row>
    <row r="305" spans="2:13">
      <c r="B305" s="31"/>
      <c r="C305" s="31"/>
      <c r="D305" s="31"/>
      <c r="E305" s="31"/>
      <c r="F305" s="1651"/>
      <c r="G305" s="1651"/>
      <c r="H305" s="1651"/>
      <c r="I305" s="1651"/>
      <c r="J305" s="1651"/>
      <c r="K305" s="1651"/>
      <c r="L305" s="1651"/>
      <c r="M305" s="1651"/>
    </row>
    <row r="306" spans="2:13">
      <c r="B306" s="31"/>
      <c r="C306" s="31"/>
      <c r="D306" s="31"/>
      <c r="E306" s="31"/>
      <c r="F306" s="31"/>
      <c r="G306" s="31"/>
      <c r="H306" s="31"/>
      <c r="I306" s="31"/>
      <c r="J306" s="31"/>
      <c r="K306" s="31"/>
      <c r="L306" s="31"/>
      <c r="M306" s="31"/>
    </row>
    <row r="307" spans="2:13">
      <c r="B307" s="31"/>
      <c r="C307" s="31"/>
      <c r="D307" s="31"/>
      <c r="E307" s="31"/>
      <c r="F307" s="31" t="s">
        <v>19450</v>
      </c>
      <c r="G307" s="31"/>
      <c r="H307" s="31"/>
      <c r="I307" s="31"/>
      <c r="J307" s="31"/>
      <c r="K307" s="154">
        <v>0.1111111111111111</v>
      </c>
      <c r="L307" s="31"/>
      <c r="M307" s="31"/>
    </row>
    <row r="308" spans="2:13">
      <c r="B308" s="31"/>
      <c r="C308" s="31"/>
      <c r="D308" s="31"/>
      <c r="E308" s="31"/>
      <c r="F308" s="31"/>
      <c r="G308" s="31"/>
      <c r="H308" s="31"/>
      <c r="I308" s="31"/>
      <c r="J308" s="31"/>
      <c r="K308" s="154"/>
      <c r="L308" s="31"/>
      <c r="M308" s="31"/>
    </row>
    <row r="309" spans="2:13" ht="15" customHeight="1">
      <c r="B309" s="31"/>
      <c r="C309" s="31"/>
      <c r="D309" s="31"/>
      <c r="E309" s="31"/>
      <c r="F309" s="1651" t="s">
        <v>19451</v>
      </c>
      <c r="G309" s="1651"/>
      <c r="H309" s="1651"/>
      <c r="I309" s="1651"/>
      <c r="J309" s="1651"/>
      <c r="K309" s="1651"/>
      <c r="L309" s="1651"/>
      <c r="M309" s="1651"/>
    </row>
    <row r="310" spans="2:13">
      <c r="B310" s="31"/>
      <c r="C310" s="31"/>
      <c r="D310" s="31"/>
      <c r="E310" s="31"/>
      <c r="F310" s="97"/>
      <c r="G310" s="97"/>
      <c r="H310" s="97"/>
      <c r="I310" s="97"/>
      <c r="J310" s="97"/>
      <c r="K310" s="97"/>
      <c r="L310" s="97"/>
      <c r="M310" s="97"/>
    </row>
    <row r="311" spans="2:13">
      <c r="B311" s="31"/>
      <c r="C311" s="31"/>
      <c r="D311" s="31"/>
      <c r="E311" s="31"/>
      <c r="F311" s="97" t="s">
        <v>19452</v>
      </c>
      <c r="G311" s="97"/>
      <c r="H311" s="97"/>
      <c r="I311" s="97"/>
      <c r="J311" s="97"/>
      <c r="K311" s="97">
        <v>6.2269503546099295E-2</v>
      </c>
      <c r="L311" s="97"/>
      <c r="M311" s="97"/>
    </row>
    <row r="312" spans="2:13">
      <c r="B312" s="31"/>
      <c r="C312" s="31"/>
      <c r="D312" s="31"/>
      <c r="E312" s="31"/>
      <c r="F312" s="97"/>
      <c r="G312" s="97"/>
      <c r="H312" s="97"/>
      <c r="I312" s="97"/>
      <c r="J312" s="97"/>
      <c r="K312" s="72"/>
      <c r="L312" s="97"/>
      <c r="M312" s="97"/>
    </row>
    <row r="313" spans="2:13">
      <c r="B313" s="31"/>
      <c r="C313" s="31"/>
      <c r="D313" s="31"/>
      <c r="E313" s="31"/>
      <c r="F313" s="31"/>
      <c r="G313" s="31"/>
      <c r="H313" s="31"/>
      <c r="I313" s="31"/>
      <c r="J313" s="31"/>
      <c r="K313" s="31"/>
      <c r="L313" s="31"/>
      <c r="M313" s="31"/>
    </row>
    <row r="314" spans="2:13">
      <c r="B314" s="31"/>
      <c r="C314" s="31" t="s">
        <v>513</v>
      </c>
      <c r="D314" s="31" t="s">
        <v>541</v>
      </c>
      <c r="E314" s="31"/>
      <c r="F314" s="31"/>
      <c r="G314" s="31"/>
      <c r="H314" s="31"/>
      <c r="I314" s="31"/>
      <c r="J314" s="31"/>
      <c r="K314" s="31"/>
      <c r="L314" s="31"/>
      <c r="M314" s="31"/>
    </row>
    <row r="315" spans="2:13">
      <c r="B315" s="31"/>
      <c r="C315" s="31"/>
      <c r="D315" s="31"/>
      <c r="E315" s="68">
        <v>1.9096388888888888E-2</v>
      </c>
      <c r="F315" s="31"/>
      <c r="G315" s="31"/>
      <c r="H315" s="31"/>
      <c r="I315" s="31"/>
      <c r="J315" s="31"/>
      <c r="K315" s="31"/>
      <c r="L315" s="31"/>
      <c r="M315" s="31"/>
    </row>
    <row r="316" spans="2:13">
      <c r="B316" s="31"/>
      <c r="C316" s="31"/>
      <c r="D316" s="31"/>
      <c r="E316" s="68"/>
      <c r="F316" s="31"/>
      <c r="G316" s="31"/>
      <c r="H316" s="31"/>
      <c r="I316" s="31"/>
      <c r="J316" s="31"/>
      <c r="K316" s="31"/>
      <c r="L316" s="31"/>
      <c r="M316" s="31"/>
    </row>
    <row r="317" spans="2:13" ht="15" customHeight="1">
      <c r="B317" s="31"/>
      <c r="C317" s="31"/>
      <c r="D317" s="1652" t="s">
        <v>19453</v>
      </c>
      <c r="E317" s="1652"/>
      <c r="F317" s="97"/>
      <c r="G317" s="97"/>
      <c r="H317" s="97"/>
      <c r="I317" s="97"/>
      <c r="J317" s="97"/>
      <c r="K317" s="97"/>
      <c r="L317" s="97"/>
      <c r="M317" s="97"/>
    </row>
    <row r="318" spans="2:13" ht="15" customHeight="1">
      <c r="B318" s="31"/>
      <c r="C318" s="31"/>
      <c r="D318" s="31"/>
      <c r="E318" s="68">
        <v>2.5408333333333333E-3</v>
      </c>
      <c r="F318" s="1651" t="s">
        <v>19454</v>
      </c>
      <c r="G318" s="1651"/>
      <c r="H318" s="1651"/>
      <c r="I318" s="1651"/>
      <c r="J318" s="1651"/>
      <c r="K318" s="1651"/>
      <c r="L318" s="1651"/>
      <c r="M318" s="1651"/>
    </row>
    <row r="319" spans="2:13">
      <c r="B319" s="31"/>
      <c r="C319" s="31"/>
      <c r="D319" s="97"/>
      <c r="E319" s="97"/>
      <c r="F319" s="1651"/>
      <c r="G319" s="1651"/>
      <c r="H319" s="1651"/>
      <c r="I319" s="1651"/>
      <c r="J319" s="1651"/>
      <c r="K319" s="1651"/>
      <c r="L319" s="1651"/>
      <c r="M319" s="1651"/>
    </row>
    <row r="320" spans="2:13">
      <c r="B320" s="31"/>
      <c r="C320" s="31"/>
      <c r="D320" s="31"/>
      <c r="E320" s="31"/>
      <c r="F320" s="1651"/>
      <c r="G320" s="1651"/>
      <c r="H320" s="1651"/>
      <c r="I320" s="1651"/>
      <c r="J320" s="1651"/>
      <c r="K320" s="1651"/>
      <c r="L320" s="1651"/>
      <c r="M320" s="1651"/>
    </row>
    <row r="321" spans="2:13">
      <c r="B321" s="31"/>
      <c r="C321" s="31"/>
      <c r="D321" s="31"/>
      <c r="E321" s="31"/>
      <c r="F321" s="1651"/>
      <c r="G321" s="1651"/>
      <c r="H321" s="1651"/>
      <c r="I321" s="1651"/>
      <c r="J321" s="1651"/>
      <c r="K321" s="1651"/>
      <c r="L321" s="1651"/>
      <c r="M321" s="1651"/>
    </row>
    <row r="322" spans="2:13">
      <c r="B322" s="31"/>
      <c r="C322" s="31"/>
      <c r="D322" s="31"/>
      <c r="E322" s="31"/>
      <c r="F322" s="1651"/>
      <c r="G322" s="1651"/>
      <c r="H322" s="1651"/>
      <c r="I322" s="1651"/>
      <c r="J322" s="1651"/>
      <c r="K322" s="1651"/>
      <c r="L322" s="1651"/>
      <c r="M322" s="1651"/>
    </row>
    <row r="323" spans="2:13">
      <c r="B323" s="31"/>
      <c r="C323" s="31"/>
      <c r="D323" s="31"/>
      <c r="E323" s="31"/>
      <c r="F323" s="1651"/>
      <c r="G323" s="1651"/>
      <c r="H323" s="1651"/>
      <c r="I323" s="1651"/>
      <c r="J323" s="1651"/>
      <c r="K323" s="1651"/>
      <c r="L323" s="1651"/>
      <c r="M323" s="1651"/>
    </row>
    <row r="324" spans="2:13">
      <c r="B324" s="31"/>
      <c r="C324" s="31"/>
      <c r="D324" s="31"/>
      <c r="E324" s="31"/>
      <c r="F324" s="1651"/>
      <c r="G324" s="1651"/>
      <c r="H324" s="1651"/>
      <c r="I324" s="1651"/>
      <c r="J324" s="1651"/>
      <c r="K324" s="1651"/>
      <c r="L324" s="1651"/>
      <c r="M324" s="1651"/>
    </row>
    <row r="325" spans="2:13">
      <c r="B325" s="31"/>
      <c r="C325" s="31"/>
      <c r="D325" s="31"/>
      <c r="E325" s="31"/>
      <c r="F325" s="1651"/>
      <c r="G325" s="1651"/>
      <c r="H325" s="1651"/>
      <c r="I325" s="1651"/>
      <c r="J325" s="1651"/>
      <c r="K325" s="1651"/>
      <c r="L325" s="1651"/>
      <c r="M325" s="1651"/>
    </row>
    <row r="326" spans="2:13">
      <c r="B326" s="31"/>
      <c r="C326" s="31"/>
      <c r="D326" s="31"/>
      <c r="E326" s="31"/>
      <c r="F326" s="97"/>
      <c r="G326" s="97"/>
      <c r="H326" s="97"/>
      <c r="I326" s="97"/>
      <c r="J326" s="97"/>
      <c r="K326" s="97"/>
      <c r="L326" s="97"/>
      <c r="M326" s="97"/>
    </row>
    <row r="327" spans="2:13">
      <c r="B327" s="31"/>
      <c r="C327" s="31"/>
      <c r="D327" s="31"/>
      <c r="E327" s="31"/>
      <c r="F327" s="77"/>
      <c r="G327" s="155"/>
      <c r="H327" s="31"/>
      <c r="I327" s="154"/>
      <c r="J327" s="77" t="s">
        <v>542</v>
      </c>
      <c r="K327" s="31"/>
      <c r="L327" s="1653">
        <v>2.5408333333333333E-3</v>
      </c>
      <c r="M327" s="1653"/>
    </row>
    <row r="328" spans="2:13">
      <c r="B328" s="31"/>
      <c r="C328" s="31"/>
      <c r="D328" s="31"/>
      <c r="E328" s="31"/>
      <c r="F328" s="31"/>
      <c r="G328" s="31"/>
      <c r="H328" s="31"/>
      <c r="I328" s="31"/>
      <c r="J328" s="31"/>
      <c r="K328" s="31"/>
      <c r="L328" s="31"/>
      <c r="M328" s="31"/>
    </row>
    <row r="329" spans="2:13" ht="15" customHeight="1">
      <c r="B329" s="31"/>
      <c r="C329" s="31"/>
      <c r="D329" s="1652" t="s">
        <v>19455</v>
      </c>
      <c r="E329" s="1652"/>
      <c r="F329" s="97"/>
      <c r="G329" s="97"/>
      <c r="H329" s="97"/>
      <c r="I329" s="97"/>
      <c r="J329" s="97"/>
      <c r="K329" s="97"/>
      <c r="L329" s="97"/>
      <c r="M329" s="97"/>
    </row>
    <row r="330" spans="2:13" ht="15" customHeight="1">
      <c r="B330" s="31"/>
      <c r="C330" s="31"/>
      <c r="D330" s="31"/>
      <c r="E330" s="68">
        <v>1.6555555555555556E-2</v>
      </c>
      <c r="F330" s="1657" t="s">
        <v>19456</v>
      </c>
      <c r="G330" s="1657"/>
      <c r="H330" s="1657"/>
      <c r="I330" s="1657"/>
      <c r="J330" s="1657"/>
      <c r="K330" s="1657"/>
      <c r="L330" s="1657"/>
      <c r="M330" s="1657"/>
    </row>
    <row r="331" spans="2:13">
      <c r="B331" s="31"/>
      <c r="C331" s="31"/>
      <c r="D331" s="31"/>
      <c r="E331" s="31"/>
      <c r="F331" s="1657"/>
      <c r="G331" s="1657"/>
      <c r="H331" s="1657"/>
      <c r="I331" s="1657"/>
      <c r="J331" s="1657"/>
      <c r="K331" s="1657"/>
      <c r="L331" s="1657"/>
      <c r="M331" s="1657"/>
    </row>
    <row r="332" spans="2:13">
      <c r="B332" s="31"/>
      <c r="C332" s="31"/>
      <c r="D332" s="31"/>
      <c r="E332" s="31"/>
      <c r="F332" s="1657"/>
      <c r="G332" s="1657"/>
      <c r="H332" s="1657"/>
      <c r="I332" s="1657"/>
      <c r="J332" s="1657"/>
      <c r="K332" s="1657"/>
      <c r="L332" s="1657"/>
      <c r="M332" s="1657"/>
    </row>
    <row r="333" spans="2:13">
      <c r="B333" s="31"/>
      <c r="C333" s="31"/>
      <c r="D333" s="31"/>
      <c r="E333" s="31"/>
      <c r="F333" s="1657"/>
      <c r="G333" s="1657"/>
      <c r="H333" s="1657"/>
      <c r="I333" s="1657"/>
      <c r="J333" s="1657"/>
      <c r="K333" s="1657"/>
      <c r="L333" s="1657"/>
      <c r="M333" s="1657"/>
    </row>
    <row r="334" spans="2:13">
      <c r="B334" s="31"/>
      <c r="C334" s="31"/>
      <c r="D334" s="31"/>
      <c r="E334" s="31"/>
      <c r="F334" s="1657"/>
      <c r="G334" s="1657"/>
      <c r="H334" s="1657"/>
      <c r="I334" s="1657"/>
      <c r="J334" s="1657"/>
      <c r="K334" s="1657"/>
      <c r="L334" s="1657"/>
      <c r="M334" s="1657"/>
    </row>
    <row r="335" spans="2:13">
      <c r="B335" s="31"/>
      <c r="C335" s="31"/>
      <c r="D335" s="31"/>
      <c r="E335" s="31"/>
      <c r="F335" s="1657"/>
      <c r="G335" s="1657"/>
      <c r="H335" s="1657"/>
      <c r="I335" s="1657"/>
      <c r="J335" s="1657"/>
      <c r="K335" s="1657"/>
      <c r="L335" s="1657"/>
      <c r="M335" s="1657"/>
    </row>
    <row r="336" spans="2:13">
      <c r="B336" s="31"/>
      <c r="C336" s="31"/>
      <c r="D336" s="31"/>
      <c r="E336" s="31"/>
      <c r="F336" s="1657"/>
      <c r="G336" s="1657"/>
      <c r="H336" s="1657"/>
      <c r="I336" s="1657"/>
      <c r="J336" s="1657"/>
      <c r="K336" s="1657"/>
      <c r="L336" s="1657"/>
      <c r="M336" s="1657"/>
    </row>
    <row r="337" spans="2:16">
      <c r="B337" s="31"/>
      <c r="C337" s="31"/>
      <c r="D337" s="31"/>
      <c r="E337" s="31"/>
      <c r="F337" s="1657"/>
      <c r="G337" s="1657"/>
      <c r="H337" s="1657"/>
      <c r="I337" s="1657"/>
      <c r="J337" s="1657"/>
      <c r="K337" s="1657"/>
      <c r="L337" s="1657"/>
      <c r="M337" s="1657"/>
    </row>
    <row r="338" spans="2:16">
      <c r="B338" s="31"/>
      <c r="C338" s="31"/>
      <c r="D338" s="31"/>
      <c r="E338" s="31"/>
      <c r="F338" s="1657"/>
      <c r="G338" s="1657"/>
      <c r="H338" s="1657"/>
      <c r="I338" s="1657"/>
      <c r="J338" s="1657"/>
      <c r="K338" s="1657"/>
      <c r="L338" s="1657"/>
      <c r="M338" s="1657"/>
    </row>
    <row r="339" spans="2:16">
      <c r="B339" s="31"/>
      <c r="C339" s="31"/>
      <c r="D339" s="31"/>
      <c r="E339" s="31"/>
      <c r="F339" s="1657"/>
      <c r="G339" s="1657"/>
      <c r="H339" s="1657"/>
      <c r="I339" s="1657"/>
      <c r="J339" s="1657"/>
      <c r="K339" s="1657"/>
      <c r="L339" s="1657"/>
      <c r="M339" s="1657"/>
    </row>
    <row r="340" spans="2:16">
      <c r="B340" s="31"/>
      <c r="C340" s="31"/>
      <c r="D340" s="31"/>
      <c r="E340" s="31"/>
      <c r="F340" s="156"/>
      <c r="G340" s="156"/>
      <c r="H340" s="156"/>
      <c r="I340" s="156"/>
      <c r="J340" s="156"/>
      <c r="K340" s="156"/>
      <c r="L340" s="156"/>
      <c r="M340" s="156"/>
    </row>
    <row r="341" spans="2:16">
      <c r="B341" s="31"/>
      <c r="C341" s="31"/>
      <c r="D341" s="31"/>
      <c r="E341" s="31"/>
      <c r="F341" s="156"/>
      <c r="G341" s="156"/>
      <c r="H341" s="156"/>
      <c r="I341" s="156"/>
      <c r="J341" s="77" t="s">
        <v>542</v>
      </c>
      <c r="K341" s="31"/>
      <c r="L341" s="1653">
        <v>1.6555555555555556E-2</v>
      </c>
      <c r="M341" s="1653"/>
    </row>
    <row r="342" spans="2:16">
      <c r="B342" s="31"/>
      <c r="C342" s="31"/>
      <c r="D342" s="31"/>
      <c r="E342" s="31"/>
      <c r="F342" s="156"/>
      <c r="G342" s="156"/>
      <c r="H342" s="156"/>
      <c r="I342" s="156"/>
      <c r="J342" s="156"/>
      <c r="K342" s="156"/>
      <c r="L342" s="156"/>
      <c r="M342" s="156"/>
    </row>
    <row r="343" spans="2:16">
      <c r="B343" s="31"/>
      <c r="C343" s="31" t="s">
        <v>514</v>
      </c>
      <c r="D343" s="31" t="s">
        <v>166</v>
      </c>
      <c r="E343" s="31"/>
      <c r="F343" s="31"/>
      <c r="G343" s="31"/>
      <c r="H343" s="31"/>
      <c r="I343" s="31"/>
      <c r="J343" s="31"/>
      <c r="K343" s="31"/>
      <c r="L343" s="31"/>
      <c r="M343" s="31"/>
    </row>
    <row r="344" spans="2:16" ht="15" customHeight="1">
      <c r="B344" s="31"/>
      <c r="C344" s="31"/>
      <c r="D344" s="31"/>
      <c r="E344" s="68">
        <v>8.9144382263016356E-3</v>
      </c>
      <c r="F344" s="1651" t="s">
        <v>19457</v>
      </c>
      <c r="G344" s="1651"/>
      <c r="H344" s="1651"/>
      <c r="I344" s="1651"/>
      <c r="J344" s="1651"/>
      <c r="K344" s="1651"/>
      <c r="L344" s="1651"/>
      <c r="M344" s="1651"/>
    </row>
    <row r="345" spans="2:16">
      <c r="B345" s="31"/>
      <c r="C345" s="31"/>
      <c r="D345" s="97"/>
      <c r="E345" s="97"/>
      <c r="F345" s="1651"/>
      <c r="G345" s="1651"/>
      <c r="H345" s="1651"/>
      <c r="I345" s="1651"/>
      <c r="J345" s="1651"/>
      <c r="K345" s="1651"/>
      <c r="L345" s="1651"/>
      <c r="M345" s="1651"/>
    </row>
    <row r="346" spans="2:16">
      <c r="B346" s="31"/>
      <c r="C346" s="31"/>
      <c r="D346" s="97"/>
      <c r="E346" s="97"/>
      <c r="F346" s="1651"/>
      <c r="G346" s="1651"/>
      <c r="H346" s="1651"/>
      <c r="I346" s="1651"/>
      <c r="J346" s="1651"/>
      <c r="K346" s="1651"/>
      <c r="L346" s="1651"/>
      <c r="M346" s="1651"/>
    </row>
    <row r="347" spans="2:16">
      <c r="B347" s="31"/>
      <c r="C347" s="31"/>
      <c r="D347" s="97"/>
      <c r="E347" s="97"/>
      <c r="F347" s="1651"/>
      <c r="G347" s="1651"/>
      <c r="H347" s="1651"/>
      <c r="I347" s="1651"/>
      <c r="J347" s="1651"/>
      <c r="K347" s="1651"/>
      <c r="L347" s="1651"/>
      <c r="M347" s="1651"/>
    </row>
    <row r="348" spans="2:16">
      <c r="B348" s="31"/>
      <c r="C348" s="31"/>
      <c r="D348" s="97"/>
      <c r="E348" s="97"/>
      <c r="F348" s="1651"/>
      <c r="G348" s="1651"/>
      <c r="H348" s="1651"/>
      <c r="I348" s="1651"/>
      <c r="J348" s="1651"/>
      <c r="K348" s="1651"/>
      <c r="L348" s="1651"/>
      <c r="M348" s="1651"/>
    </row>
    <row r="349" spans="2:16">
      <c r="B349" s="31"/>
      <c r="C349" s="31"/>
      <c r="D349" s="97"/>
      <c r="E349" s="97"/>
      <c r="F349" s="1651"/>
      <c r="G349" s="1651"/>
      <c r="H349" s="1651"/>
      <c r="I349" s="1651"/>
      <c r="J349" s="1651"/>
      <c r="K349" s="1651"/>
      <c r="L349" s="1651"/>
      <c r="M349" s="1651"/>
    </row>
    <row r="350" spans="2:16">
      <c r="B350" s="31"/>
      <c r="C350" s="31"/>
      <c r="D350" s="97"/>
      <c r="E350" s="97"/>
      <c r="F350" s="1651"/>
      <c r="G350" s="1651"/>
      <c r="H350" s="1651"/>
      <c r="I350" s="1651"/>
      <c r="J350" s="1651"/>
      <c r="K350" s="1651"/>
      <c r="L350" s="1651"/>
      <c r="M350" s="1651"/>
    </row>
    <row r="351" spans="2:16">
      <c r="B351" s="31"/>
      <c r="C351" s="31"/>
      <c r="D351" s="97"/>
      <c r="E351" s="97"/>
      <c r="F351" s="156"/>
      <c r="G351" s="156"/>
      <c r="H351" s="156"/>
      <c r="I351" s="156"/>
      <c r="J351" s="156"/>
      <c r="K351" s="156"/>
      <c r="L351" s="156"/>
      <c r="M351" s="156"/>
    </row>
    <row r="352" spans="2:16">
      <c r="B352" s="31"/>
      <c r="C352" s="31"/>
      <c r="D352" s="31"/>
      <c r="E352" s="31"/>
      <c r="F352" s="31"/>
      <c r="G352" s="31"/>
      <c r="H352" s="31"/>
      <c r="I352" s="31"/>
      <c r="J352" s="77" t="s">
        <v>542</v>
      </c>
      <c r="K352" s="31"/>
      <c r="L352" s="1611">
        <v>8.2222222222222228E-3</v>
      </c>
      <c r="M352" s="1611"/>
      <c r="O352" s="1655"/>
      <c r="P352" s="1655"/>
    </row>
    <row r="353" spans="2:18">
      <c r="B353" s="31"/>
      <c r="C353" s="31"/>
      <c r="D353" s="31"/>
      <c r="E353" s="31"/>
      <c r="F353" s="31"/>
      <c r="G353" s="31"/>
      <c r="H353" s="31"/>
      <c r="I353" s="31"/>
      <c r="J353" s="31"/>
      <c r="K353" s="31"/>
      <c r="L353" s="31"/>
      <c r="M353" s="31"/>
    </row>
    <row r="354" spans="2:18">
      <c r="B354" s="31"/>
      <c r="C354" s="31"/>
      <c r="D354" s="31"/>
      <c r="E354" s="31"/>
      <c r="F354" s="1656" t="s">
        <v>19458</v>
      </c>
      <c r="G354" s="1656"/>
      <c r="H354" s="1656"/>
      <c r="I354" s="1656"/>
      <c r="J354" s="1656"/>
      <c r="K354" s="1656"/>
      <c r="L354" s="1656"/>
      <c r="M354" s="1656"/>
    </row>
    <row r="355" spans="2:18">
      <c r="B355" s="31"/>
      <c r="C355" s="31"/>
      <c r="D355" s="31"/>
      <c r="E355" s="31"/>
      <c r="F355" s="1656"/>
      <c r="G355" s="1656"/>
      <c r="H355" s="1656"/>
      <c r="I355" s="1656"/>
      <c r="J355" s="1656"/>
      <c r="K355" s="1656"/>
      <c r="L355" s="1656"/>
      <c r="M355" s="1656"/>
    </row>
    <row r="356" spans="2:18">
      <c r="B356" s="31"/>
      <c r="C356" s="31"/>
      <c r="D356" s="31"/>
      <c r="E356" s="31"/>
      <c r="F356" s="1656"/>
      <c r="G356" s="1656"/>
      <c r="H356" s="1656"/>
      <c r="I356" s="1656"/>
      <c r="J356" s="1656"/>
      <c r="K356" s="1656"/>
      <c r="L356" s="1656"/>
      <c r="M356" s="1656"/>
    </row>
    <row r="357" spans="2:18">
      <c r="B357" s="31"/>
      <c r="C357" s="31"/>
      <c r="D357" s="31"/>
      <c r="E357" s="31"/>
      <c r="F357" s="31"/>
      <c r="G357" s="31"/>
      <c r="H357" s="31"/>
      <c r="I357" s="31"/>
      <c r="J357" s="31"/>
      <c r="K357" s="31"/>
      <c r="L357" s="31"/>
      <c r="M357" s="31"/>
      <c r="R357" s="68"/>
    </row>
    <row r="358" spans="2:18">
      <c r="B358" s="31"/>
      <c r="C358" s="31"/>
      <c r="D358" s="31"/>
      <c r="E358" s="31"/>
      <c r="F358" s="31"/>
      <c r="G358" s="31"/>
      <c r="H358" s="31"/>
      <c r="I358" s="31" t="s">
        <v>19459</v>
      </c>
      <c r="J358" s="77" t="s">
        <v>542</v>
      </c>
      <c r="K358" s="31"/>
      <c r="L358" s="1654">
        <v>1.4278816671483249E-2</v>
      </c>
      <c r="M358" s="1654"/>
      <c r="O358" s="1655"/>
      <c r="P358" s="1655"/>
      <c r="R358" s="68"/>
    </row>
    <row r="359" spans="2:18">
      <c r="B359" s="31"/>
      <c r="C359" s="31"/>
      <c r="D359" s="31"/>
      <c r="E359" s="31"/>
      <c r="F359" s="31"/>
      <c r="G359" s="31"/>
      <c r="H359" s="31"/>
      <c r="I359" s="31"/>
      <c r="J359" s="31"/>
      <c r="K359" s="31"/>
      <c r="L359" s="31"/>
      <c r="M359" s="31"/>
      <c r="R359" s="68"/>
    </row>
    <row r="360" spans="2:18">
      <c r="B360" s="31"/>
      <c r="C360" s="31"/>
      <c r="D360" s="31"/>
      <c r="E360" s="31"/>
      <c r="F360" s="1656" t="s">
        <v>19460</v>
      </c>
      <c r="G360" s="1656"/>
      <c r="H360" s="1656"/>
      <c r="I360" s="1656"/>
      <c r="J360" s="1656"/>
      <c r="K360" s="1656"/>
      <c r="L360" s="1656"/>
      <c r="M360" s="1656"/>
      <c r="R360" s="68"/>
    </row>
    <row r="361" spans="2:18">
      <c r="B361" s="31"/>
      <c r="C361" s="31"/>
      <c r="D361" s="31"/>
      <c r="E361" s="31"/>
      <c r="F361" s="1656"/>
      <c r="G361" s="1656"/>
      <c r="H361" s="1656"/>
      <c r="I361" s="1656"/>
      <c r="J361" s="1656"/>
      <c r="K361" s="1656"/>
      <c r="L361" s="1656"/>
      <c r="M361" s="1656"/>
      <c r="R361" s="68"/>
    </row>
    <row r="362" spans="2:18">
      <c r="B362" s="31"/>
      <c r="C362" s="31"/>
      <c r="D362" s="31"/>
      <c r="E362" s="31"/>
      <c r="F362" s="1656"/>
      <c r="G362" s="1656"/>
      <c r="H362" s="1656"/>
      <c r="I362" s="1656"/>
      <c r="J362" s="1656"/>
      <c r="K362" s="1656"/>
      <c r="L362" s="1656"/>
      <c r="M362" s="1656"/>
      <c r="R362" s="68"/>
    </row>
    <row r="363" spans="2:18">
      <c r="B363" s="31"/>
      <c r="C363" s="31"/>
      <c r="D363" s="31"/>
      <c r="E363" s="31"/>
      <c r="F363" s="157"/>
      <c r="G363" s="157"/>
      <c r="H363" s="157"/>
      <c r="I363" s="157"/>
      <c r="J363" s="157"/>
      <c r="K363" s="157"/>
      <c r="L363" s="157"/>
      <c r="M363" s="157"/>
      <c r="R363" s="68"/>
    </row>
    <row r="364" spans="2:18">
      <c r="B364" s="31"/>
      <c r="C364" s="31"/>
      <c r="D364" s="31"/>
      <c r="E364" s="31"/>
      <c r="F364" s="157"/>
      <c r="G364" s="157"/>
      <c r="H364" s="157"/>
      <c r="I364" s="31" t="s">
        <v>19461</v>
      </c>
      <c r="J364" s="77" t="s">
        <v>542</v>
      </c>
      <c r="K364" s="31"/>
      <c r="L364" s="1654">
        <v>6.0580469543840677E-4</v>
      </c>
      <c r="M364" s="1654"/>
      <c r="R364" s="68"/>
    </row>
    <row r="365" spans="2:18">
      <c r="B365" s="31"/>
      <c r="C365" s="31"/>
      <c r="D365" s="31"/>
      <c r="E365" s="31"/>
      <c r="F365" s="31"/>
      <c r="G365" s="31"/>
      <c r="H365" s="31"/>
      <c r="I365" s="31"/>
      <c r="J365" s="31"/>
      <c r="K365" s="31"/>
      <c r="L365" s="31"/>
      <c r="M365" s="31"/>
      <c r="R365" s="68"/>
    </row>
    <row r="366" spans="2:18" ht="15" customHeight="1">
      <c r="B366" s="31"/>
      <c r="C366" s="31"/>
      <c r="D366" s="31"/>
      <c r="E366" s="31"/>
      <c r="F366" s="1656" t="s">
        <v>19462</v>
      </c>
      <c r="G366" s="1656"/>
      <c r="H366" s="1656"/>
      <c r="I366" s="1656"/>
      <c r="J366" s="1656"/>
      <c r="K366" s="1656"/>
      <c r="L366" s="1656"/>
      <c r="M366" s="1656"/>
      <c r="R366" s="68"/>
    </row>
    <row r="367" spans="2:18">
      <c r="B367" s="31"/>
      <c r="C367" s="31"/>
      <c r="D367" s="31"/>
      <c r="E367" s="31"/>
      <c r="F367" s="1656"/>
      <c r="G367" s="1656"/>
      <c r="H367" s="1656"/>
      <c r="I367" s="1656"/>
      <c r="J367" s="1656"/>
      <c r="K367" s="1656"/>
      <c r="L367" s="1656"/>
      <c r="M367" s="1656"/>
      <c r="R367" s="68"/>
    </row>
    <row r="368" spans="2:18">
      <c r="B368" s="31"/>
      <c r="C368" s="31"/>
      <c r="D368" s="31"/>
      <c r="E368" s="31"/>
      <c r="F368" s="115"/>
      <c r="G368" s="115"/>
      <c r="H368" s="115"/>
      <c r="I368" s="115"/>
      <c r="J368" s="115"/>
      <c r="K368" s="115"/>
      <c r="L368" s="115"/>
      <c r="M368" s="115"/>
      <c r="R368" s="68"/>
    </row>
    <row r="369" spans="2:18">
      <c r="B369" s="31"/>
      <c r="C369" s="31"/>
      <c r="D369" s="31"/>
      <c r="E369" s="31"/>
      <c r="F369" s="31"/>
      <c r="G369" s="31"/>
      <c r="H369" s="1611" t="s">
        <v>167</v>
      </c>
      <c r="I369" s="1611"/>
      <c r="J369" s="31" t="s">
        <v>542</v>
      </c>
      <c r="K369" s="31"/>
      <c r="L369" s="1654">
        <v>6.9221600407941275E-4</v>
      </c>
      <c r="M369" s="1654"/>
      <c r="O369" s="73"/>
      <c r="R369" s="68"/>
    </row>
    <row r="370" spans="2:18">
      <c r="B370" s="31"/>
      <c r="C370" s="31"/>
      <c r="D370" s="31"/>
      <c r="E370" s="31"/>
      <c r="F370" s="31"/>
      <c r="G370" s="31"/>
      <c r="H370" s="31"/>
      <c r="I370" s="31"/>
      <c r="J370" s="31"/>
      <c r="K370" s="31"/>
      <c r="L370" s="31"/>
      <c r="M370" s="31"/>
      <c r="R370" s="68"/>
    </row>
    <row r="371" spans="2:18">
      <c r="B371" s="31"/>
      <c r="C371" s="31"/>
      <c r="D371" s="31"/>
      <c r="E371" s="31"/>
      <c r="F371" s="31"/>
      <c r="G371" s="31"/>
      <c r="H371" s="31"/>
      <c r="I371" s="31"/>
      <c r="J371" s="31"/>
      <c r="K371" s="31"/>
      <c r="L371" s="31"/>
      <c r="M371" s="31"/>
    </row>
    <row r="372" spans="2:18">
      <c r="B372" s="31"/>
      <c r="C372" s="31"/>
      <c r="D372" s="31"/>
      <c r="E372" s="31"/>
      <c r="F372" s="31"/>
      <c r="G372" s="31"/>
      <c r="H372" s="1611" t="s">
        <v>19380</v>
      </c>
      <c r="I372" s="1611"/>
      <c r="J372" s="77" t="s">
        <v>542</v>
      </c>
      <c r="K372" s="31"/>
      <c r="L372" s="1601">
        <v>8.9144382263016356E-3</v>
      </c>
      <c r="M372" s="1601"/>
      <c r="O372" s="1659"/>
      <c r="P372" s="1659"/>
    </row>
    <row r="373" spans="2:18">
      <c r="B373" s="31"/>
      <c r="C373" s="31"/>
      <c r="D373" s="31"/>
      <c r="E373" s="31"/>
      <c r="F373" s="31"/>
      <c r="G373" s="31"/>
      <c r="H373" s="31"/>
      <c r="I373" s="31"/>
      <c r="J373" s="31"/>
      <c r="K373" s="31"/>
      <c r="L373" s="31"/>
      <c r="M373" s="31"/>
    </row>
    <row r="374" spans="2:18">
      <c r="B374" s="31"/>
      <c r="C374" s="31" t="s">
        <v>515</v>
      </c>
      <c r="D374" s="31" t="s">
        <v>516</v>
      </c>
      <c r="E374" s="31"/>
      <c r="F374" s="31"/>
      <c r="G374" s="31"/>
      <c r="H374" s="31"/>
      <c r="I374" s="31"/>
      <c r="J374" s="31"/>
      <c r="K374" s="31"/>
      <c r="L374" s="31"/>
      <c r="M374" s="31"/>
    </row>
    <row r="375" spans="2:18" ht="15" customHeight="1">
      <c r="B375" s="31"/>
      <c r="C375" s="31"/>
      <c r="D375" s="31"/>
      <c r="E375" s="68">
        <v>8.3333333333333329E-2</v>
      </c>
      <c r="F375" s="1651" t="s">
        <v>19381</v>
      </c>
      <c r="G375" s="1651"/>
      <c r="H375" s="1651"/>
      <c r="I375" s="1651"/>
      <c r="J375" s="1651"/>
      <c r="K375" s="1651"/>
      <c r="L375" s="1651"/>
      <c r="M375" s="1651"/>
    </row>
    <row r="376" spans="2:18">
      <c r="B376" s="31"/>
      <c r="C376" s="31"/>
      <c r="D376" s="97"/>
      <c r="E376" s="97"/>
      <c r="F376" s="97"/>
      <c r="G376" s="97"/>
      <c r="H376" s="97"/>
      <c r="I376" s="97"/>
      <c r="J376" s="97"/>
      <c r="K376" s="97"/>
      <c r="L376" s="97"/>
      <c r="M376" s="97"/>
    </row>
    <row r="377" spans="2:18">
      <c r="B377" s="31"/>
      <c r="C377" s="31"/>
      <c r="D377" s="31"/>
      <c r="E377" s="31"/>
      <c r="F377" s="31"/>
      <c r="G377" s="77"/>
      <c r="H377" s="1611"/>
      <c r="I377" s="1611"/>
      <c r="J377" s="77" t="s">
        <v>542</v>
      </c>
      <c r="K377" s="31"/>
      <c r="L377" s="1611">
        <v>8.3333333333333329E-2</v>
      </c>
      <c r="M377" s="1611"/>
      <c r="O377" s="1655"/>
      <c r="P377" s="1655"/>
    </row>
    <row r="378" spans="2:18">
      <c r="B378" s="31"/>
      <c r="C378" s="31"/>
      <c r="D378" s="31"/>
      <c r="E378" s="31"/>
      <c r="F378" s="31"/>
      <c r="G378" s="31"/>
      <c r="H378" s="31"/>
      <c r="I378" s="31"/>
      <c r="J378" s="31"/>
      <c r="K378" s="31"/>
      <c r="L378" s="31"/>
      <c r="M378" s="31"/>
      <c r="O378" s="1655"/>
      <c r="P378" s="1655"/>
    </row>
    <row r="379" spans="2:18">
      <c r="B379" s="120" t="s">
        <v>143</v>
      </c>
      <c r="C379" s="31" t="s">
        <v>519</v>
      </c>
      <c r="D379" s="31"/>
      <c r="E379" s="31"/>
      <c r="F379" s="31"/>
      <c r="G379" s="31"/>
      <c r="H379" s="31"/>
      <c r="I379" s="31"/>
      <c r="J379" s="158"/>
      <c r="K379" s="159"/>
      <c r="L379" s="31"/>
      <c r="M379" s="31"/>
      <c r="Q379" s="75"/>
    </row>
    <row r="380" spans="2:18">
      <c r="B380" s="31"/>
      <c r="C380" s="31"/>
      <c r="D380" s="31"/>
      <c r="E380" s="31"/>
      <c r="F380" s="31"/>
      <c r="G380" s="31"/>
      <c r="H380" s="31"/>
      <c r="I380" s="31"/>
      <c r="J380" s="31"/>
      <c r="K380" s="31"/>
      <c r="L380" s="31"/>
      <c r="M380" s="31"/>
      <c r="Q380" s="74"/>
    </row>
    <row r="381" spans="2:18" ht="15" customHeight="1">
      <c r="B381" s="31"/>
      <c r="C381" s="1651" t="s">
        <v>544</v>
      </c>
      <c r="D381" s="1651"/>
      <c r="E381" s="1651"/>
      <c r="F381" s="1651"/>
      <c r="G381" s="1651"/>
      <c r="H381" s="1651"/>
      <c r="I381" s="1651"/>
      <c r="J381" s="1651"/>
      <c r="K381" s="1651"/>
      <c r="L381" s="1651"/>
      <c r="M381" s="1651"/>
    </row>
    <row r="382" spans="2:18" ht="15" customHeight="1">
      <c r="B382" s="31"/>
      <c r="C382" s="156"/>
      <c r="D382" s="156"/>
      <c r="E382" s="156"/>
      <c r="F382" s="156"/>
      <c r="G382" s="156"/>
      <c r="H382" s="156"/>
      <c r="I382" s="156"/>
      <c r="J382" s="156"/>
      <c r="K382" s="156"/>
      <c r="L382" s="156"/>
      <c r="M382" s="156"/>
    </row>
    <row r="383" spans="2:18">
      <c r="B383" s="31"/>
      <c r="C383" s="31" t="s">
        <v>520</v>
      </c>
      <c r="D383" s="31" t="s">
        <v>517</v>
      </c>
      <c r="E383" s="31"/>
      <c r="F383" s="31"/>
      <c r="G383" s="31"/>
      <c r="H383" s="31"/>
      <c r="I383" s="31"/>
      <c r="J383" s="31"/>
      <c r="K383" s="31"/>
      <c r="L383" s="31"/>
      <c r="M383" s="31"/>
    </row>
    <row r="384" spans="2:18">
      <c r="B384" s="31"/>
      <c r="C384" s="31"/>
      <c r="D384" s="31"/>
      <c r="E384" s="68">
        <v>7.2245862884160753E-2</v>
      </c>
      <c r="F384" s="31"/>
      <c r="G384" s="31"/>
      <c r="H384" s="31"/>
      <c r="I384" s="31"/>
      <c r="J384" s="31"/>
      <c r="K384" s="31"/>
      <c r="L384" s="31"/>
      <c r="M384" s="31"/>
    </row>
    <row r="385" spans="2:13">
      <c r="B385" s="31"/>
      <c r="C385" s="31"/>
      <c r="D385" s="31"/>
      <c r="E385" s="68"/>
      <c r="F385" s="31"/>
      <c r="G385" s="31"/>
      <c r="H385" s="31"/>
      <c r="I385" s="31"/>
      <c r="J385" s="31"/>
      <c r="K385" s="31"/>
      <c r="L385" s="31"/>
      <c r="M385" s="31"/>
    </row>
    <row r="386" spans="2:13" ht="15" customHeight="1">
      <c r="B386" s="31"/>
      <c r="C386" s="31"/>
      <c r="D386" s="1606" t="s">
        <v>543</v>
      </c>
      <c r="E386" s="1606"/>
      <c r="F386" s="1658" t="s">
        <v>19463</v>
      </c>
      <c r="G386" s="1658"/>
      <c r="H386" s="1658"/>
      <c r="I386" s="1658"/>
      <c r="J386" s="1658"/>
      <c r="K386" s="1658"/>
      <c r="L386" s="1658"/>
      <c r="M386" s="1658"/>
    </row>
    <row r="387" spans="2:13">
      <c r="B387" s="31"/>
      <c r="C387" s="31"/>
      <c r="D387" s="31"/>
      <c r="E387" s="68">
        <v>2.1063829787234041E-2</v>
      </c>
      <c r="F387" s="1658"/>
      <c r="G387" s="1658"/>
      <c r="H387" s="1658"/>
      <c r="I387" s="1658"/>
      <c r="J387" s="1658"/>
      <c r="K387" s="1658"/>
      <c r="L387" s="1658"/>
      <c r="M387" s="1658"/>
    </row>
    <row r="388" spans="2:13">
      <c r="B388" s="31"/>
      <c r="C388" s="31"/>
      <c r="D388" s="31"/>
      <c r="E388" s="31"/>
      <c r="F388" s="1658"/>
      <c r="G388" s="1658"/>
      <c r="H388" s="1658"/>
      <c r="I388" s="1658"/>
      <c r="J388" s="1658"/>
      <c r="K388" s="1658"/>
      <c r="L388" s="1658"/>
      <c r="M388" s="1658"/>
    </row>
    <row r="389" spans="2:13">
      <c r="B389" s="31"/>
      <c r="C389" s="31"/>
      <c r="D389" s="31"/>
      <c r="E389" s="31"/>
      <c r="F389" s="1658"/>
      <c r="G389" s="1658"/>
      <c r="H389" s="1658"/>
      <c r="I389" s="1658"/>
      <c r="J389" s="1658"/>
      <c r="K389" s="1658"/>
      <c r="L389" s="1658"/>
      <c r="M389" s="1658"/>
    </row>
    <row r="390" spans="2:13">
      <c r="B390" s="31"/>
      <c r="C390" s="31"/>
      <c r="D390" s="31"/>
      <c r="E390" s="31"/>
      <c r="F390" s="1658"/>
      <c r="G390" s="1658"/>
      <c r="H390" s="1658"/>
      <c r="I390" s="1658"/>
      <c r="J390" s="1658"/>
      <c r="K390" s="1658"/>
      <c r="L390" s="1658"/>
      <c r="M390" s="1658"/>
    </row>
    <row r="391" spans="2:13">
      <c r="B391" s="31"/>
      <c r="C391" s="31"/>
      <c r="D391" s="31"/>
      <c r="E391" s="31"/>
      <c r="F391" s="1658"/>
      <c r="G391" s="1658"/>
      <c r="H391" s="1658"/>
      <c r="I391" s="1658"/>
      <c r="J391" s="1658"/>
      <c r="K391" s="1658"/>
      <c r="L391" s="1658"/>
      <c r="M391" s="1658"/>
    </row>
    <row r="392" spans="2:13">
      <c r="B392" s="31"/>
      <c r="C392" s="31"/>
      <c r="D392" s="31"/>
      <c r="E392" s="31"/>
      <c r="F392" s="1658"/>
      <c r="G392" s="1658"/>
      <c r="H392" s="1658"/>
      <c r="I392" s="1658"/>
      <c r="J392" s="1658"/>
      <c r="K392" s="1658"/>
      <c r="L392" s="1658"/>
      <c r="M392" s="1658"/>
    </row>
    <row r="393" spans="2:13">
      <c r="B393" s="31"/>
      <c r="C393" s="31"/>
      <c r="D393" s="31"/>
      <c r="E393" s="31"/>
      <c r="F393" s="1658"/>
      <c r="G393" s="1658"/>
      <c r="H393" s="1658"/>
      <c r="I393" s="1658"/>
      <c r="J393" s="1658"/>
      <c r="K393" s="1658"/>
      <c r="L393" s="1658"/>
      <c r="M393" s="1658"/>
    </row>
    <row r="394" spans="2:13">
      <c r="B394" s="31"/>
      <c r="C394" s="31"/>
      <c r="D394" s="31"/>
      <c r="E394" s="31"/>
      <c r="F394" s="1658"/>
      <c r="G394" s="1658"/>
      <c r="H394" s="1658"/>
      <c r="I394" s="1658"/>
      <c r="J394" s="1658"/>
      <c r="K394" s="1658"/>
      <c r="L394" s="1658"/>
      <c r="M394" s="1658"/>
    </row>
    <row r="395" spans="2:13">
      <c r="B395" s="31"/>
      <c r="C395" s="31"/>
      <c r="D395" s="31"/>
      <c r="E395" s="31"/>
      <c r="F395" s="1658"/>
      <c r="G395" s="1658"/>
      <c r="H395" s="1658"/>
      <c r="I395" s="1658"/>
      <c r="J395" s="1658"/>
      <c r="K395" s="1658"/>
      <c r="L395" s="1658"/>
      <c r="M395" s="1658"/>
    </row>
    <row r="396" spans="2:13">
      <c r="B396" s="31"/>
      <c r="C396" s="31"/>
      <c r="D396" s="31"/>
      <c r="E396" s="31"/>
      <c r="F396" s="1658"/>
      <c r="G396" s="1658"/>
      <c r="H396" s="1658"/>
      <c r="I396" s="1658"/>
      <c r="J396" s="1658"/>
      <c r="K396" s="1658"/>
      <c r="L396" s="1658"/>
      <c r="M396" s="1658"/>
    </row>
    <row r="397" spans="2:13">
      <c r="B397" s="31"/>
      <c r="C397" s="31"/>
      <c r="D397" s="31"/>
      <c r="E397" s="31"/>
      <c r="F397" s="1658"/>
      <c r="G397" s="1658"/>
      <c r="H397" s="1658"/>
      <c r="I397" s="1658"/>
      <c r="J397" s="1658"/>
      <c r="K397" s="1658"/>
      <c r="L397" s="1658"/>
      <c r="M397" s="1658"/>
    </row>
    <row r="398" spans="2:13">
      <c r="B398" s="31"/>
      <c r="C398" s="31"/>
      <c r="D398" s="31"/>
      <c r="E398" s="31"/>
      <c r="F398" s="1658"/>
      <c r="G398" s="1658"/>
      <c r="H398" s="1658"/>
      <c r="I398" s="1658"/>
      <c r="J398" s="1658"/>
      <c r="K398" s="1658"/>
      <c r="L398" s="1658"/>
      <c r="M398" s="1658"/>
    </row>
    <row r="399" spans="2:13">
      <c r="B399" s="31"/>
      <c r="C399" s="31"/>
      <c r="D399" s="31"/>
      <c r="E399" s="31"/>
      <c r="F399" s="1658"/>
      <c r="G399" s="1658"/>
      <c r="H399" s="1658"/>
      <c r="I399" s="1658"/>
      <c r="J399" s="1658"/>
      <c r="K399" s="1658"/>
      <c r="L399" s="1658"/>
      <c r="M399" s="1658"/>
    </row>
    <row r="400" spans="2:13">
      <c r="B400" s="31"/>
      <c r="C400" s="31"/>
      <c r="D400" s="31"/>
      <c r="E400" s="31"/>
      <c r="F400" s="1658"/>
      <c r="G400" s="1658"/>
      <c r="H400" s="1658"/>
      <c r="I400" s="1658"/>
      <c r="J400" s="1658"/>
      <c r="K400" s="1658"/>
      <c r="L400" s="1658"/>
      <c r="M400" s="1658"/>
    </row>
    <row r="401" spans="2:16">
      <c r="B401" s="31"/>
      <c r="C401" s="31"/>
      <c r="D401" s="31"/>
      <c r="E401" s="31"/>
      <c r="F401" s="1658"/>
      <c r="G401" s="1658"/>
      <c r="H401" s="1658"/>
      <c r="I401" s="1658"/>
      <c r="J401" s="1658"/>
      <c r="K401" s="1658"/>
      <c r="L401" s="1658"/>
      <c r="M401" s="1658"/>
    </row>
    <row r="402" spans="2:16">
      <c r="B402" s="31"/>
      <c r="C402" s="31"/>
      <c r="D402" s="31"/>
      <c r="E402" s="31"/>
      <c r="F402" s="1658"/>
      <c r="G402" s="1658"/>
      <c r="H402" s="1658"/>
      <c r="I402" s="1658"/>
      <c r="J402" s="1658"/>
      <c r="K402" s="1658"/>
      <c r="L402" s="1658"/>
      <c r="M402" s="1658"/>
    </row>
    <row r="403" spans="2:16">
      <c r="B403" s="31"/>
      <c r="C403" s="31"/>
      <c r="D403" s="31"/>
      <c r="E403" s="31"/>
      <c r="F403" s="1658"/>
      <c r="G403" s="1658"/>
      <c r="H403" s="1658"/>
      <c r="I403" s="1658"/>
      <c r="J403" s="1658"/>
      <c r="K403" s="1658"/>
      <c r="L403" s="1658"/>
      <c r="M403" s="1658"/>
    </row>
    <row r="404" spans="2:16">
      <c r="B404" s="31"/>
      <c r="C404" s="31"/>
      <c r="D404" s="31"/>
      <c r="E404" s="31"/>
      <c r="F404" s="1658"/>
      <c r="G404" s="1658"/>
      <c r="H404" s="1658"/>
      <c r="I404" s="1658"/>
      <c r="J404" s="1658"/>
      <c r="K404" s="1658"/>
      <c r="L404" s="1658"/>
      <c r="M404" s="1658"/>
    </row>
    <row r="405" spans="2:16">
      <c r="B405" s="31"/>
      <c r="C405" s="31"/>
      <c r="D405" s="31"/>
      <c r="E405" s="31"/>
      <c r="F405" s="1658"/>
      <c r="G405" s="1658"/>
      <c r="H405" s="1658"/>
      <c r="I405" s="1658"/>
      <c r="J405" s="1658"/>
      <c r="K405" s="1658"/>
      <c r="L405" s="1658"/>
      <c r="M405" s="1658"/>
    </row>
    <row r="406" spans="2:16">
      <c r="B406" s="31"/>
      <c r="C406" s="31"/>
      <c r="D406" s="31"/>
      <c r="E406" s="31"/>
      <c r="F406" s="1658"/>
      <c r="G406" s="1658"/>
      <c r="H406" s="1658"/>
      <c r="I406" s="1658"/>
      <c r="J406" s="1658"/>
      <c r="K406" s="1658"/>
      <c r="L406" s="1658"/>
      <c r="M406" s="1658"/>
    </row>
    <row r="407" spans="2:16">
      <c r="B407" s="31"/>
      <c r="C407" s="31"/>
      <c r="D407" s="31"/>
      <c r="E407" s="31"/>
      <c r="F407" s="156"/>
      <c r="G407" s="156"/>
      <c r="H407" s="156"/>
      <c r="I407" s="156"/>
      <c r="J407" s="156"/>
      <c r="K407" s="156"/>
      <c r="L407" s="156"/>
      <c r="M407" s="156"/>
    </row>
    <row r="408" spans="2:16">
      <c r="B408" s="31"/>
      <c r="C408" s="31"/>
      <c r="D408" s="31"/>
      <c r="E408" s="31"/>
      <c r="F408" s="156"/>
      <c r="G408" s="156"/>
      <c r="H408" s="156"/>
      <c r="I408" s="156"/>
      <c r="J408" s="77" t="s">
        <v>542</v>
      </c>
      <c r="K408" s="31"/>
      <c r="L408" s="1611">
        <v>2.1063829787234041E-2</v>
      </c>
      <c r="M408" s="1611"/>
      <c r="O408" s="1655"/>
      <c r="P408" s="1655"/>
    </row>
    <row r="409" spans="2:16">
      <c r="B409" s="31"/>
      <c r="C409" s="31"/>
      <c r="D409" s="31"/>
      <c r="E409" s="31"/>
      <c r="F409" s="156"/>
      <c r="G409" s="156"/>
      <c r="H409" s="156"/>
      <c r="I409" s="156"/>
      <c r="J409" s="77"/>
      <c r="K409" s="31"/>
      <c r="L409" s="1663"/>
      <c r="M409" s="1663"/>
    </row>
    <row r="410" spans="2:16" ht="15" customHeight="1">
      <c r="B410" s="31"/>
      <c r="C410" s="31"/>
      <c r="D410" s="1606" t="s">
        <v>19464</v>
      </c>
      <c r="E410" s="1606"/>
      <c r="F410" s="1658" t="s">
        <v>19465</v>
      </c>
      <c r="G410" s="1658"/>
      <c r="H410" s="1658"/>
      <c r="I410" s="1658"/>
      <c r="J410" s="1658"/>
      <c r="K410" s="1658"/>
      <c r="L410" s="1658"/>
      <c r="M410" s="1658"/>
    </row>
    <row r="411" spans="2:16">
      <c r="B411" s="31"/>
      <c r="C411" s="31"/>
      <c r="D411" s="31"/>
      <c r="E411" s="68">
        <v>4.884160756501181E-2</v>
      </c>
      <c r="F411" s="1658"/>
      <c r="G411" s="1658"/>
      <c r="H411" s="1658"/>
      <c r="I411" s="1658"/>
      <c r="J411" s="1658"/>
      <c r="K411" s="1658"/>
      <c r="L411" s="1658"/>
      <c r="M411" s="1658"/>
    </row>
    <row r="412" spans="2:16">
      <c r="B412" s="31"/>
      <c r="C412" s="31"/>
      <c r="D412" s="31"/>
      <c r="E412" s="31"/>
      <c r="F412" s="1658"/>
      <c r="G412" s="1658"/>
      <c r="H412" s="1658"/>
      <c r="I412" s="1658"/>
      <c r="J412" s="1658"/>
      <c r="K412" s="1658"/>
      <c r="L412" s="1658"/>
      <c r="M412" s="1658"/>
    </row>
    <row r="413" spans="2:16">
      <c r="B413" s="31"/>
      <c r="C413" s="31"/>
      <c r="D413" s="31"/>
      <c r="E413" s="31"/>
      <c r="F413" s="1658"/>
      <c r="G413" s="1658"/>
      <c r="H413" s="1658"/>
      <c r="I413" s="1658"/>
      <c r="J413" s="1658"/>
      <c r="K413" s="1658"/>
      <c r="L413" s="1658"/>
      <c r="M413" s="1658"/>
    </row>
    <row r="414" spans="2:16">
      <c r="B414" s="31"/>
      <c r="C414" s="31"/>
      <c r="D414" s="31"/>
      <c r="E414" s="31"/>
      <c r="F414" s="1658"/>
      <c r="G414" s="1658"/>
      <c r="H414" s="1658"/>
      <c r="I414" s="1658"/>
      <c r="J414" s="1658"/>
      <c r="K414" s="1658"/>
      <c r="L414" s="1658"/>
      <c r="M414" s="1658"/>
    </row>
    <row r="415" spans="2:16">
      <c r="B415" s="31"/>
      <c r="C415" s="31"/>
      <c r="D415" s="31"/>
      <c r="E415" s="31"/>
      <c r="F415" s="160"/>
      <c r="G415" s="160"/>
      <c r="H415" s="160"/>
      <c r="I415" s="160"/>
      <c r="J415" s="160"/>
      <c r="K415" s="160"/>
      <c r="L415" s="160"/>
      <c r="M415" s="160"/>
    </row>
    <row r="416" spans="2:16">
      <c r="B416" s="31"/>
      <c r="C416" s="31"/>
      <c r="D416" s="31"/>
      <c r="E416" s="31"/>
      <c r="F416" s="31"/>
      <c r="G416" s="31"/>
      <c r="H416" s="77"/>
      <c r="I416" s="31"/>
      <c r="J416" s="77" t="s">
        <v>542</v>
      </c>
      <c r="K416" s="31"/>
      <c r="L416" s="1611">
        <v>4.884160756501181E-2</v>
      </c>
      <c r="M416" s="1611"/>
    </row>
    <row r="417" spans="2:15">
      <c r="B417" s="31"/>
      <c r="C417" s="31"/>
      <c r="D417" s="31"/>
      <c r="E417" s="31"/>
      <c r="F417" s="31"/>
      <c r="G417" s="31"/>
      <c r="H417" s="77"/>
      <c r="I417" s="31"/>
      <c r="J417" s="77"/>
      <c r="K417" s="31"/>
      <c r="L417" s="77"/>
      <c r="M417" s="77"/>
    </row>
    <row r="418" spans="2:15" ht="15" customHeight="1">
      <c r="B418" s="31"/>
      <c r="C418" s="31"/>
      <c r="D418" s="1658" t="s">
        <v>19466</v>
      </c>
      <c r="E418" s="1658"/>
      <c r="F418" s="1658" t="s">
        <v>19467</v>
      </c>
      <c r="G418" s="1658"/>
      <c r="H418" s="1658"/>
      <c r="I418" s="1658"/>
      <c r="J418" s="1658"/>
      <c r="K418" s="1658"/>
      <c r="L418" s="1658"/>
      <c r="M418" s="1658"/>
    </row>
    <row r="419" spans="2:15">
      <c r="B419" s="31"/>
      <c r="C419" s="31"/>
      <c r="D419" s="1658"/>
      <c r="E419" s="1658"/>
      <c r="F419" s="1658"/>
      <c r="G419" s="1658"/>
      <c r="H419" s="1658"/>
      <c r="I419" s="1658"/>
      <c r="J419" s="1658"/>
      <c r="K419" s="1658"/>
      <c r="L419" s="1658"/>
      <c r="M419" s="1658"/>
    </row>
    <row r="420" spans="2:15">
      <c r="B420" s="31"/>
      <c r="C420" s="31"/>
      <c r="D420" s="31"/>
      <c r="E420" s="68">
        <v>2.3404255319148934E-3</v>
      </c>
      <c r="F420" s="1658"/>
      <c r="G420" s="1658"/>
      <c r="H420" s="1658"/>
      <c r="I420" s="1658"/>
      <c r="J420" s="1658"/>
      <c r="K420" s="1658"/>
      <c r="L420" s="1658"/>
      <c r="M420" s="1658"/>
    </row>
    <row r="421" spans="2:15">
      <c r="B421" s="31"/>
      <c r="C421" s="31"/>
      <c r="D421" s="31"/>
      <c r="E421" s="31"/>
      <c r="F421" s="160"/>
      <c r="G421" s="160"/>
      <c r="H421" s="160"/>
      <c r="I421" s="160"/>
      <c r="J421" s="160"/>
      <c r="K421" s="160"/>
      <c r="L421" s="160"/>
      <c r="M421" s="160"/>
    </row>
    <row r="422" spans="2:15">
      <c r="B422" s="31"/>
      <c r="C422" s="31"/>
      <c r="D422" s="31"/>
      <c r="E422" s="31"/>
      <c r="F422" s="160"/>
      <c r="G422" s="160"/>
      <c r="H422" s="160"/>
      <c r="I422" s="160"/>
      <c r="J422" s="77" t="s">
        <v>542</v>
      </c>
      <c r="K422" s="31"/>
      <c r="L422" s="1660">
        <v>2.3404255319148934E-3</v>
      </c>
      <c r="M422" s="1660"/>
    </row>
    <row r="423" spans="2:15">
      <c r="B423" s="31"/>
      <c r="C423" s="31"/>
      <c r="D423" s="31"/>
      <c r="E423" s="31"/>
      <c r="F423" s="31"/>
      <c r="G423" s="31"/>
      <c r="H423" s="31"/>
      <c r="I423" s="31"/>
      <c r="J423" s="31"/>
      <c r="K423" s="161"/>
      <c r="L423" s="31"/>
      <c r="M423" s="31"/>
    </row>
    <row r="424" spans="2:15">
      <c r="B424" s="31"/>
      <c r="C424" s="97"/>
      <c r="D424" s="97"/>
      <c r="E424" s="97"/>
      <c r="F424" s="97"/>
      <c r="G424" s="97"/>
      <c r="H424" s="97"/>
      <c r="I424" s="97"/>
      <c r="J424" s="97"/>
      <c r="K424" s="97"/>
      <c r="L424" s="97"/>
      <c r="M424" s="97"/>
    </row>
    <row r="425" spans="2:15" ht="15" customHeight="1">
      <c r="B425" s="31"/>
      <c r="C425" s="127" t="s">
        <v>521</v>
      </c>
      <c r="D425" s="1661" t="s">
        <v>19468</v>
      </c>
      <c r="E425" s="1661"/>
      <c r="F425" s="1661" t="s">
        <v>19469</v>
      </c>
      <c r="G425" s="1661"/>
      <c r="H425" s="1661"/>
      <c r="I425" s="1661"/>
      <c r="J425" s="1661"/>
      <c r="K425" s="1661"/>
      <c r="L425" s="1661"/>
      <c r="M425" s="1661"/>
      <c r="N425" s="34"/>
      <c r="O425" s="34"/>
    </row>
    <row r="426" spans="2:15">
      <c r="B426" s="31"/>
      <c r="C426" s="127"/>
      <c r="D426" s="1661"/>
      <c r="E426" s="1661"/>
      <c r="F426" s="1661"/>
      <c r="G426" s="1661"/>
      <c r="H426" s="1661"/>
      <c r="I426" s="1661"/>
      <c r="J426" s="1661"/>
      <c r="K426" s="1661"/>
      <c r="L426" s="1661"/>
      <c r="M426" s="1661"/>
      <c r="N426" s="34"/>
      <c r="O426" s="34"/>
    </row>
    <row r="427" spans="2:15" ht="15" customHeight="1">
      <c r="B427" s="31"/>
      <c r="C427" s="127"/>
      <c r="D427" s="127"/>
      <c r="E427" s="1043">
        <v>2.1297192642787996E-2</v>
      </c>
      <c r="F427" s="1661"/>
      <c r="G427" s="1661"/>
      <c r="H427" s="1661"/>
      <c r="I427" s="1661"/>
      <c r="J427" s="1661"/>
      <c r="K427" s="1661"/>
      <c r="L427" s="1661"/>
      <c r="M427" s="1661"/>
      <c r="N427" s="34"/>
      <c r="O427" s="34"/>
    </row>
    <row r="428" spans="2:15">
      <c r="B428" s="31"/>
      <c r="C428" s="127"/>
      <c r="D428" s="127"/>
      <c r="E428" s="127"/>
      <c r="F428" s="1661"/>
      <c r="G428" s="1661"/>
      <c r="H428" s="1661"/>
      <c r="I428" s="1661"/>
      <c r="J428" s="1661"/>
      <c r="K428" s="1661"/>
      <c r="L428" s="1661"/>
      <c r="M428" s="1661"/>
      <c r="N428" s="34"/>
      <c r="O428" s="34"/>
    </row>
    <row r="429" spans="2:15">
      <c r="B429" s="31"/>
      <c r="C429" s="127"/>
      <c r="D429" s="127"/>
      <c r="E429" s="127"/>
      <c r="F429" s="1661"/>
      <c r="G429" s="1661"/>
      <c r="H429" s="1661"/>
      <c r="I429" s="1661"/>
      <c r="J429" s="1661"/>
      <c r="K429" s="1661"/>
      <c r="L429" s="1661"/>
      <c r="M429" s="1661"/>
      <c r="N429" s="34"/>
      <c r="O429" s="34"/>
    </row>
    <row r="430" spans="2:15">
      <c r="B430" s="31"/>
      <c r="C430" s="127"/>
      <c r="D430" s="127"/>
      <c r="E430" s="127"/>
      <c r="F430" s="1661"/>
      <c r="G430" s="1661"/>
      <c r="H430" s="1661"/>
      <c r="I430" s="1661"/>
      <c r="J430" s="1661"/>
      <c r="K430" s="1661"/>
      <c r="L430" s="1661"/>
      <c r="M430" s="1661"/>
      <c r="N430" s="34"/>
      <c r="O430" s="34"/>
    </row>
    <row r="431" spans="2:15">
      <c r="B431" s="31"/>
      <c r="C431" s="127"/>
      <c r="D431" s="127"/>
      <c r="E431" s="127"/>
      <c r="F431" s="1661"/>
      <c r="G431" s="1661"/>
      <c r="H431" s="1661"/>
      <c r="I431" s="1661"/>
      <c r="J431" s="1661"/>
      <c r="K431" s="1661"/>
      <c r="L431" s="1661"/>
      <c r="M431" s="1661"/>
      <c r="N431" s="34"/>
      <c r="O431" s="34"/>
    </row>
    <row r="432" spans="2:15">
      <c r="B432" s="31"/>
      <c r="C432" s="127"/>
      <c r="D432" s="127"/>
      <c r="E432" s="127"/>
      <c r="F432" s="1661"/>
      <c r="G432" s="1661"/>
      <c r="H432" s="1661"/>
      <c r="I432" s="1661"/>
      <c r="J432" s="1661"/>
      <c r="K432" s="1661"/>
      <c r="L432" s="1661"/>
      <c r="M432" s="1661"/>
      <c r="N432" s="34"/>
      <c r="O432" s="34"/>
    </row>
    <row r="433" spans="2:16">
      <c r="B433" s="31"/>
      <c r="C433" s="127"/>
      <c r="D433" s="127"/>
      <c r="E433" s="127"/>
      <c r="F433" s="1661"/>
      <c r="G433" s="1661"/>
      <c r="H433" s="1661"/>
      <c r="I433" s="1661"/>
      <c r="J433" s="1661"/>
      <c r="K433" s="1661"/>
      <c r="L433" s="1661"/>
      <c r="M433" s="1661"/>
      <c r="N433" s="34"/>
      <c r="O433" s="34"/>
    </row>
    <row r="434" spans="2:16">
      <c r="B434" s="31"/>
      <c r="C434" s="127"/>
      <c r="D434" s="127"/>
      <c r="E434" s="127"/>
      <c r="F434" s="1661"/>
      <c r="G434" s="1661"/>
      <c r="H434" s="1661"/>
      <c r="I434" s="1661"/>
      <c r="J434" s="1661"/>
      <c r="K434" s="1661"/>
      <c r="L434" s="1661"/>
      <c r="M434" s="1661"/>
      <c r="N434" s="34"/>
      <c r="O434" s="34"/>
    </row>
    <row r="435" spans="2:16">
      <c r="B435" s="31"/>
      <c r="C435" s="127"/>
      <c r="D435" s="127"/>
      <c r="E435" s="127"/>
      <c r="F435" s="1661"/>
      <c r="G435" s="1661"/>
      <c r="H435" s="1661"/>
      <c r="I435" s="1661"/>
      <c r="J435" s="1661"/>
      <c r="K435" s="1661"/>
      <c r="L435" s="1661"/>
      <c r="M435" s="1661"/>
      <c r="N435" s="34"/>
      <c r="O435" s="34"/>
    </row>
    <row r="436" spans="2:16">
      <c r="B436" s="31"/>
      <c r="C436" s="127"/>
      <c r="D436" s="127"/>
      <c r="E436" s="127"/>
      <c r="F436" s="1661"/>
      <c r="G436" s="1661"/>
      <c r="H436" s="1661"/>
      <c r="I436" s="1661"/>
      <c r="J436" s="1661"/>
      <c r="K436" s="1661"/>
      <c r="L436" s="1661"/>
      <c r="M436" s="1661"/>
      <c r="N436" s="34"/>
      <c r="O436" s="34"/>
    </row>
    <row r="437" spans="2:16">
      <c r="B437" s="31"/>
      <c r="C437" s="127"/>
      <c r="D437" s="127"/>
      <c r="E437" s="127"/>
      <c r="F437" s="1661"/>
      <c r="G437" s="1661"/>
      <c r="H437" s="1661"/>
      <c r="I437" s="1661"/>
      <c r="J437" s="1661"/>
      <c r="K437" s="1661"/>
      <c r="L437" s="1661"/>
      <c r="M437" s="1661"/>
      <c r="N437" s="34"/>
      <c r="O437" s="34"/>
    </row>
    <row r="438" spans="2:16">
      <c r="B438" s="31"/>
      <c r="C438" s="127"/>
      <c r="D438" s="127"/>
      <c r="E438" s="127"/>
      <c r="F438" s="1661"/>
      <c r="G438" s="1661"/>
      <c r="H438" s="1661"/>
      <c r="I438" s="1661"/>
      <c r="J438" s="1661"/>
      <c r="K438" s="1661"/>
      <c r="L438" s="1661"/>
      <c r="M438" s="1661"/>
      <c r="N438" s="34"/>
      <c r="O438" s="34"/>
    </row>
    <row r="439" spans="2:16">
      <c r="B439" s="31"/>
      <c r="C439" s="127"/>
      <c r="D439" s="127"/>
      <c r="E439" s="127"/>
      <c r="F439" s="127"/>
      <c r="G439" s="925"/>
      <c r="H439" s="127"/>
      <c r="I439" s="127"/>
      <c r="J439" s="127"/>
      <c r="K439" s="127"/>
      <c r="L439" s="127"/>
      <c r="M439" s="127"/>
      <c r="N439" s="34"/>
      <c r="O439" s="34"/>
    </row>
    <row r="440" spans="2:16">
      <c r="B440" s="31"/>
      <c r="C440" s="127"/>
      <c r="D440" s="127"/>
      <c r="E440" s="127"/>
      <c r="F440" s="127"/>
      <c r="G440" s="925"/>
      <c r="H440" s="127"/>
      <c r="I440" s="127"/>
      <c r="J440" s="127" t="s">
        <v>542</v>
      </c>
      <c r="K440" s="127"/>
      <c r="L440" s="1572">
        <v>2.1297192642787996E-2</v>
      </c>
      <c r="M440" s="1572"/>
      <c r="N440" s="34"/>
      <c r="O440" s="34"/>
    </row>
    <row r="441" spans="2:16">
      <c r="B441" s="31"/>
      <c r="C441" s="127"/>
      <c r="D441" s="127"/>
      <c r="E441" s="127"/>
      <c r="F441" s="127"/>
      <c r="G441" s="925"/>
      <c r="H441" s="127"/>
      <c r="I441" s="127"/>
      <c r="J441" s="127"/>
      <c r="K441" s="127"/>
      <c r="L441" s="127"/>
      <c r="M441" s="403"/>
      <c r="N441" s="34"/>
      <c r="O441" s="784"/>
      <c r="P441" s="32"/>
    </row>
    <row r="442" spans="2:16">
      <c r="B442" s="31"/>
      <c r="C442" s="127" t="s">
        <v>19448</v>
      </c>
      <c r="D442" s="127" t="s">
        <v>19470</v>
      </c>
      <c r="E442" s="127"/>
      <c r="F442" s="443"/>
      <c r="G442" s="443"/>
      <c r="H442" s="443"/>
      <c r="I442" s="443"/>
      <c r="J442" s="443"/>
      <c r="K442" s="443"/>
      <c r="L442" s="443"/>
      <c r="M442" s="443"/>
      <c r="N442" s="34"/>
      <c r="O442" s="34"/>
    </row>
    <row r="443" spans="2:16">
      <c r="B443" s="31"/>
      <c r="C443" s="127"/>
      <c r="D443" s="127"/>
      <c r="E443" s="127"/>
      <c r="F443" s="443"/>
      <c r="G443" s="443"/>
      <c r="H443" s="443"/>
      <c r="I443" s="443"/>
      <c r="J443" s="443"/>
      <c r="K443" s="443"/>
      <c r="L443" s="443"/>
      <c r="M443" s="443"/>
      <c r="N443" s="34"/>
      <c r="O443" s="34"/>
    </row>
    <row r="444" spans="2:16" ht="15" customHeight="1">
      <c r="B444" s="31"/>
      <c r="C444" s="127"/>
      <c r="D444" s="127"/>
      <c r="E444" s="1043">
        <v>1.4627659574468085E-3</v>
      </c>
      <c r="F444" s="1661" t="s">
        <v>19471</v>
      </c>
      <c r="G444" s="1661"/>
      <c r="H444" s="1661"/>
      <c r="I444" s="1661"/>
      <c r="J444" s="1661"/>
      <c r="K444" s="1661"/>
      <c r="L444" s="1661"/>
      <c r="M444" s="1661"/>
      <c r="N444" s="34"/>
      <c r="O444" s="34"/>
    </row>
    <row r="445" spans="2:16">
      <c r="B445" s="31"/>
      <c r="C445" s="127"/>
      <c r="D445" s="127"/>
      <c r="E445" s="127"/>
      <c r="F445" s="1661"/>
      <c r="G445" s="1661"/>
      <c r="H445" s="1661"/>
      <c r="I445" s="1661"/>
      <c r="J445" s="1661"/>
      <c r="K445" s="1661"/>
      <c r="L445" s="1661"/>
      <c r="M445" s="1661"/>
      <c r="N445" s="34"/>
      <c r="O445" s="34"/>
    </row>
    <row r="446" spans="2:16">
      <c r="B446" s="31"/>
      <c r="C446" s="127"/>
      <c r="D446" s="127"/>
      <c r="E446" s="127"/>
      <c r="F446" s="1661"/>
      <c r="G446" s="1661"/>
      <c r="H446" s="1661"/>
      <c r="I446" s="1661"/>
      <c r="J446" s="1661"/>
      <c r="K446" s="1661"/>
      <c r="L446" s="1661"/>
      <c r="M446" s="1661"/>
      <c r="N446" s="34"/>
      <c r="O446" s="34"/>
    </row>
    <row r="447" spans="2:16">
      <c r="B447" s="31"/>
      <c r="C447" s="127"/>
      <c r="D447" s="127"/>
      <c r="E447" s="127"/>
      <c r="F447" s="1661"/>
      <c r="G447" s="1661"/>
      <c r="H447" s="1661"/>
      <c r="I447" s="1661"/>
      <c r="J447" s="1661"/>
      <c r="K447" s="1661"/>
      <c r="L447" s="1661"/>
      <c r="M447" s="1661"/>
      <c r="N447" s="34"/>
      <c r="O447" s="34"/>
    </row>
    <row r="448" spans="2:16">
      <c r="B448" s="31"/>
      <c r="C448" s="127"/>
      <c r="D448" s="127"/>
      <c r="E448" s="127"/>
      <c r="F448" s="1661"/>
      <c r="G448" s="1661"/>
      <c r="H448" s="1661"/>
      <c r="I448" s="1661"/>
      <c r="J448" s="1661"/>
      <c r="K448" s="1661"/>
      <c r="L448" s="1661"/>
      <c r="M448" s="1661"/>
      <c r="N448" s="34"/>
      <c r="O448" s="34"/>
    </row>
    <row r="449" spans="2:15">
      <c r="B449" s="31"/>
      <c r="C449" s="127"/>
      <c r="D449" s="127"/>
      <c r="E449" s="127"/>
      <c r="F449" s="1661"/>
      <c r="G449" s="1661"/>
      <c r="H449" s="1661"/>
      <c r="I449" s="1661"/>
      <c r="J449" s="1661"/>
      <c r="K449" s="1661"/>
      <c r="L449" s="1661"/>
      <c r="M449" s="1661"/>
      <c r="N449" s="34"/>
      <c r="O449" s="34"/>
    </row>
    <row r="450" spans="2:15">
      <c r="B450" s="31"/>
      <c r="C450" s="127"/>
      <c r="D450" s="127"/>
      <c r="E450" s="127"/>
      <c r="F450" s="1661"/>
      <c r="G450" s="1661"/>
      <c r="H450" s="1661"/>
      <c r="I450" s="1661"/>
      <c r="J450" s="1661"/>
      <c r="K450" s="1661"/>
      <c r="L450" s="1661"/>
      <c r="M450" s="1661"/>
      <c r="N450" s="34"/>
      <c r="O450" s="34"/>
    </row>
    <row r="451" spans="2:15">
      <c r="B451" s="31"/>
      <c r="C451" s="127"/>
      <c r="D451" s="127"/>
      <c r="E451" s="127"/>
      <c r="F451" s="1661"/>
      <c r="G451" s="1661"/>
      <c r="H451" s="1661"/>
      <c r="I451" s="1661"/>
      <c r="J451" s="1661"/>
      <c r="K451" s="1661"/>
      <c r="L451" s="1661"/>
      <c r="M451" s="1661"/>
      <c r="N451" s="34"/>
      <c r="O451" s="34"/>
    </row>
    <row r="452" spans="2:15">
      <c r="B452" s="31"/>
      <c r="C452" s="127"/>
      <c r="D452" s="127"/>
      <c r="E452" s="127"/>
      <c r="F452" s="1661"/>
      <c r="G452" s="1661"/>
      <c r="H452" s="1661"/>
      <c r="I452" s="1661"/>
      <c r="J452" s="1661"/>
      <c r="K452" s="1661"/>
      <c r="L452" s="1661"/>
      <c r="M452" s="1661"/>
      <c r="N452" s="34"/>
      <c r="O452" s="34"/>
    </row>
    <row r="453" spans="2:15">
      <c r="B453" s="31"/>
      <c r="C453" s="127"/>
      <c r="D453" s="127"/>
      <c r="E453" s="127"/>
      <c r="F453" s="1661"/>
      <c r="G453" s="1661"/>
      <c r="H453" s="1661"/>
      <c r="I453" s="1661"/>
      <c r="J453" s="1661"/>
      <c r="K453" s="1661"/>
      <c r="L453" s="1661"/>
      <c r="M453" s="1661"/>
      <c r="N453" s="34"/>
      <c r="O453" s="34"/>
    </row>
    <row r="454" spans="2:15">
      <c r="B454" s="31"/>
      <c r="C454" s="127"/>
      <c r="D454" s="127"/>
      <c r="E454" s="127"/>
      <c r="F454" s="342"/>
      <c r="G454" s="342"/>
      <c r="H454" s="342"/>
      <c r="I454" s="342"/>
      <c r="J454" s="342"/>
      <c r="K454" s="342"/>
      <c r="L454" s="342"/>
      <c r="M454" s="342"/>
      <c r="N454" s="34"/>
      <c r="O454" s="34"/>
    </row>
    <row r="455" spans="2:15">
      <c r="B455" s="31"/>
      <c r="C455" s="127"/>
      <c r="D455" s="127"/>
      <c r="E455" s="127"/>
      <c r="F455" s="127"/>
      <c r="G455" s="127"/>
      <c r="H455" s="127"/>
      <c r="I455" s="127"/>
      <c r="J455" s="127"/>
      <c r="K455" s="127"/>
      <c r="L455" s="127"/>
      <c r="M455" s="127"/>
      <c r="N455" s="34"/>
      <c r="O455" s="34"/>
    </row>
    <row r="456" spans="2:15">
      <c r="B456" s="31"/>
      <c r="C456" s="127"/>
      <c r="D456" s="127"/>
      <c r="E456" s="127"/>
      <c r="F456" s="127"/>
      <c r="G456" s="127"/>
      <c r="H456" s="130"/>
      <c r="I456" s="1044"/>
      <c r="J456" s="127" t="s">
        <v>542</v>
      </c>
      <c r="K456" s="127"/>
      <c r="L456" s="1662">
        <v>1.4627659574468085E-3</v>
      </c>
      <c r="M456" s="1662"/>
      <c r="N456" s="34"/>
      <c r="O456" s="34"/>
    </row>
    <row r="457" spans="2:15">
      <c r="B457" s="31"/>
      <c r="C457" s="127"/>
      <c r="D457" s="127"/>
      <c r="E457" s="127"/>
      <c r="F457" s="127"/>
      <c r="G457" s="127"/>
      <c r="H457" s="127"/>
      <c r="I457" s="127"/>
      <c r="J457" s="127"/>
      <c r="K457" s="127"/>
      <c r="L457" s="127"/>
      <c r="M457" s="127"/>
      <c r="N457" s="34"/>
      <c r="O457" s="34"/>
    </row>
    <row r="458" spans="2:15">
      <c r="B458" s="31"/>
      <c r="C458" s="127"/>
      <c r="D458" s="127"/>
      <c r="E458" s="127"/>
      <c r="F458" s="127"/>
      <c r="G458" s="127"/>
      <c r="H458" s="127"/>
      <c r="I458" s="127"/>
      <c r="J458" s="127"/>
      <c r="K458" s="127"/>
      <c r="L458" s="127"/>
      <c r="M458" s="127"/>
      <c r="N458" s="34"/>
      <c r="O458" s="34"/>
    </row>
    <row r="459" spans="2:15">
      <c r="B459" s="120" t="s">
        <v>145</v>
      </c>
      <c r="C459" s="127" t="s">
        <v>523</v>
      </c>
      <c r="D459" s="127"/>
      <c r="E459" s="127"/>
      <c r="F459" s="127"/>
      <c r="G459" s="127"/>
      <c r="H459" s="127"/>
      <c r="I459" s="127"/>
      <c r="J459" s="127"/>
      <c r="K459" s="127"/>
      <c r="L459" s="127"/>
      <c r="M459" s="127"/>
      <c r="N459" s="34"/>
      <c r="O459" s="34"/>
    </row>
    <row r="460" spans="2:15">
      <c r="B460" s="31"/>
      <c r="C460" s="127"/>
      <c r="D460" s="127"/>
      <c r="E460" s="127"/>
      <c r="F460" s="127"/>
      <c r="G460" s="127"/>
      <c r="H460" s="127"/>
      <c r="I460" s="127"/>
      <c r="J460" s="127"/>
      <c r="K460" s="127"/>
      <c r="L460" s="127"/>
      <c r="M460" s="127"/>
      <c r="N460" s="34"/>
      <c r="O460" s="34"/>
    </row>
    <row r="461" spans="2:15" ht="15" customHeight="1">
      <c r="B461" s="31"/>
      <c r="C461" s="1657" t="s">
        <v>545</v>
      </c>
      <c r="D461" s="1657"/>
      <c r="E461" s="1657"/>
      <c r="F461" s="1657"/>
      <c r="G461" s="1657"/>
      <c r="H461" s="1657"/>
      <c r="I461" s="1657"/>
      <c r="J461" s="1657"/>
      <c r="K461" s="1657"/>
      <c r="L461" s="1657"/>
      <c r="M461" s="1657"/>
      <c r="N461" s="34"/>
      <c r="O461" s="34"/>
    </row>
    <row r="462" spans="2:15">
      <c r="B462" s="31"/>
      <c r="C462" s="443"/>
      <c r="D462" s="443"/>
      <c r="E462" s="443"/>
      <c r="F462" s="443"/>
      <c r="G462" s="443"/>
      <c r="H462" s="443"/>
      <c r="I462" s="443"/>
      <c r="J462" s="443"/>
      <c r="K462" s="443"/>
      <c r="L462" s="443"/>
      <c r="M462" s="443"/>
      <c r="N462" s="34"/>
      <c r="O462" s="34"/>
    </row>
    <row r="463" spans="2:15">
      <c r="B463" s="31"/>
      <c r="C463" s="127" t="s">
        <v>524</v>
      </c>
      <c r="D463" s="127" t="s">
        <v>525</v>
      </c>
      <c r="E463" s="127"/>
      <c r="F463" s="443"/>
      <c r="G463" s="443"/>
      <c r="H463" s="443"/>
      <c r="I463" s="443"/>
      <c r="J463" s="443"/>
      <c r="K463" s="443"/>
      <c r="L463" s="443"/>
      <c r="M463" s="443"/>
      <c r="N463" s="34"/>
      <c r="O463" s="34"/>
    </row>
    <row r="464" spans="2:15">
      <c r="B464" s="31"/>
      <c r="C464" s="127"/>
      <c r="D464" s="127"/>
      <c r="E464" s="127"/>
      <c r="F464" s="443"/>
      <c r="G464" s="443"/>
      <c r="H464" s="443"/>
      <c r="I464" s="443"/>
      <c r="J464" s="443"/>
      <c r="K464" s="443"/>
      <c r="L464" s="443"/>
      <c r="M464" s="443"/>
      <c r="N464" s="34"/>
      <c r="O464" s="34"/>
    </row>
    <row r="465" spans="2:15" ht="19.5" customHeight="1">
      <c r="B465" s="31"/>
      <c r="C465" s="127"/>
      <c r="D465" s="127"/>
      <c r="E465" s="1043">
        <v>6.3889828350021327E-2</v>
      </c>
      <c r="F465" s="443"/>
      <c r="G465" s="1045" t="s">
        <v>492</v>
      </c>
      <c r="H465" s="1046"/>
      <c r="I465" s="1045" t="s">
        <v>542</v>
      </c>
      <c r="J465" s="127"/>
      <c r="K465" s="1047">
        <v>0.3680000000000001</v>
      </c>
      <c r="L465" s="443"/>
      <c r="M465" s="443"/>
      <c r="N465" s="34"/>
      <c r="O465" s="34"/>
    </row>
    <row r="466" spans="2:15" ht="14.25" customHeight="1">
      <c r="B466" s="31"/>
      <c r="C466" s="127"/>
      <c r="D466" s="127"/>
      <c r="E466" s="127"/>
      <c r="F466" s="443"/>
      <c r="G466" s="1045" t="s">
        <v>510</v>
      </c>
      <c r="H466" s="1045"/>
      <c r="I466" s="1045" t="s">
        <v>542</v>
      </c>
      <c r="J466" s="1045"/>
      <c r="K466" s="1047">
        <v>0.17361366399462314</v>
      </c>
      <c r="L466" s="443"/>
      <c r="M466" s="443"/>
      <c r="N466" s="34"/>
      <c r="O466" s="34"/>
    </row>
    <row r="467" spans="2:15">
      <c r="B467" s="31"/>
      <c r="C467" s="127"/>
      <c r="D467" s="127"/>
      <c r="E467" s="127"/>
      <c r="F467" s="127"/>
      <c r="G467" s="127"/>
      <c r="H467" s="127"/>
      <c r="I467" s="127"/>
      <c r="J467" s="127"/>
      <c r="K467" s="127"/>
      <c r="L467" s="127"/>
      <c r="M467" s="127"/>
      <c r="N467" s="34"/>
      <c r="O467" s="34"/>
    </row>
    <row r="468" spans="2:15">
      <c r="B468" s="120" t="s">
        <v>147</v>
      </c>
      <c r="C468" s="127" t="s">
        <v>527</v>
      </c>
      <c r="D468" s="127"/>
      <c r="E468" s="127"/>
      <c r="F468" s="127"/>
      <c r="G468" s="127"/>
      <c r="H468" s="127"/>
      <c r="I468" s="127"/>
      <c r="J468" s="127"/>
      <c r="K468" s="127"/>
      <c r="L468" s="127"/>
      <c r="M468" s="127"/>
      <c r="N468" s="34"/>
      <c r="O468" s="34"/>
    </row>
    <row r="469" spans="2:15">
      <c r="B469" s="31"/>
      <c r="C469" s="127"/>
      <c r="D469" s="127"/>
      <c r="E469" s="127"/>
      <c r="F469" s="127"/>
      <c r="G469" s="127"/>
      <c r="H469" s="127"/>
      <c r="I469" s="127"/>
      <c r="J469" s="127"/>
      <c r="K469" s="127"/>
      <c r="L469" s="127"/>
      <c r="M469" s="127"/>
      <c r="N469" s="34"/>
      <c r="O469" s="34"/>
    </row>
    <row r="470" spans="2:15">
      <c r="B470" s="31"/>
      <c r="C470" s="127" t="s">
        <v>528</v>
      </c>
      <c r="D470" s="127" t="s">
        <v>19472</v>
      </c>
      <c r="E470" s="127"/>
      <c r="F470" s="443"/>
      <c r="G470" s="443"/>
      <c r="H470" s="443"/>
      <c r="I470" s="443"/>
      <c r="J470" s="443"/>
      <c r="K470" s="443"/>
      <c r="L470" s="443"/>
      <c r="M470" s="443"/>
      <c r="N470" s="34"/>
      <c r="O470" s="34"/>
    </row>
    <row r="471" spans="2:15">
      <c r="B471" s="31"/>
      <c r="C471" s="127"/>
      <c r="D471" s="127"/>
      <c r="E471" s="127"/>
      <c r="F471" s="443"/>
      <c r="G471" s="443"/>
      <c r="H471" s="443"/>
      <c r="I471" s="443"/>
      <c r="J471" s="443"/>
      <c r="K471" s="443"/>
      <c r="L471" s="443"/>
      <c r="M471" s="443"/>
      <c r="N471" s="34"/>
      <c r="O471" s="34"/>
    </row>
    <row r="472" spans="2:15" ht="30" customHeight="1">
      <c r="B472" s="31"/>
      <c r="C472" s="127"/>
      <c r="D472" s="127"/>
      <c r="E472" s="1048">
        <v>1.6851063829787234E-3</v>
      </c>
      <c r="F472" s="1657" t="s">
        <v>19473</v>
      </c>
      <c r="G472" s="1657"/>
      <c r="H472" s="1657"/>
      <c r="I472" s="1657"/>
      <c r="J472" s="1657"/>
      <c r="K472" s="1657"/>
      <c r="L472" s="1657"/>
      <c r="M472" s="1657"/>
      <c r="N472" s="34"/>
      <c r="O472" s="34"/>
    </row>
    <row r="473" spans="2:15" ht="30" customHeight="1">
      <c r="B473" s="31"/>
      <c r="C473" s="127"/>
      <c r="D473" s="127"/>
      <c r="E473" s="127"/>
      <c r="F473" s="1657"/>
      <c r="G473" s="1657"/>
      <c r="H473" s="1657"/>
      <c r="I473" s="1657"/>
      <c r="J473" s="1657"/>
      <c r="K473" s="1657"/>
      <c r="L473" s="1657"/>
      <c r="M473" s="1657"/>
      <c r="N473" s="34"/>
      <c r="O473" s="34"/>
    </row>
    <row r="474" spans="2:15">
      <c r="B474" s="31"/>
      <c r="C474" s="127"/>
      <c r="D474" s="127"/>
      <c r="E474" s="127"/>
      <c r="F474" s="127"/>
      <c r="G474" s="127"/>
      <c r="H474" s="127"/>
      <c r="I474" s="127"/>
      <c r="J474" s="127"/>
      <c r="K474" s="127"/>
      <c r="L474" s="127"/>
      <c r="M474" s="127"/>
      <c r="N474" s="34"/>
      <c r="O474" s="34"/>
    </row>
    <row r="475" spans="2:15">
      <c r="B475" s="31"/>
      <c r="C475" s="127"/>
      <c r="D475" s="127"/>
      <c r="E475" s="127"/>
      <c r="F475" s="127"/>
      <c r="G475" s="127"/>
      <c r="H475" s="127"/>
      <c r="I475" s="127" t="s">
        <v>546</v>
      </c>
      <c r="J475" s="127"/>
      <c r="K475" s="784">
        <v>2.1063829787234041E-2</v>
      </c>
      <c r="L475" s="127"/>
      <c r="M475" s="127"/>
      <c r="N475" s="34"/>
      <c r="O475" s="34"/>
    </row>
    <row r="476" spans="2:15">
      <c r="B476" s="31"/>
      <c r="C476" s="127"/>
      <c r="D476" s="127"/>
      <c r="E476" s="127"/>
      <c r="F476" s="127"/>
      <c r="G476" s="127"/>
      <c r="H476" s="127"/>
      <c r="I476" s="127" t="s">
        <v>19474</v>
      </c>
      <c r="J476" s="127"/>
      <c r="K476" s="403">
        <v>0.08</v>
      </c>
      <c r="L476" s="127"/>
      <c r="M476" s="127"/>
      <c r="N476" s="34"/>
      <c r="O476" s="34"/>
    </row>
    <row r="477" spans="2:15">
      <c r="B477" s="31"/>
      <c r="C477" s="127"/>
      <c r="D477" s="127"/>
      <c r="E477" s="127"/>
      <c r="F477" s="127"/>
      <c r="G477" s="127"/>
      <c r="H477" s="127"/>
      <c r="I477" s="127"/>
      <c r="J477" s="127"/>
      <c r="K477" s="127"/>
      <c r="L477" s="127"/>
      <c r="M477" s="127"/>
      <c r="N477" s="34"/>
      <c r="O477" s="34"/>
    </row>
    <row r="478" spans="2:15">
      <c r="C478" s="34"/>
      <c r="D478" s="34"/>
      <c r="E478" s="34"/>
      <c r="F478" s="34"/>
      <c r="G478" s="34"/>
      <c r="H478" s="34"/>
      <c r="I478" s="34"/>
      <c r="J478" s="34"/>
      <c r="K478" s="784"/>
      <c r="L478" s="34"/>
      <c r="M478" s="34"/>
      <c r="N478" s="34"/>
      <c r="O478" s="34"/>
    </row>
    <row r="479" spans="2:15">
      <c r="C479" s="34"/>
      <c r="D479" s="34"/>
      <c r="E479" s="34"/>
      <c r="F479" s="34"/>
      <c r="G479" s="34"/>
      <c r="H479" s="34"/>
      <c r="I479" s="34"/>
      <c r="J479" s="34"/>
      <c r="K479" s="784"/>
      <c r="L479" s="34"/>
      <c r="M479" s="34"/>
      <c r="N479" s="34"/>
      <c r="O479" s="34"/>
    </row>
  </sheetData>
  <mergeCells count="185">
    <mergeCell ref="C461:M461"/>
    <mergeCell ref="F472:M473"/>
    <mergeCell ref="L422:M422"/>
    <mergeCell ref="D425:E426"/>
    <mergeCell ref="F425:M438"/>
    <mergeCell ref="L440:M440"/>
    <mergeCell ref="F444:M453"/>
    <mergeCell ref="L456:M456"/>
    <mergeCell ref="L409:M409"/>
    <mergeCell ref="D410:E410"/>
    <mergeCell ref="F410:M414"/>
    <mergeCell ref="L416:M416"/>
    <mergeCell ref="D418:E419"/>
    <mergeCell ref="F418:M420"/>
    <mergeCell ref="O378:P378"/>
    <mergeCell ref="C381:M381"/>
    <mergeCell ref="D386:E386"/>
    <mergeCell ref="F386:M406"/>
    <mergeCell ref="L408:M408"/>
    <mergeCell ref="O408:P408"/>
    <mergeCell ref="H372:I372"/>
    <mergeCell ref="L372:M372"/>
    <mergeCell ref="O372:P372"/>
    <mergeCell ref="F375:M375"/>
    <mergeCell ref="H377:I377"/>
    <mergeCell ref="L377:M377"/>
    <mergeCell ref="O377:P377"/>
    <mergeCell ref="L358:M358"/>
    <mergeCell ref="O358:P358"/>
    <mergeCell ref="F360:M362"/>
    <mergeCell ref="L364:M364"/>
    <mergeCell ref="F366:M367"/>
    <mergeCell ref="H369:I369"/>
    <mergeCell ref="L369:M369"/>
    <mergeCell ref="F330:M339"/>
    <mergeCell ref="L341:M341"/>
    <mergeCell ref="F344:M350"/>
    <mergeCell ref="L352:M352"/>
    <mergeCell ref="O352:P352"/>
    <mergeCell ref="F354:M356"/>
    <mergeCell ref="F302:M305"/>
    <mergeCell ref="F309:M309"/>
    <mergeCell ref="D317:E317"/>
    <mergeCell ref="F318:M325"/>
    <mergeCell ref="L327:M327"/>
    <mergeCell ref="D329:E329"/>
    <mergeCell ref="F279:M280"/>
    <mergeCell ref="F282:M283"/>
    <mergeCell ref="F285:M286"/>
    <mergeCell ref="F288:M289"/>
    <mergeCell ref="F291:M293"/>
    <mergeCell ref="C297:M298"/>
    <mergeCell ref="C259:L259"/>
    <mergeCell ref="C261:L261"/>
    <mergeCell ref="C263:M263"/>
    <mergeCell ref="F269:M271"/>
    <mergeCell ref="F273:M274"/>
    <mergeCell ref="F276:M277"/>
    <mergeCell ref="D246:L246"/>
    <mergeCell ref="D247:L247"/>
    <mergeCell ref="C249:L249"/>
    <mergeCell ref="D253:L253"/>
    <mergeCell ref="C254:L254"/>
    <mergeCell ref="D258:L258"/>
    <mergeCell ref="D232:L232"/>
    <mergeCell ref="D233:L233"/>
    <mergeCell ref="C234:L234"/>
    <mergeCell ref="D238:L238"/>
    <mergeCell ref="D241:L241"/>
    <mergeCell ref="C242:L242"/>
    <mergeCell ref="D226:L226"/>
    <mergeCell ref="D227:L227"/>
    <mergeCell ref="D228:L228"/>
    <mergeCell ref="D229:L229"/>
    <mergeCell ref="D230:L230"/>
    <mergeCell ref="D231:L231"/>
    <mergeCell ref="C215:F215"/>
    <mergeCell ref="C216:F216"/>
    <mergeCell ref="C217:F217"/>
    <mergeCell ref="C218:F218"/>
    <mergeCell ref="C220:M220"/>
    <mergeCell ref="B222:I222"/>
    <mergeCell ref="J222:M222"/>
    <mergeCell ref="C209:F209"/>
    <mergeCell ref="C210:F210"/>
    <mergeCell ref="C211:F211"/>
    <mergeCell ref="C212:F212"/>
    <mergeCell ref="C213:F213"/>
    <mergeCell ref="C214:F214"/>
    <mergeCell ref="B181:F181"/>
    <mergeCell ref="B189:F189"/>
    <mergeCell ref="B197:F197"/>
    <mergeCell ref="C206:G206"/>
    <mergeCell ref="C207:F207"/>
    <mergeCell ref="C208:F208"/>
    <mergeCell ref="B149:F149"/>
    <mergeCell ref="B150:F150"/>
    <mergeCell ref="B152:F152"/>
    <mergeCell ref="B154:F154"/>
    <mergeCell ref="B163:F163"/>
    <mergeCell ref="B172:F172"/>
    <mergeCell ref="B146:D146"/>
    <mergeCell ref="E146:F146"/>
    <mergeCell ref="B147:D147"/>
    <mergeCell ref="E147:F147"/>
    <mergeCell ref="B148:D148"/>
    <mergeCell ref="E148:F148"/>
    <mergeCell ref="B143:D143"/>
    <mergeCell ref="E143:F143"/>
    <mergeCell ref="B144:D144"/>
    <mergeCell ref="E144:F144"/>
    <mergeCell ref="B145:D145"/>
    <mergeCell ref="E145:F145"/>
    <mergeCell ref="B140:D140"/>
    <mergeCell ref="E140:F140"/>
    <mergeCell ref="B141:D141"/>
    <mergeCell ref="E141:F141"/>
    <mergeCell ref="B142:D142"/>
    <mergeCell ref="E142:F142"/>
    <mergeCell ref="B137:D137"/>
    <mergeCell ref="E137:F137"/>
    <mergeCell ref="B138:D138"/>
    <mergeCell ref="E138:F138"/>
    <mergeCell ref="B139:D139"/>
    <mergeCell ref="E139:F139"/>
    <mergeCell ref="B134:D134"/>
    <mergeCell ref="E134:F134"/>
    <mergeCell ref="B135:D135"/>
    <mergeCell ref="E135:F135"/>
    <mergeCell ref="B136:D136"/>
    <mergeCell ref="E136:F136"/>
    <mergeCell ref="B131:D131"/>
    <mergeCell ref="E131:F131"/>
    <mergeCell ref="B132:D132"/>
    <mergeCell ref="E132:F132"/>
    <mergeCell ref="B133:D133"/>
    <mergeCell ref="E133:F133"/>
    <mergeCell ref="B128:D128"/>
    <mergeCell ref="E128:F128"/>
    <mergeCell ref="B129:D129"/>
    <mergeCell ref="E129:F129"/>
    <mergeCell ref="B130:D130"/>
    <mergeCell ref="E130:F130"/>
    <mergeCell ref="B124:F124"/>
    <mergeCell ref="B125:D125"/>
    <mergeCell ref="E125:F125"/>
    <mergeCell ref="B126:D126"/>
    <mergeCell ref="E126:F126"/>
    <mergeCell ref="B127:D127"/>
    <mergeCell ref="E127:F127"/>
    <mergeCell ref="B2:N2"/>
    <mergeCell ref="B116:F116"/>
    <mergeCell ref="B117:F117"/>
    <mergeCell ref="B118:F118"/>
    <mergeCell ref="B120:F120"/>
    <mergeCell ref="B121:F121"/>
    <mergeCell ref="B123:F123"/>
    <mergeCell ref="B57:E57"/>
    <mergeCell ref="D61:E61"/>
    <mergeCell ref="D62:E62"/>
    <mergeCell ref="D63:E63"/>
    <mergeCell ref="C107:E108"/>
    <mergeCell ref="C112:E113"/>
    <mergeCell ref="C4:M4"/>
    <mergeCell ref="C26:E26"/>
    <mergeCell ref="C31:E31"/>
    <mergeCell ref="C33:E33"/>
    <mergeCell ref="C35:E35"/>
    <mergeCell ref="C29:E29"/>
    <mergeCell ref="G63:H63"/>
    <mergeCell ref="B115:F115"/>
    <mergeCell ref="B50:G50"/>
    <mergeCell ref="B51:E51"/>
    <mergeCell ref="B52:E52"/>
    <mergeCell ref="B53:E53"/>
    <mergeCell ref="B54:E54"/>
    <mergeCell ref="B56:G56"/>
    <mergeCell ref="C37:E37"/>
    <mergeCell ref="B43:F43"/>
    <mergeCell ref="B45:E45"/>
    <mergeCell ref="G45:H45"/>
    <mergeCell ref="B46:E46"/>
    <mergeCell ref="C48:E48"/>
    <mergeCell ref="C39:E39"/>
    <mergeCell ref="C41:E41"/>
  </mergeCells>
  <pageMargins left="0.11811023622047245" right="0.11811023622047245" top="1.1811023622047245" bottom="0.39370078740157483" header="0.31496062992125984" footer="0.31496062992125984"/>
  <pageSetup paperSize="9" scale="64" fitToHeight="8"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2:M23"/>
  <sheetViews>
    <sheetView zoomScale="85" zoomScaleNormal="85" workbookViewId="0">
      <selection sqref="A1:XFD1048576"/>
    </sheetView>
  </sheetViews>
  <sheetFormatPr defaultColWidth="9.140625" defaultRowHeight="15"/>
  <cols>
    <col min="1" max="1" width="5.7109375" customWidth="1"/>
    <col min="2" max="2" width="61.7109375" customWidth="1"/>
    <col min="3" max="3" width="25.7109375" customWidth="1"/>
    <col min="4" max="4" width="2.85546875" customWidth="1"/>
    <col min="5" max="5" width="15.7109375" customWidth="1"/>
    <col min="6" max="6" width="17.28515625" customWidth="1"/>
    <col min="7" max="10" width="15.7109375" customWidth="1"/>
  </cols>
  <sheetData>
    <row r="2" spans="2:13" ht="20.25">
      <c r="B2" s="1666" t="s">
        <v>0</v>
      </c>
      <c r="C2" s="1666"/>
      <c r="D2" s="44"/>
      <c r="E2" s="44"/>
      <c r="F2" s="44"/>
      <c r="G2" s="44"/>
      <c r="H2" s="44"/>
      <c r="I2" s="44"/>
      <c r="J2" s="44"/>
      <c r="K2" s="42"/>
      <c r="L2" s="42"/>
      <c r="M2" s="42"/>
    </row>
    <row r="3" spans="2:13" ht="6.75" customHeight="1">
      <c r="B3" s="755"/>
      <c r="C3" s="755"/>
    </row>
    <row r="4" spans="2:13" ht="18.75">
      <c r="B4" s="1664" t="s">
        <v>19074</v>
      </c>
      <c r="C4" s="1664"/>
    </row>
    <row r="5" spans="2:13" ht="15.75" thickBot="1">
      <c r="B5" s="1"/>
      <c r="D5" s="45"/>
      <c r="E5" s="33"/>
      <c r="F5" s="46"/>
      <c r="G5" s="47"/>
      <c r="H5" s="33"/>
      <c r="I5" s="33"/>
      <c r="J5" s="33"/>
    </row>
    <row r="6" spans="2:13" ht="15.75" thickBot="1">
      <c r="B6" s="3" t="s">
        <v>19075</v>
      </c>
      <c r="C6" s="3" t="s">
        <v>19076</v>
      </c>
      <c r="D6" s="26"/>
      <c r="E6" s="26"/>
      <c r="F6" s="29"/>
      <c r="G6" s="29"/>
      <c r="H6" s="26"/>
      <c r="I6" s="26"/>
      <c r="J6" s="26"/>
    </row>
    <row r="7" spans="2:13" s="66" customFormat="1" ht="20.100000000000001" customHeight="1">
      <c r="B7" s="222" t="s">
        <v>19567</v>
      </c>
      <c r="C7" s="223"/>
      <c r="D7" s="221"/>
      <c r="E7" s="221"/>
      <c r="F7" s="221"/>
      <c r="G7" s="221"/>
      <c r="H7" s="221"/>
      <c r="I7" s="221"/>
      <c r="J7" s="221"/>
    </row>
    <row r="8" spans="2:13" s="66" customFormat="1" ht="20.100000000000001" customHeight="1">
      <c r="B8" s="224" t="s">
        <v>19077</v>
      </c>
      <c r="C8" s="574">
        <v>0.01</v>
      </c>
      <c r="D8" s="221"/>
      <c r="E8" s="221"/>
      <c r="F8" s="221"/>
      <c r="G8" s="221"/>
      <c r="H8" s="221"/>
      <c r="I8" s="221"/>
      <c r="J8" s="221"/>
    </row>
    <row r="9" spans="2:13" s="66" customFormat="1" ht="20.100000000000001" customHeight="1">
      <c r="B9" s="224" t="s">
        <v>19078</v>
      </c>
      <c r="C9" s="574">
        <v>8.0000000000000002E-3</v>
      </c>
      <c r="D9" s="221"/>
      <c r="E9" s="221"/>
      <c r="F9" s="221"/>
      <c r="G9" s="221"/>
      <c r="H9" s="221"/>
      <c r="I9" s="221"/>
      <c r="J9" s="221"/>
    </row>
    <row r="10" spans="2:13" s="66" customFormat="1" ht="20.100000000000001" customHeight="1">
      <c r="B10" s="226" t="s">
        <v>19568</v>
      </c>
      <c r="C10" s="574">
        <v>0.05</v>
      </c>
      <c r="D10" s="221"/>
      <c r="E10" s="221"/>
      <c r="F10" s="221"/>
      <c r="G10" s="221"/>
      <c r="H10" s="221"/>
      <c r="I10" s="221"/>
      <c r="J10" s="221"/>
    </row>
    <row r="11" spans="2:13" s="66" customFormat="1" ht="20.100000000000001" customHeight="1">
      <c r="B11" s="224" t="s">
        <v>19569</v>
      </c>
      <c r="C11" s="574">
        <v>5.0000000000000001E-3</v>
      </c>
      <c r="D11" s="221"/>
      <c r="E11" s="221"/>
      <c r="F11" s="221"/>
      <c r="G11" s="221"/>
      <c r="H11" s="221"/>
      <c r="I11" s="221"/>
      <c r="J11" s="221"/>
    </row>
    <row r="12" spans="2:13" s="66" customFormat="1" ht="20.100000000000001" customHeight="1">
      <c r="B12" s="227" t="s">
        <v>19570</v>
      </c>
      <c r="C12" s="228"/>
      <c r="D12" s="221"/>
      <c r="E12" s="221"/>
      <c r="F12" s="221"/>
      <c r="G12" s="221"/>
      <c r="H12" s="221"/>
      <c r="I12" s="221"/>
      <c r="J12" s="221"/>
    </row>
    <row r="13" spans="2:13" s="66" customFormat="1" ht="20.100000000000001" customHeight="1">
      <c r="B13" s="224" t="s">
        <v>19079</v>
      </c>
      <c r="C13" s="225">
        <v>9.9699999999999997E-2</v>
      </c>
      <c r="D13" s="221"/>
      <c r="E13" s="221"/>
      <c r="F13" s="221"/>
      <c r="G13" s="221"/>
      <c r="H13" s="221"/>
      <c r="I13" s="221"/>
      <c r="J13" s="221"/>
    </row>
    <row r="14" spans="2:13" s="66" customFormat="1" ht="20.100000000000001" customHeight="1">
      <c r="B14" s="227" t="s">
        <v>19080</v>
      </c>
      <c r="C14" s="228"/>
      <c r="D14" s="221"/>
      <c r="E14" s="221"/>
      <c r="F14" s="221"/>
      <c r="G14" s="221"/>
      <c r="H14" s="221"/>
      <c r="I14" s="221"/>
      <c r="J14" s="221"/>
    </row>
    <row r="15" spans="2:13" s="66" customFormat="1" ht="20.100000000000001" customHeight="1">
      <c r="B15" s="224" t="s">
        <v>19571</v>
      </c>
      <c r="C15" s="574">
        <v>1.2E-2</v>
      </c>
      <c r="D15" s="221"/>
      <c r="E15" s="221"/>
      <c r="F15" s="221"/>
      <c r="G15" s="221"/>
      <c r="H15" s="221"/>
      <c r="I15" s="221"/>
      <c r="J15" s="221"/>
    </row>
    <row r="16" spans="2:13" s="66" customFormat="1" ht="20.100000000000001" customHeight="1">
      <c r="B16" s="224" t="s">
        <v>19572</v>
      </c>
      <c r="C16" s="574">
        <v>5.5500000000000001E-2</v>
      </c>
      <c r="D16" s="221"/>
      <c r="E16" s="221"/>
      <c r="F16" s="221"/>
      <c r="G16" s="221"/>
      <c r="H16" s="221"/>
      <c r="I16" s="221"/>
      <c r="J16" s="221"/>
    </row>
    <row r="17" spans="2:10" s="66" customFormat="1" ht="20.100000000000001" customHeight="1" thickBot="1">
      <c r="B17" s="229" t="s">
        <v>19573</v>
      </c>
      <c r="C17" s="575">
        <v>0.05</v>
      </c>
      <c r="D17" s="221"/>
      <c r="E17" s="230"/>
      <c r="F17" s="230"/>
      <c r="G17" s="221"/>
      <c r="H17" s="221"/>
      <c r="I17" s="221"/>
      <c r="J17" s="221"/>
    </row>
    <row r="18" spans="2:10" ht="15.75" thickBot="1">
      <c r="B18" s="4" t="s">
        <v>19081</v>
      </c>
      <c r="C18" s="24">
        <v>0.3377</v>
      </c>
      <c r="D18" s="28"/>
      <c r="E18" s="28"/>
      <c r="F18" s="30"/>
      <c r="G18" s="30"/>
      <c r="H18" s="27"/>
      <c r="I18" s="30"/>
      <c r="J18" s="30"/>
    </row>
    <row r="19" spans="2:10">
      <c r="B19" s="8" t="s">
        <v>19563</v>
      </c>
      <c r="D19" s="33"/>
      <c r="E19" s="33"/>
      <c r="F19" s="33"/>
      <c r="G19" s="33"/>
      <c r="H19" s="33"/>
      <c r="I19" s="33"/>
      <c r="J19" s="33"/>
    </row>
    <row r="20" spans="2:10">
      <c r="B20" s="8" t="s">
        <v>19564</v>
      </c>
      <c r="D20" s="33"/>
      <c r="E20" s="33"/>
      <c r="F20" s="33"/>
      <c r="G20" s="33"/>
      <c r="H20" s="33"/>
      <c r="I20" s="33"/>
      <c r="J20" s="33"/>
    </row>
    <row r="21" spans="2:10">
      <c r="B21" s="8" t="s">
        <v>19565</v>
      </c>
      <c r="D21" s="33"/>
      <c r="E21" s="33"/>
      <c r="F21" s="33"/>
      <c r="G21" s="33"/>
      <c r="H21" s="33"/>
      <c r="I21" s="33"/>
      <c r="J21" s="33"/>
    </row>
    <row r="22" spans="2:10" ht="17.25">
      <c r="B22" s="220" t="s">
        <v>19566</v>
      </c>
    </row>
    <row r="23" spans="2:10" s="66" customFormat="1" ht="49.5" customHeight="1">
      <c r="B23" s="1665" t="s">
        <v>19770</v>
      </c>
      <c r="C23" s="1665"/>
      <c r="D23" s="221"/>
      <c r="E23" s="221"/>
      <c r="F23" s="221"/>
      <c r="G23" s="221"/>
      <c r="H23" s="221"/>
      <c r="I23" s="221"/>
      <c r="J23" s="221"/>
    </row>
  </sheetData>
  <mergeCells count="3">
    <mergeCell ref="B4:C4"/>
    <mergeCell ref="B23:C23"/>
    <mergeCell ref="B2:C2"/>
  </mergeCells>
  <pageMargins left="0.39370078740157483" right="0.11811023622047245" top="1.1811023622047245" bottom="0.39370078740157483" header="0.31496062992125984" footer="0.31496062992125984"/>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J47"/>
  <sheetViews>
    <sheetView zoomScale="85" zoomScaleNormal="85" workbookViewId="0">
      <selection sqref="A1:XFD1048576"/>
    </sheetView>
  </sheetViews>
  <sheetFormatPr defaultColWidth="9.140625" defaultRowHeight="15"/>
  <cols>
    <col min="1" max="1" width="4.5703125" customWidth="1"/>
    <col min="2" max="9" width="9.140625" customWidth="1"/>
    <col min="10" max="10" width="19.42578125" bestFit="1" customWidth="1"/>
    <col min="11" max="11" width="1.7109375" customWidth="1"/>
  </cols>
  <sheetData>
    <row r="1" spans="2:10" ht="9" customHeight="1" thickBot="1"/>
    <row r="2" spans="2:10" ht="21.75" thickBot="1">
      <c r="B2" s="1667" t="s">
        <v>19643</v>
      </c>
      <c r="C2" s="1668"/>
      <c r="D2" s="1668"/>
      <c r="E2" s="1668"/>
      <c r="F2" s="1668"/>
      <c r="G2" s="1668"/>
      <c r="H2" s="1668"/>
      <c r="I2" s="1668"/>
      <c r="J2" s="1669"/>
    </row>
    <row r="3" spans="2:10" ht="20.100000000000001" customHeight="1" thickBot="1">
      <c r="B3" s="497" t="s">
        <v>19644</v>
      </c>
      <c r="C3" s="498"/>
      <c r="D3" s="498"/>
      <c r="E3" s="498"/>
      <c r="F3" s="498"/>
      <c r="G3" s="498"/>
      <c r="H3" s="498"/>
      <c r="I3" s="499"/>
      <c r="J3" s="496" t="s">
        <v>19645</v>
      </c>
    </row>
    <row r="4" spans="2:10" ht="20.100000000000001" customHeight="1">
      <c r="B4" s="495" t="s">
        <v>19646</v>
      </c>
      <c r="C4" s="492"/>
      <c r="D4" s="492"/>
      <c r="E4" s="492"/>
      <c r="F4" s="492"/>
      <c r="G4" s="492"/>
      <c r="H4" s="492"/>
      <c r="I4" s="493"/>
      <c r="J4" s="494">
        <v>60</v>
      </c>
    </row>
    <row r="5" spans="2:10" ht="20.100000000000001" customHeight="1">
      <c r="B5" s="444" t="s">
        <v>19647</v>
      </c>
      <c r="C5" s="445"/>
      <c r="D5" s="445"/>
      <c r="E5" s="445"/>
      <c r="F5" s="445"/>
      <c r="G5" s="445"/>
      <c r="H5" s="445"/>
      <c r="I5" s="446"/>
      <c r="J5" s="490">
        <v>60</v>
      </c>
    </row>
    <row r="6" spans="2:10" ht="20.100000000000001" customHeight="1">
      <c r="B6" s="444" t="s">
        <v>19648</v>
      </c>
      <c r="C6" s="445"/>
      <c r="D6" s="445"/>
      <c r="E6" s="445"/>
      <c r="F6" s="445"/>
      <c r="G6" s="445"/>
      <c r="H6" s="445"/>
      <c r="I6" s="446"/>
      <c r="J6" s="490">
        <v>36</v>
      </c>
    </row>
    <row r="7" spans="2:10" ht="20.100000000000001" customHeight="1">
      <c r="B7" s="444" t="s">
        <v>19649</v>
      </c>
      <c r="C7" s="445"/>
      <c r="D7" s="445"/>
      <c r="E7" s="445"/>
      <c r="F7" s="445"/>
      <c r="G7" s="445"/>
      <c r="H7" s="445"/>
      <c r="I7" s="446"/>
      <c r="J7" s="490">
        <v>60</v>
      </c>
    </row>
    <row r="8" spans="2:10" ht="20.100000000000001" customHeight="1">
      <c r="B8" s="444" t="s">
        <v>19650</v>
      </c>
      <c r="C8" s="445"/>
      <c r="D8" s="445"/>
      <c r="E8" s="445"/>
      <c r="F8" s="445"/>
      <c r="G8" s="445"/>
      <c r="H8" s="445"/>
      <c r="I8" s="446"/>
      <c r="J8" s="490">
        <v>36</v>
      </c>
    </row>
    <row r="9" spans="2:10" ht="20.100000000000001" customHeight="1">
      <c r="B9" s="444" t="s">
        <v>19765</v>
      </c>
      <c r="C9" s="445"/>
      <c r="D9" s="445"/>
      <c r="E9" s="445"/>
      <c r="F9" s="445"/>
      <c r="G9" s="445"/>
      <c r="H9" s="445"/>
      <c r="I9" s="446"/>
      <c r="J9" s="490">
        <v>36</v>
      </c>
    </row>
    <row r="10" spans="2:10" ht="20.100000000000001" customHeight="1">
      <c r="B10" s="444" t="s">
        <v>19651</v>
      </c>
      <c r="C10" s="445"/>
      <c r="D10" s="445"/>
      <c r="E10" s="445"/>
      <c r="F10" s="445"/>
      <c r="G10" s="445"/>
      <c r="H10" s="445"/>
      <c r="I10" s="446"/>
      <c r="J10" s="490">
        <v>60</v>
      </c>
    </row>
    <row r="11" spans="2:10" ht="20.100000000000001" customHeight="1">
      <c r="B11" s="444" t="s">
        <v>19652</v>
      </c>
      <c r="C11" s="445"/>
      <c r="D11" s="445"/>
      <c r="E11" s="445"/>
      <c r="F11" s="445"/>
      <c r="G11" s="445"/>
      <c r="H11" s="445"/>
      <c r="I11" s="446"/>
      <c r="J11" s="490">
        <v>120</v>
      </c>
    </row>
    <row r="12" spans="2:10" ht="20.100000000000001" customHeight="1">
      <c r="B12" s="444" t="s">
        <v>19653</v>
      </c>
      <c r="C12" s="445"/>
      <c r="D12" s="445"/>
      <c r="E12" s="445"/>
      <c r="F12" s="445"/>
      <c r="G12" s="445"/>
      <c r="H12" s="445"/>
      <c r="I12" s="446"/>
      <c r="J12" s="490">
        <v>120</v>
      </c>
    </row>
    <row r="13" spans="2:10" ht="20.100000000000001" customHeight="1">
      <c r="B13" s="444" t="s">
        <v>19654</v>
      </c>
      <c r="C13" s="445"/>
      <c r="D13" s="445"/>
      <c r="E13" s="445"/>
      <c r="F13" s="445"/>
      <c r="G13" s="445"/>
      <c r="H13" s="445"/>
      <c r="I13" s="446"/>
      <c r="J13" s="490">
        <v>60</v>
      </c>
    </row>
    <row r="14" spans="2:10" ht="20.100000000000001" customHeight="1">
      <c r="B14" s="444" t="s">
        <v>19655</v>
      </c>
      <c r="C14" s="445"/>
      <c r="D14" s="445"/>
      <c r="E14" s="445"/>
      <c r="F14" s="445"/>
      <c r="G14" s="445"/>
      <c r="H14" s="445"/>
      <c r="I14" s="446"/>
      <c r="J14" s="490">
        <v>120</v>
      </c>
    </row>
    <row r="15" spans="2:10" ht="20.100000000000001" customHeight="1">
      <c r="B15" s="444" t="s">
        <v>19656</v>
      </c>
      <c r="C15" s="445"/>
      <c r="D15" s="445"/>
      <c r="E15" s="445"/>
      <c r="F15" s="445"/>
      <c r="G15" s="445"/>
      <c r="H15" s="445"/>
      <c r="I15" s="446"/>
      <c r="J15" s="490">
        <v>60</v>
      </c>
    </row>
    <row r="16" spans="2:10" ht="20.100000000000001" customHeight="1">
      <c r="B16" s="444" t="s">
        <v>19657</v>
      </c>
      <c r="C16" s="445"/>
      <c r="D16" s="445"/>
      <c r="E16" s="445"/>
      <c r="F16" s="445"/>
      <c r="G16" s="445"/>
      <c r="H16" s="445"/>
      <c r="I16" s="446"/>
      <c r="J16" s="490">
        <v>60</v>
      </c>
    </row>
    <row r="17" spans="2:10" ht="20.100000000000001" customHeight="1">
      <c r="B17" s="444" t="s">
        <v>20222</v>
      </c>
      <c r="C17" s="445"/>
      <c r="D17" s="445"/>
      <c r="E17" s="445"/>
      <c r="F17" s="445"/>
      <c r="G17" s="445"/>
      <c r="H17" s="445"/>
      <c r="I17" s="446"/>
      <c r="J17" s="490">
        <v>60</v>
      </c>
    </row>
    <row r="18" spans="2:10" ht="20.100000000000001" customHeight="1">
      <c r="B18" s="444" t="s">
        <v>19658</v>
      </c>
      <c r="C18" s="445"/>
      <c r="D18" s="445"/>
      <c r="E18" s="445"/>
      <c r="F18" s="445"/>
      <c r="G18" s="445"/>
      <c r="H18" s="445"/>
      <c r="I18" s="446"/>
      <c r="J18" s="490">
        <v>60</v>
      </c>
    </row>
    <row r="19" spans="2:10" ht="20.100000000000001" customHeight="1">
      <c r="B19" s="444" t="s">
        <v>19659</v>
      </c>
      <c r="C19" s="445"/>
      <c r="D19" s="445"/>
      <c r="E19" s="445"/>
      <c r="F19" s="445"/>
      <c r="G19" s="445"/>
      <c r="H19" s="445"/>
      <c r="I19" s="446"/>
      <c r="J19" s="490">
        <v>60</v>
      </c>
    </row>
    <row r="20" spans="2:10" ht="20.100000000000001" customHeight="1">
      <c r="B20" s="444" t="s">
        <v>19660</v>
      </c>
      <c r="C20" s="445"/>
      <c r="D20" s="445"/>
      <c r="E20" s="445"/>
      <c r="F20" s="445"/>
      <c r="G20" s="445"/>
      <c r="H20" s="445"/>
      <c r="I20" s="446"/>
      <c r="J20" s="490">
        <v>60</v>
      </c>
    </row>
    <row r="21" spans="2:10" ht="20.100000000000001" customHeight="1">
      <c r="B21" s="444" t="s">
        <v>19661</v>
      </c>
      <c r="C21" s="445"/>
      <c r="D21" s="445"/>
      <c r="E21" s="445"/>
      <c r="F21" s="445"/>
      <c r="G21" s="445"/>
      <c r="H21" s="445"/>
      <c r="I21" s="446"/>
      <c r="J21" s="490">
        <v>60</v>
      </c>
    </row>
    <row r="22" spans="2:10" ht="20.100000000000001" customHeight="1">
      <c r="B22" s="444" t="s">
        <v>19662</v>
      </c>
      <c r="C22" s="445"/>
      <c r="D22" s="445"/>
      <c r="E22" s="445"/>
      <c r="F22" s="445"/>
      <c r="G22" s="445"/>
      <c r="H22" s="445"/>
      <c r="I22" s="446"/>
      <c r="J22" s="490">
        <v>120</v>
      </c>
    </row>
    <row r="23" spans="2:10" ht="20.100000000000001" customHeight="1">
      <c r="B23" s="444" t="s">
        <v>19663</v>
      </c>
      <c r="C23" s="445"/>
      <c r="D23" s="445"/>
      <c r="E23" s="445"/>
      <c r="F23" s="445"/>
      <c r="G23" s="445"/>
      <c r="H23" s="445"/>
      <c r="I23" s="446"/>
      <c r="J23" s="490">
        <v>60</v>
      </c>
    </row>
    <row r="24" spans="2:10" ht="20.100000000000001" customHeight="1">
      <c r="B24" s="444" t="s">
        <v>19664</v>
      </c>
      <c r="C24" s="445"/>
      <c r="D24" s="445"/>
      <c r="E24" s="445"/>
      <c r="F24" s="445"/>
      <c r="G24" s="445"/>
      <c r="H24" s="445"/>
      <c r="I24" s="446"/>
      <c r="J24" s="490">
        <v>60</v>
      </c>
    </row>
    <row r="25" spans="2:10" ht="20.100000000000001" customHeight="1">
      <c r="B25" s="444" t="s">
        <v>19665</v>
      </c>
      <c r="C25" s="445"/>
      <c r="D25" s="445"/>
      <c r="E25" s="445"/>
      <c r="F25" s="445"/>
      <c r="G25" s="445"/>
      <c r="H25" s="445"/>
      <c r="I25" s="446"/>
      <c r="J25" s="490">
        <v>36</v>
      </c>
    </row>
    <row r="26" spans="2:10" ht="20.100000000000001" customHeight="1">
      <c r="B26" s="444" t="s">
        <v>19666</v>
      </c>
      <c r="C26" s="445"/>
      <c r="D26" s="445"/>
      <c r="E26" s="445"/>
      <c r="F26" s="445"/>
      <c r="G26" s="445"/>
      <c r="H26" s="445"/>
      <c r="I26" s="446"/>
      <c r="J26" s="490">
        <v>60</v>
      </c>
    </row>
    <row r="27" spans="2:10" ht="20.100000000000001" customHeight="1">
      <c r="B27" s="444" t="s">
        <v>19667</v>
      </c>
      <c r="C27" s="445"/>
      <c r="D27" s="445"/>
      <c r="E27" s="445"/>
      <c r="F27" s="445"/>
      <c r="G27" s="445"/>
      <c r="H27" s="445"/>
      <c r="I27" s="446"/>
      <c r="J27" s="490">
        <v>60</v>
      </c>
    </row>
    <row r="28" spans="2:10" ht="20.100000000000001" customHeight="1">
      <c r="B28" s="444" t="s">
        <v>19668</v>
      </c>
      <c r="C28" s="445"/>
      <c r="D28" s="445"/>
      <c r="E28" s="445"/>
      <c r="F28" s="445"/>
      <c r="G28" s="445"/>
      <c r="H28" s="445"/>
      <c r="I28" s="446"/>
      <c r="J28" s="490">
        <v>60</v>
      </c>
    </row>
    <row r="29" spans="2:10" ht="20.100000000000001" customHeight="1">
      <c r="B29" s="444" t="s">
        <v>19669</v>
      </c>
      <c r="C29" s="445"/>
      <c r="D29" s="445"/>
      <c r="E29" s="445"/>
      <c r="F29" s="445"/>
      <c r="G29" s="445"/>
      <c r="H29" s="445"/>
      <c r="I29" s="446"/>
      <c r="J29" s="490">
        <v>120</v>
      </c>
    </row>
    <row r="30" spans="2:10" ht="20.100000000000001" customHeight="1">
      <c r="B30" s="444" t="s">
        <v>19670</v>
      </c>
      <c r="C30" s="445"/>
      <c r="D30" s="445"/>
      <c r="E30" s="445"/>
      <c r="F30" s="445"/>
      <c r="G30" s="445"/>
      <c r="H30" s="445"/>
      <c r="I30" s="446"/>
      <c r="J30" s="490">
        <v>60</v>
      </c>
    </row>
    <row r="31" spans="2:10" ht="20.100000000000001" customHeight="1">
      <c r="B31" s="1162" t="s">
        <v>20457</v>
      </c>
      <c r="C31" s="1163"/>
      <c r="D31" s="1163"/>
      <c r="E31" s="1163"/>
      <c r="F31" s="1163"/>
      <c r="G31" s="1163"/>
      <c r="H31" s="1163"/>
      <c r="I31" s="1164"/>
      <c r="J31" s="1165">
        <v>60</v>
      </c>
    </row>
    <row r="32" spans="2:10" ht="20.100000000000001" customHeight="1" thickBot="1">
      <c r="B32" s="447" t="s">
        <v>19671</v>
      </c>
      <c r="C32" s="448"/>
      <c r="D32" s="448"/>
      <c r="E32" s="448"/>
      <c r="F32" s="448"/>
      <c r="G32" s="448"/>
      <c r="H32" s="448"/>
      <c r="I32" s="449"/>
      <c r="J32" s="491">
        <v>60</v>
      </c>
    </row>
    <row r="33" ht="20.100000000000001" customHeight="1"/>
    <row r="34" ht="20.100000000000001" customHeight="1"/>
    <row r="35" ht="20.100000000000001" customHeight="1"/>
    <row r="36" ht="20.100000000000001" customHeight="1"/>
    <row r="37" ht="20.100000000000001" customHeight="1"/>
    <row r="38" ht="20.100000000000001" customHeight="1"/>
    <row r="39" ht="20.100000000000001" customHeight="1"/>
    <row r="40" ht="20.100000000000001" customHeight="1"/>
    <row r="41" ht="20.100000000000001" customHeight="1"/>
    <row r="42" ht="20.100000000000001" customHeight="1"/>
    <row r="43" ht="20.100000000000001" customHeight="1"/>
    <row r="44" ht="20.100000000000001" customHeight="1"/>
    <row r="45" ht="20.100000000000001" customHeight="1"/>
    <row r="46" ht="20.100000000000001" customHeight="1"/>
    <row r="47" ht="20.100000000000001" customHeight="1"/>
  </sheetData>
  <mergeCells count="1">
    <mergeCell ref="B2:J2"/>
  </mergeCells>
  <printOptions horizontalCentered="1"/>
  <pageMargins left="0.11811023622047245" right="0.11811023622047245" top="1.1811023622047245" bottom="0.39370078740157483" header="0.31496062992125984" footer="0.31496062992125984"/>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03"/>
  <sheetViews>
    <sheetView workbookViewId="0">
      <selection sqref="A1:G1"/>
    </sheetView>
  </sheetViews>
  <sheetFormatPr defaultRowHeight="12.75"/>
  <cols>
    <col min="1" max="1" width="11.28515625" style="38" customWidth="1"/>
    <col min="2" max="2" width="95.5703125" style="38" customWidth="1"/>
    <col min="3" max="3" width="8.28515625" style="38" customWidth="1"/>
    <col min="4" max="4" width="38.7109375" style="38" customWidth="1"/>
    <col min="5" max="5" width="21.140625" style="38" customWidth="1"/>
    <col min="6" max="6" width="82" style="38" customWidth="1"/>
    <col min="7" max="250" width="9.140625" style="38"/>
    <col min="251" max="251" width="70.28515625" style="38" customWidth="1"/>
    <col min="252" max="252" width="17.5703125" style="38" customWidth="1"/>
    <col min="253" max="253" width="70.28515625" style="38" customWidth="1"/>
    <col min="254" max="254" width="17.5703125" style="38" customWidth="1"/>
    <col min="255" max="255" width="15.28515625" style="38" customWidth="1"/>
    <col min="256" max="256" width="48.7109375" style="38" customWidth="1"/>
    <col min="257" max="257" width="24.5703125" style="38" customWidth="1"/>
    <col min="258" max="258" width="48.7109375" style="38" customWidth="1"/>
    <col min="259" max="259" width="8.28515625" style="38" customWidth="1"/>
    <col min="260" max="260" width="38.7109375" style="38" customWidth="1"/>
    <col min="261" max="261" width="21.140625" style="38" customWidth="1"/>
    <col min="262" max="262" width="82" style="38" customWidth="1"/>
    <col min="263" max="506" width="9.140625" style="38"/>
    <col min="507" max="507" width="70.28515625" style="38" customWidth="1"/>
    <col min="508" max="508" width="17.5703125" style="38" customWidth="1"/>
    <col min="509" max="509" width="70.28515625" style="38" customWidth="1"/>
    <col min="510" max="510" width="17.5703125" style="38" customWidth="1"/>
    <col min="511" max="511" width="15.28515625" style="38" customWidth="1"/>
    <col min="512" max="512" width="48.7109375" style="38" customWidth="1"/>
    <col min="513" max="513" width="24.5703125" style="38" customWidth="1"/>
    <col min="514" max="514" width="48.7109375" style="38" customWidth="1"/>
    <col min="515" max="515" width="8.28515625" style="38" customWidth="1"/>
    <col min="516" max="516" width="38.7109375" style="38" customWidth="1"/>
    <col min="517" max="517" width="21.140625" style="38" customWidth="1"/>
    <col min="518" max="518" width="82" style="38" customWidth="1"/>
    <col min="519" max="762" width="9.140625" style="38"/>
    <col min="763" max="763" width="70.28515625" style="38" customWidth="1"/>
    <col min="764" max="764" width="17.5703125" style="38" customWidth="1"/>
    <col min="765" max="765" width="70.28515625" style="38" customWidth="1"/>
    <col min="766" max="766" width="17.5703125" style="38" customWidth="1"/>
    <col min="767" max="767" width="15.28515625" style="38" customWidth="1"/>
    <col min="768" max="768" width="48.7109375" style="38" customWidth="1"/>
    <col min="769" max="769" width="24.5703125" style="38" customWidth="1"/>
    <col min="770" max="770" width="48.7109375" style="38" customWidth="1"/>
    <col min="771" max="771" width="8.28515625" style="38" customWidth="1"/>
    <col min="772" max="772" width="38.7109375" style="38" customWidth="1"/>
    <col min="773" max="773" width="21.140625" style="38" customWidth="1"/>
    <col min="774" max="774" width="82" style="38" customWidth="1"/>
    <col min="775" max="1018" width="9.140625" style="38"/>
    <col min="1019" max="1019" width="70.28515625" style="38" customWidth="1"/>
    <col min="1020" max="1020" width="17.5703125" style="38" customWidth="1"/>
    <col min="1021" max="1021" width="70.28515625" style="38" customWidth="1"/>
    <col min="1022" max="1022" width="17.5703125" style="38" customWidth="1"/>
    <col min="1023" max="1023" width="15.28515625" style="38" customWidth="1"/>
    <col min="1024" max="1024" width="48.7109375" style="38" customWidth="1"/>
    <col min="1025" max="1025" width="24.5703125" style="38" customWidth="1"/>
    <col min="1026" max="1026" width="48.7109375" style="38" customWidth="1"/>
    <col min="1027" max="1027" width="8.28515625" style="38" customWidth="1"/>
    <col min="1028" max="1028" width="38.7109375" style="38" customWidth="1"/>
    <col min="1029" max="1029" width="21.140625" style="38" customWidth="1"/>
    <col min="1030" max="1030" width="82" style="38" customWidth="1"/>
    <col min="1031" max="1274" width="9.140625" style="38"/>
    <col min="1275" max="1275" width="70.28515625" style="38" customWidth="1"/>
    <col min="1276" max="1276" width="17.5703125" style="38" customWidth="1"/>
    <col min="1277" max="1277" width="70.28515625" style="38" customWidth="1"/>
    <col min="1278" max="1278" width="17.5703125" style="38" customWidth="1"/>
    <col min="1279" max="1279" width="15.28515625" style="38" customWidth="1"/>
    <col min="1280" max="1280" width="48.7109375" style="38" customWidth="1"/>
    <col min="1281" max="1281" width="24.5703125" style="38" customWidth="1"/>
    <col min="1282" max="1282" width="48.7109375" style="38" customWidth="1"/>
    <col min="1283" max="1283" width="8.28515625" style="38" customWidth="1"/>
    <col min="1284" max="1284" width="38.7109375" style="38" customWidth="1"/>
    <col min="1285" max="1285" width="21.140625" style="38" customWidth="1"/>
    <col min="1286" max="1286" width="82" style="38" customWidth="1"/>
    <col min="1287" max="1530" width="9.140625" style="38"/>
    <col min="1531" max="1531" width="70.28515625" style="38" customWidth="1"/>
    <col min="1532" max="1532" width="17.5703125" style="38" customWidth="1"/>
    <col min="1533" max="1533" width="70.28515625" style="38" customWidth="1"/>
    <col min="1534" max="1534" width="17.5703125" style="38" customWidth="1"/>
    <col min="1535" max="1535" width="15.28515625" style="38" customWidth="1"/>
    <col min="1536" max="1536" width="48.7109375" style="38" customWidth="1"/>
    <col min="1537" max="1537" width="24.5703125" style="38" customWidth="1"/>
    <col min="1538" max="1538" width="48.7109375" style="38" customWidth="1"/>
    <col min="1539" max="1539" width="8.28515625" style="38" customWidth="1"/>
    <col min="1540" max="1540" width="38.7109375" style="38" customWidth="1"/>
    <col min="1541" max="1541" width="21.140625" style="38" customWidth="1"/>
    <col min="1542" max="1542" width="82" style="38" customWidth="1"/>
    <col min="1543" max="1786" width="9.140625" style="38"/>
    <col min="1787" max="1787" width="70.28515625" style="38" customWidth="1"/>
    <col min="1788" max="1788" width="17.5703125" style="38" customWidth="1"/>
    <col min="1789" max="1789" width="70.28515625" style="38" customWidth="1"/>
    <col min="1790" max="1790" width="17.5703125" style="38" customWidth="1"/>
    <col min="1791" max="1791" width="15.28515625" style="38" customWidth="1"/>
    <col min="1792" max="1792" width="48.7109375" style="38" customWidth="1"/>
    <col min="1793" max="1793" width="24.5703125" style="38" customWidth="1"/>
    <col min="1794" max="1794" width="48.7109375" style="38" customWidth="1"/>
    <col min="1795" max="1795" width="8.28515625" style="38" customWidth="1"/>
    <col min="1796" max="1796" width="38.7109375" style="38" customWidth="1"/>
    <col min="1797" max="1797" width="21.140625" style="38" customWidth="1"/>
    <col min="1798" max="1798" width="82" style="38" customWidth="1"/>
    <col min="1799" max="2042" width="9.140625" style="38"/>
    <col min="2043" max="2043" width="70.28515625" style="38" customWidth="1"/>
    <col min="2044" max="2044" width="17.5703125" style="38" customWidth="1"/>
    <col min="2045" max="2045" width="70.28515625" style="38" customWidth="1"/>
    <col min="2046" max="2046" width="17.5703125" style="38" customWidth="1"/>
    <col min="2047" max="2047" width="15.28515625" style="38" customWidth="1"/>
    <col min="2048" max="2048" width="48.7109375" style="38" customWidth="1"/>
    <col min="2049" max="2049" width="24.5703125" style="38" customWidth="1"/>
    <col min="2050" max="2050" width="48.7109375" style="38" customWidth="1"/>
    <col min="2051" max="2051" width="8.28515625" style="38" customWidth="1"/>
    <col min="2052" max="2052" width="38.7109375" style="38" customWidth="1"/>
    <col min="2053" max="2053" width="21.140625" style="38" customWidth="1"/>
    <col min="2054" max="2054" width="82" style="38" customWidth="1"/>
    <col min="2055" max="2298" width="9.140625" style="38"/>
    <col min="2299" max="2299" width="70.28515625" style="38" customWidth="1"/>
    <col min="2300" max="2300" width="17.5703125" style="38" customWidth="1"/>
    <col min="2301" max="2301" width="70.28515625" style="38" customWidth="1"/>
    <col min="2302" max="2302" width="17.5703125" style="38" customWidth="1"/>
    <col min="2303" max="2303" width="15.28515625" style="38" customWidth="1"/>
    <col min="2304" max="2304" width="48.7109375" style="38" customWidth="1"/>
    <col min="2305" max="2305" width="24.5703125" style="38" customWidth="1"/>
    <col min="2306" max="2306" width="48.7109375" style="38" customWidth="1"/>
    <col min="2307" max="2307" width="8.28515625" style="38" customWidth="1"/>
    <col min="2308" max="2308" width="38.7109375" style="38" customWidth="1"/>
    <col min="2309" max="2309" width="21.140625" style="38" customWidth="1"/>
    <col min="2310" max="2310" width="82" style="38" customWidth="1"/>
    <col min="2311" max="2554" width="9.140625" style="38"/>
    <col min="2555" max="2555" width="70.28515625" style="38" customWidth="1"/>
    <col min="2556" max="2556" width="17.5703125" style="38" customWidth="1"/>
    <col min="2557" max="2557" width="70.28515625" style="38" customWidth="1"/>
    <col min="2558" max="2558" width="17.5703125" style="38" customWidth="1"/>
    <col min="2559" max="2559" width="15.28515625" style="38" customWidth="1"/>
    <col min="2560" max="2560" width="48.7109375" style="38" customWidth="1"/>
    <col min="2561" max="2561" width="24.5703125" style="38" customWidth="1"/>
    <col min="2562" max="2562" width="48.7109375" style="38" customWidth="1"/>
    <col min="2563" max="2563" width="8.28515625" style="38" customWidth="1"/>
    <col min="2564" max="2564" width="38.7109375" style="38" customWidth="1"/>
    <col min="2565" max="2565" width="21.140625" style="38" customWidth="1"/>
    <col min="2566" max="2566" width="82" style="38" customWidth="1"/>
    <col min="2567" max="2810" width="9.140625" style="38"/>
    <col min="2811" max="2811" width="70.28515625" style="38" customWidth="1"/>
    <col min="2812" max="2812" width="17.5703125" style="38" customWidth="1"/>
    <col min="2813" max="2813" width="70.28515625" style="38" customWidth="1"/>
    <col min="2814" max="2814" width="17.5703125" style="38" customWidth="1"/>
    <col min="2815" max="2815" width="15.28515625" style="38" customWidth="1"/>
    <col min="2816" max="2816" width="48.7109375" style="38" customWidth="1"/>
    <col min="2817" max="2817" width="24.5703125" style="38" customWidth="1"/>
    <col min="2818" max="2818" width="48.7109375" style="38" customWidth="1"/>
    <col min="2819" max="2819" width="8.28515625" style="38" customWidth="1"/>
    <col min="2820" max="2820" width="38.7109375" style="38" customWidth="1"/>
    <col min="2821" max="2821" width="21.140625" style="38" customWidth="1"/>
    <col min="2822" max="2822" width="82" style="38" customWidth="1"/>
    <col min="2823" max="3066" width="9.140625" style="38"/>
    <col min="3067" max="3067" width="70.28515625" style="38" customWidth="1"/>
    <col min="3068" max="3068" width="17.5703125" style="38" customWidth="1"/>
    <col min="3069" max="3069" width="70.28515625" style="38" customWidth="1"/>
    <col min="3070" max="3070" width="17.5703125" style="38" customWidth="1"/>
    <col min="3071" max="3071" width="15.28515625" style="38" customWidth="1"/>
    <col min="3072" max="3072" width="48.7109375" style="38" customWidth="1"/>
    <col min="3073" max="3073" width="24.5703125" style="38" customWidth="1"/>
    <col min="3074" max="3074" width="48.7109375" style="38" customWidth="1"/>
    <col min="3075" max="3075" width="8.28515625" style="38" customWidth="1"/>
    <col min="3076" max="3076" width="38.7109375" style="38" customWidth="1"/>
    <col min="3077" max="3077" width="21.140625" style="38" customWidth="1"/>
    <col min="3078" max="3078" width="82" style="38" customWidth="1"/>
    <col min="3079" max="3322" width="9.140625" style="38"/>
    <col min="3323" max="3323" width="70.28515625" style="38" customWidth="1"/>
    <col min="3324" max="3324" width="17.5703125" style="38" customWidth="1"/>
    <col min="3325" max="3325" width="70.28515625" style="38" customWidth="1"/>
    <col min="3326" max="3326" width="17.5703125" style="38" customWidth="1"/>
    <col min="3327" max="3327" width="15.28515625" style="38" customWidth="1"/>
    <col min="3328" max="3328" width="48.7109375" style="38" customWidth="1"/>
    <col min="3329" max="3329" width="24.5703125" style="38" customWidth="1"/>
    <col min="3330" max="3330" width="48.7109375" style="38" customWidth="1"/>
    <col min="3331" max="3331" width="8.28515625" style="38" customWidth="1"/>
    <col min="3332" max="3332" width="38.7109375" style="38" customWidth="1"/>
    <col min="3333" max="3333" width="21.140625" style="38" customWidth="1"/>
    <col min="3334" max="3334" width="82" style="38" customWidth="1"/>
    <col min="3335" max="3578" width="9.140625" style="38"/>
    <col min="3579" max="3579" width="70.28515625" style="38" customWidth="1"/>
    <col min="3580" max="3580" width="17.5703125" style="38" customWidth="1"/>
    <col min="3581" max="3581" width="70.28515625" style="38" customWidth="1"/>
    <col min="3582" max="3582" width="17.5703125" style="38" customWidth="1"/>
    <col min="3583" max="3583" width="15.28515625" style="38" customWidth="1"/>
    <col min="3584" max="3584" width="48.7109375" style="38" customWidth="1"/>
    <col min="3585" max="3585" width="24.5703125" style="38" customWidth="1"/>
    <col min="3586" max="3586" width="48.7109375" style="38" customWidth="1"/>
    <col min="3587" max="3587" width="8.28515625" style="38" customWidth="1"/>
    <col min="3588" max="3588" width="38.7109375" style="38" customWidth="1"/>
    <col min="3589" max="3589" width="21.140625" style="38" customWidth="1"/>
    <col min="3590" max="3590" width="82" style="38" customWidth="1"/>
    <col min="3591" max="3834" width="9.140625" style="38"/>
    <col min="3835" max="3835" width="70.28515625" style="38" customWidth="1"/>
    <col min="3836" max="3836" width="17.5703125" style="38" customWidth="1"/>
    <col min="3837" max="3837" width="70.28515625" style="38" customWidth="1"/>
    <col min="3838" max="3838" width="17.5703125" style="38" customWidth="1"/>
    <col min="3839" max="3839" width="15.28515625" style="38" customWidth="1"/>
    <col min="3840" max="3840" width="48.7109375" style="38" customWidth="1"/>
    <col min="3841" max="3841" width="24.5703125" style="38" customWidth="1"/>
    <col min="3842" max="3842" width="48.7109375" style="38" customWidth="1"/>
    <col min="3843" max="3843" width="8.28515625" style="38" customWidth="1"/>
    <col min="3844" max="3844" width="38.7109375" style="38" customWidth="1"/>
    <col min="3845" max="3845" width="21.140625" style="38" customWidth="1"/>
    <col min="3846" max="3846" width="82" style="38" customWidth="1"/>
    <col min="3847" max="4090" width="9.140625" style="38"/>
    <col min="4091" max="4091" width="70.28515625" style="38" customWidth="1"/>
    <col min="4092" max="4092" width="17.5703125" style="38" customWidth="1"/>
    <col min="4093" max="4093" width="70.28515625" style="38" customWidth="1"/>
    <col min="4094" max="4094" width="17.5703125" style="38" customWidth="1"/>
    <col min="4095" max="4095" width="15.28515625" style="38" customWidth="1"/>
    <col min="4096" max="4096" width="48.7109375" style="38" customWidth="1"/>
    <col min="4097" max="4097" width="24.5703125" style="38" customWidth="1"/>
    <col min="4098" max="4098" width="48.7109375" style="38" customWidth="1"/>
    <col min="4099" max="4099" width="8.28515625" style="38" customWidth="1"/>
    <col min="4100" max="4100" width="38.7109375" style="38" customWidth="1"/>
    <col min="4101" max="4101" width="21.140625" style="38" customWidth="1"/>
    <col min="4102" max="4102" width="82" style="38" customWidth="1"/>
    <col min="4103" max="4346" width="9.140625" style="38"/>
    <col min="4347" max="4347" width="70.28515625" style="38" customWidth="1"/>
    <col min="4348" max="4348" width="17.5703125" style="38" customWidth="1"/>
    <col min="4349" max="4349" width="70.28515625" style="38" customWidth="1"/>
    <col min="4350" max="4350" width="17.5703125" style="38" customWidth="1"/>
    <col min="4351" max="4351" width="15.28515625" style="38" customWidth="1"/>
    <col min="4352" max="4352" width="48.7109375" style="38" customWidth="1"/>
    <col min="4353" max="4353" width="24.5703125" style="38" customWidth="1"/>
    <col min="4354" max="4354" width="48.7109375" style="38" customWidth="1"/>
    <col min="4355" max="4355" width="8.28515625" style="38" customWidth="1"/>
    <col min="4356" max="4356" width="38.7109375" style="38" customWidth="1"/>
    <col min="4357" max="4357" width="21.140625" style="38" customWidth="1"/>
    <col min="4358" max="4358" width="82" style="38" customWidth="1"/>
    <col min="4359" max="4602" width="9.140625" style="38"/>
    <col min="4603" max="4603" width="70.28515625" style="38" customWidth="1"/>
    <col min="4604" max="4604" width="17.5703125" style="38" customWidth="1"/>
    <col min="4605" max="4605" width="70.28515625" style="38" customWidth="1"/>
    <col min="4606" max="4606" width="17.5703125" style="38" customWidth="1"/>
    <col min="4607" max="4607" width="15.28515625" style="38" customWidth="1"/>
    <col min="4608" max="4608" width="48.7109375" style="38" customWidth="1"/>
    <col min="4609" max="4609" width="24.5703125" style="38" customWidth="1"/>
    <col min="4610" max="4610" width="48.7109375" style="38" customWidth="1"/>
    <col min="4611" max="4611" width="8.28515625" style="38" customWidth="1"/>
    <col min="4612" max="4612" width="38.7109375" style="38" customWidth="1"/>
    <col min="4613" max="4613" width="21.140625" style="38" customWidth="1"/>
    <col min="4614" max="4614" width="82" style="38" customWidth="1"/>
    <col min="4615" max="4858" width="9.140625" style="38"/>
    <col min="4859" max="4859" width="70.28515625" style="38" customWidth="1"/>
    <col min="4860" max="4860" width="17.5703125" style="38" customWidth="1"/>
    <col min="4861" max="4861" width="70.28515625" style="38" customWidth="1"/>
    <col min="4862" max="4862" width="17.5703125" style="38" customWidth="1"/>
    <col min="4863" max="4863" width="15.28515625" style="38" customWidth="1"/>
    <col min="4864" max="4864" width="48.7109375" style="38" customWidth="1"/>
    <col min="4865" max="4865" width="24.5703125" style="38" customWidth="1"/>
    <col min="4866" max="4866" width="48.7109375" style="38" customWidth="1"/>
    <col min="4867" max="4867" width="8.28515625" style="38" customWidth="1"/>
    <col min="4868" max="4868" width="38.7109375" style="38" customWidth="1"/>
    <col min="4869" max="4869" width="21.140625" style="38" customWidth="1"/>
    <col min="4870" max="4870" width="82" style="38" customWidth="1"/>
    <col min="4871" max="5114" width="9.140625" style="38"/>
    <col min="5115" max="5115" width="70.28515625" style="38" customWidth="1"/>
    <col min="5116" max="5116" width="17.5703125" style="38" customWidth="1"/>
    <col min="5117" max="5117" width="70.28515625" style="38" customWidth="1"/>
    <col min="5118" max="5118" width="17.5703125" style="38" customWidth="1"/>
    <col min="5119" max="5119" width="15.28515625" style="38" customWidth="1"/>
    <col min="5120" max="5120" width="48.7109375" style="38" customWidth="1"/>
    <col min="5121" max="5121" width="24.5703125" style="38" customWidth="1"/>
    <col min="5122" max="5122" width="48.7109375" style="38" customWidth="1"/>
    <col min="5123" max="5123" width="8.28515625" style="38" customWidth="1"/>
    <col min="5124" max="5124" width="38.7109375" style="38" customWidth="1"/>
    <col min="5125" max="5125" width="21.140625" style="38" customWidth="1"/>
    <col min="5126" max="5126" width="82" style="38" customWidth="1"/>
    <col min="5127" max="5370" width="9.140625" style="38"/>
    <col min="5371" max="5371" width="70.28515625" style="38" customWidth="1"/>
    <col min="5372" max="5372" width="17.5703125" style="38" customWidth="1"/>
    <col min="5373" max="5373" width="70.28515625" style="38" customWidth="1"/>
    <col min="5374" max="5374" width="17.5703125" style="38" customWidth="1"/>
    <col min="5375" max="5375" width="15.28515625" style="38" customWidth="1"/>
    <col min="5376" max="5376" width="48.7109375" style="38" customWidth="1"/>
    <col min="5377" max="5377" width="24.5703125" style="38" customWidth="1"/>
    <col min="5378" max="5378" width="48.7109375" style="38" customWidth="1"/>
    <col min="5379" max="5379" width="8.28515625" style="38" customWidth="1"/>
    <col min="5380" max="5380" width="38.7109375" style="38" customWidth="1"/>
    <col min="5381" max="5381" width="21.140625" style="38" customWidth="1"/>
    <col min="5382" max="5382" width="82" style="38" customWidth="1"/>
    <col min="5383" max="5626" width="9.140625" style="38"/>
    <col min="5627" max="5627" width="70.28515625" style="38" customWidth="1"/>
    <col min="5628" max="5628" width="17.5703125" style="38" customWidth="1"/>
    <col min="5629" max="5629" width="70.28515625" style="38" customWidth="1"/>
    <col min="5630" max="5630" width="17.5703125" style="38" customWidth="1"/>
    <col min="5631" max="5631" width="15.28515625" style="38" customWidth="1"/>
    <col min="5632" max="5632" width="48.7109375" style="38" customWidth="1"/>
    <col min="5633" max="5633" width="24.5703125" style="38" customWidth="1"/>
    <col min="5634" max="5634" width="48.7109375" style="38" customWidth="1"/>
    <col min="5635" max="5635" width="8.28515625" style="38" customWidth="1"/>
    <col min="5636" max="5636" width="38.7109375" style="38" customWidth="1"/>
    <col min="5637" max="5637" width="21.140625" style="38" customWidth="1"/>
    <col min="5638" max="5638" width="82" style="38" customWidth="1"/>
    <col min="5639" max="5882" width="9.140625" style="38"/>
    <col min="5883" max="5883" width="70.28515625" style="38" customWidth="1"/>
    <col min="5884" max="5884" width="17.5703125" style="38" customWidth="1"/>
    <col min="5885" max="5885" width="70.28515625" style="38" customWidth="1"/>
    <col min="5886" max="5886" width="17.5703125" style="38" customWidth="1"/>
    <col min="5887" max="5887" width="15.28515625" style="38" customWidth="1"/>
    <col min="5888" max="5888" width="48.7109375" style="38" customWidth="1"/>
    <col min="5889" max="5889" width="24.5703125" style="38" customWidth="1"/>
    <col min="5890" max="5890" width="48.7109375" style="38" customWidth="1"/>
    <col min="5891" max="5891" width="8.28515625" style="38" customWidth="1"/>
    <col min="5892" max="5892" width="38.7109375" style="38" customWidth="1"/>
    <col min="5893" max="5893" width="21.140625" style="38" customWidth="1"/>
    <col min="5894" max="5894" width="82" style="38" customWidth="1"/>
    <col min="5895" max="6138" width="9.140625" style="38"/>
    <col min="6139" max="6139" width="70.28515625" style="38" customWidth="1"/>
    <col min="6140" max="6140" width="17.5703125" style="38" customWidth="1"/>
    <col min="6141" max="6141" width="70.28515625" style="38" customWidth="1"/>
    <col min="6142" max="6142" width="17.5703125" style="38" customWidth="1"/>
    <col min="6143" max="6143" width="15.28515625" style="38" customWidth="1"/>
    <col min="6144" max="6144" width="48.7109375" style="38" customWidth="1"/>
    <col min="6145" max="6145" width="24.5703125" style="38" customWidth="1"/>
    <col min="6146" max="6146" width="48.7109375" style="38" customWidth="1"/>
    <col min="6147" max="6147" width="8.28515625" style="38" customWidth="1"/>
    <col min="6148" max="6148" width="38.7109375" style="38" customWidth="1"/>
    <col min="6149" max="6149" width="21.140625" style="38" customWidth="1"/>
    <col min="6150" max="6150" width="82" style="38" customWidth="1"/>
    <col min="6151" max="6394" width="9.140625" style="38"/>
    <col min="6395" max="6395" width="70.28515625" style="38" customWidth="1"/>
    <col min="6396" max="6396" width="17.5703125" style="38" customWidth="1"/>
    <col min="6397" max="6397" width="70.28515625" style="38" customWidth="1"/>
    <col min="6398" max="6398" width="17.5703125" style="38" customWidth="1"/>
    <col min="6399" max="6399" width="15.28515625" style="38" customWidth="1"/>
    <col min="6400" max="6400" width="48.7109375" style="38" customWidth="1"/>
    <col min="6401" max="6401" width="24.5703125" style="38" customWidth="1"/>
    <col min="6402" max="6402" width="48.7109375" style="38" customWidth="1"/>
    <col min="6403" max="6403" width="8.28515625" style="38" customWidth="1"/>
    <col min="6404" max="6404" width="38.7109375" style="38" customWidth="1"/>
    <col min="6405" max="6405" width="21.140625" style="38" customWidth="1"/>
    <col min="6406" max="6406" width="82" style="38" customWidth="1"/>
    <col min="6407" max="6650" width="9.140625" style="38"/>
    <col min="6651" max="6651" width="70.28515625" style="38" customWidth="1"/>
    <col min="6652" max="6652" width="17.5703125" style="38" customWidth="1"/>
    <col min="6653" max="6653" width="70.28515625" style="38" customWidth="1"/>
    <col min="6654" max="6654" width="17.5703125" style="38" customWidth="1"/>
    <col min="6655" max="6655" width="15.28515625" style="38" customWidth="1"/>
    <col min="6656" max="6656" width="48.7109375" style="38" customWidth="1"/>
    <col min="6657" max="6657" width="24.5703125" style="38" customWidth="1"/>
    <col min="6658" max="6658" width="48.7109375" style="38" customWidth="1"/>
    <col min="6659" max="6659" width="8.28515625" style="38" customWidth="1"/>
    <col min="6660" max="6660" width="38.7109375" style="38" customWidth="1"/>
    <col min="6661" max="6661" width="21.140625" style="38" customWidth="1"/>
    <col min="6662" max="6662" width="82" style="38" customWidth="1"/>
    <col min="6663" max="6906" width="9.140625" style="38"/>
    <col min="6907" max="6907" width="70.28515625" style="38" customWidth="1"/>
    <col min="6908" max="6908" width="17.5703125" style="38" customWidth="1"/>
    <col min="6909" max="6909" width="70.28515625" style="38" customWidth="1"/>
    <col min="6910" max="6910" width="17.5703125" style="38" customWidth="1"/>
    <col min="6911" max="6911" width="15.28515625" style="38" customWidth="1"/>
    <col min="6912" max="6912" width="48.7109375" style="38" customWidth="1"/>
    <col min="6913" max="6913" width="24.5703125" style="38" customWidth="1"/>
    <col min="6914" max="6914" width="48.7109375" style="38" customWidth="1"/>
    <col min="6915" max="6915" width="8.28515625" style="38" customWidth="1"/>
    <col min="6916" max="6916" width="38.7109375" style="38" customWidth="1"/>
    <col min="6917" max="6917" width="21.140625" style="38" customWidth="1"/>
    <col min="6918" max="6918" width="82" style="38" customWidth="1"/>
    <col min="6919" max="7162" width="9.140625" style="38"/>
    <col min="7163" max="7163" width="70.28515625" style="38" customWidth="1"/>
    <col min="7164" max="7164" width="17.5703125" style="38" customWidth="1"/>
    <col min="7165" max="7165" width="70.28515625" style="38" customWidth="1"/>
    <col min="7166" max="7166" width="17.5703125" style="38" customWidth="1"/>
    <col min="7167" max="7167" width="15.28515625" style="38" customWidth="1"/>
    <col min="7168" max="7168" width="48.7109375" style="38" customWidth="1"/>
    <col min="7169" max="7169" width="24.5703125" style="38" customWidth="1"/>
    <col min="7170" max="7170" width="48.7109375" style="38" customWidth="1"/>
    <col min="7171" max="7171" width="8.28515625" style="38" customWidth="1"/>
    <col min="7172" max="7172" width="38.7109375" style="38" customWidth="1"/>
    <col min="7173" max="7173" width="21.140625" style="38" customWidth="1"/>
    <col min="7174" max="7174" width="82" style="38" customWidth="1"/>
    <col min="7175" max="7418" width="9.140625" style="38"/>
    <col min="7419" max="7419" width="70.28515625" style="38" customWidth="1"/>
    <col min="7420" max="7420" width="17.5703125" style="38" customWidth="1"/>
    <col min="7421" max="7421" width="70.28515625" style="38" customWidth="1"/>
    <col min="7422" max="7422" width="17.5703125" style="38" customWidth="1"/>
    <col min="7423" max="7423" width="15.28515625" style="38" customWidth="1"/>
    <col min="7424" max="7424" width="48.7109375" style="38" customWidth="1"/>
    <col min="7425" max="7425" width="24.5703125" style="38" customWidth="1"/>
    <col min="7426" max="7426" width="48.7109375" style="38" customWidth="1"/>
    <col min="7427" max="7427" width="8.28515625" style="38" customWidth="1"/>
    <col min="7428" max="7428" width="38.7109375" style="38" customWidth="1"/>
    <col min="7429" max="7429" width="21.140625" style="38" customWidth="1"/>
    <col min="7430" max="7430" width="82" style="38" customWidth="1"/>
    <col min="7431" max="7674" width="9.140625" style="38"/>
    <col min="7675" max="7675" width="70.28515625" style="38" customWidth="1"/>
    <col min="7676" max="7676" width="17.5703125" style="38" customWidth="1"/>
    <col min="7677" max="7677" width="70.28515625" style="38" customWidth="1"/>
    <col min="7678" max="7678" width="17.5703125" style="38" customWidth="1"/>
    <col min="7679" max="7679" width="15.28515625" style="38" customWidth="1"/>
    <col min="7680" max="7680" width="48.7109375" style="38" customWidth="1"/>
    <col min="7681" max="7681" width="24.5703125" style="38" customWidth="1"/>
    <col min="7682" max="7682" width="48.7109375" style="38" customWidth="1"/>
    <col min="7683" max="7683" width="8.28515625" style="38" customWidth="1"/>
    <col min="7684" max="7684" width="38.7109375" style="38" customWidth="1"/>
    <col min="7685" max="7685" width="21.140625" style="38" customWidth="1"/>
    <col min="7686" max="7686" width="82" style="38" customWidth="1"/>
    <col min="7687" max="7930" width="9.140625" style="38"/>
    <col min="7931" max="7931" width="70.28515625" style="38" customWidth="1"/>
    <col min="7932" max="7932" width="17.5703125" style="38" customWidth="1"/>
    <col min="7933" max="7933" width="70.28515625" style="38" customWidth="1"/>
    <col min="7934" max="7934" width="17.5703125" style="38" customWidth="1"/>
    <col min="7935" max="7935" width="15.28515625" style="38" customWidth="1"/>
    <col min="7936" max="7936" width="48.7109375" style="38" customWidth="1"/>
    <col min="7937" max="7937" width="24.5703125" style="38" customWidth="1"/>
    <col min="7938" max="7938" width="48.7109375" style="38" customWidth="1"/>
    <col min="7939" max="7939" width="8.28515625" style="38" customWidth="1"/>
    <col min="7940" max="7940" width="38.7109375" style="38" customWidth="1"/>
    <col min="7941" max="7941" width="21.140625" style="38" customWidth="1"/>
    <col min="7942" max="7942" width="82" style="38" customWidth="1"/>
    <col min="7943" max="8186" width="9.140625" style="38"/>
    <col min="8187" max="8187" width="70.28515625" style="38" customWidth="1"/>
    <col min="8188" max="8188" width="17.5703125" style="38" customWidth="1"/>
    <col min="8189" max="8189" width="70.28515625" style="38" customWidth="1"/>
    <col min="8190" max="8190" width="17.5703125" style="38" customWidth="1"/>
    <col min="8191" max="8191" width="15.28515625" style="38" customWidth="1"/>
    <col min="8192" max="8192" width="48.7109375" style="38" customWidth="1"/>
    <col min="8193" max="8193" width="24.5703125" style="38" customWidth="1"/>
    <col min="8194" max="8194" width="48.7109375" style="38" customWidth="1"/>
    <col min="8195" max="8195" width="8.28515625" style="38" customWidth="1"/>
    <col min="8196" max="8196" width="38.7109375" style="38" customWidth="1"/>
    <col min="8197" max="8197" width="21.140625" style="38" customWidth="1"/>
    <col min="8198" max="8198" width="82" style="38" customWidth="1"/>
    <col min="8199" max="8442" width="9.140625" style="38"/>
    <col min="8443" max="8443" width="70.28515625" style="38" customWidth="1"/>
    <col min="8444" max="8444" width="17.5703125" style="38" customWidth="1"/>
    <col min="8445" max="8445" width="70.28515625" style="38" customWidth="1"/>
    <col min="8446" max="8446" width="17.5703125" style="38" customWidth="1"/>
    <col min="8447" max="8447" width="15.28515625" style="38" customWidth="1"/>
    <col min="8448" max="8448" width="48.7109375" style="38" customWidth="1"/>
    <col min="8449" max="8449" width="24.5703125" style="38" customWidth="1"/>
    <col min="8450" max="8450" width="48.7109375" style="38" customWidth="1"/>
    <col min="8451" max="8451" width="8.28515625" style="38" customWidth="1"/>
    <col min="8452" max="8452" width="38.7109375" style="38" customWidth="1"/>
    <col min="8453" max="8453" width="21.140625" style="38" customWidth="1"/>
    <col min="8454" max="8454" width="82" style="38" customWidth="1"/>
    <col min="8455" max="8698" width="9.140625" style="38"/>
    <col min="8699" max="8699" width="70.28515625" style="38" customWidth="1"/>
    <col min="8700" max="8700" width="17.5703125" style="38" customWidth="1"/>
    <col min="8701" max="8701" width="70.28515625" style="38" customWidth="1"/>
    <col min="8702" max="8702" width="17.5703125" style="38" customWidth="1"/>
    <col min="8703" max="8703" width="15.28515625" style="38" customWidth="1"/>
    <col min="8704" max="8704" width="48.7109375" style="38" customWidth="1"/>
    <col min="8705" max="8705" width="24.5703125" style="38" customWidth="1"/>
    <col min="8706" max="8706" width="48.7109375" style="38" customWidth="1"/>
    <col min="8707" max="8707" width="8.28515625" style="38" customWidth="1"/>
    <col min="8708" max="8708" width="38.7109375" style="38" customWidth="1"/>
    <col min="8709" max="8709" width="21.140625" style="38" customWidth="1"/>
    <col min="8710" max="8710" width="82" style="38" customWidth="1"/>
    <col min="8711" max="8954" width="9.140625" style="38"/>
    <col min="8955" max="8955" width="70.28515625" style="38" customWidth="1"/>
    <col min="8956" max="8956" width="17.5703125" style="38" customWidth="1"/>
    <col min="8957" max="8957" width="70.28515625" style="38" customWidth="1"/>
    <col min="8958" max="8958" width="17.5703125" style="38" customWidth="1"/>
    <col min="8959" max="8959" width="15.28515625" style="38" customWidth="1"/>
    <col min="8960" max="8960" width="48.7109375" style="38" customWidth="1"/>
    <col min="8961" max="8961" width="24.5703125" style="38" customWidth="1"/>
    <col min="8962" max="8962" width="48.7109375" style="38" customWidth="1"/>
    <col min="8963" max="8963" width="8.28515625" style="38" customWidth="1"/>
    <col min="8964" max="8964" width="38.7109375" style="38" customWidth="1"/>
    <col min="8965" max="8965" width="21.140625" style="38" customWidth="1"/>
    <col min="8966" max="8966" width="82" style="38" customWidth="1"/>
    <col min="8967" max="9210" width="9.140625" style="38"/>
    <col min="9211" max="9211" width="70.28515625" style="38" customWidth="1"/>
    <col min="9212" max="9212" width="17.5703125" style="38" customWidth="1"/>
    <col min="9213" max="9213" width="70.28515625" style="38" customWidth="1"/>
    <col min="9214" max="9214" width="17.5703125" style="38" customWidth="1"/>
    <col min="9215" max="9215" width="15.28515625" style="38" customWidth="1"/>
    <col min="9216" max="9216" width="48.7109375" style="38" customWidth="1"/>
    <col min="9217" max="9217" width="24.5703125" style="38" customWidth="1"/>
    <col min="9218" max="9218" width="48.7109375" style="38" customWidth="1"/>
    <col min="9219" max="9219" width="8.28515625" style="38" customWidth="1"/>
    <col min="9220" max="9220" width="38.7109375" style="38" customWidth="1"/>
    <col min="9221" max="9221" width="21.140625" style="38" customWidth="1"/>
    <col min="9222" max="9222" width="82" style="38" customWidth="1"/>
    <col min="9223" max="9466" width="9.140625" style="38"/>
    <col min="9467" max="9467" width="70.28515625" style="38" customWidth="1"/>
    <col min="9468" max="9468" width="17.5703125" style="38" customWidth="1"/>
    <col min="9469" max="9469" width="70.28515625" style="38" customWidth="1"/>
    <col min="9470" max="9470" width="17.5703125" style="38" customWidth="1"/>
    <col min="9471" max="9471" width="15.28515625" style="38" customWidth="1"/>
    <col min="9472" max="9472" width="48.7109375" style="38" customWidth="1"/>
    <col min="9473" max="9473" width="24.5703125" style="38" customWidth="1"/>
    <col min="9474" max="9474" width="48.7109375" style="38" customWidth="1"/>
    <col min="9475" max="9475" width="8.28515625" style="38" customWidth="1"/>
    <col min="9476" max="9476" width="38.7109375" style="38" customWidth="1"/>
    <col min="9477" max="9477" width="21.140625" style="38" customWidth="1"/>
    <col min="9478" max="9478" width="82" style="38" customWidth="1"/>
    <col min="9479" max="9722" width="9.140625" style="38"/>
    <col min="9723" max="9723" width="70.28515625" style="38" customWidth="1"/>
    <col min="9724" max="9724" width="17.5703125" style="38" customWidth="1"/>
    <col min="9725" max="9725" width="70.28515625" style="38" customWidth="1"/>
    <col min="9726" max="9726" width="17.5703125" style="38" customWidth="1"/>
    <col min="9727" max="9727" width="15.28515625" style="38" customWidth="1"/>
    <col min="9728" max="9728" width="48.7109375" style="38" customWidth="1"/>
    <col min="9729" max="9729" width="24.5703125" style="38" customWidth="1"/>
    <col min="9730" max="9730" width="48.7109375" style="38" customWidth="1"/>
    <col min="9731" max="9731" width="8.28515625" style="38" customWidth="1"/>
    <col min="9732" max="9732" width="38.7109375" style="38" customWidth="1"/>
    <col min="9733" max="9733" width="21.140625" style="38" customWidth="1"/>
    <col min="9734" max="9734" width="82" style="38" customWidth="1"/>
    <col min="9735" max="9978" width="9.140625" style="38"/>
    <col min="9979" max="9979" width="70.28515625" style="38" customWidth="1"/>
    <col min="9980" max="9980" width="17.5703125" style="38" customWidth="1"/>
    <col min="9981" max="9981" width="70.28515625" style="38" customWidth="1"/>
    <col min="9982" max="9982" width="17.5703125" style="38" customWidth="1"/>
    <col min="9983" max="9983" width="15.28515625" style="38" customWidth="1"/>
    <col min="9984" max="9984" width="48.7109375" style="38" customWidth="1"/>
    <col min="9985" max="9985" width="24.5703125" style="38" customWidth="1"/>
    <col min="9986" max="9986" width="48.7109375" style="38" customWidth="1"/>
    <col min="9987" max="9987" width="8.28515625" style="38" customWidth="1"/>
    <col min="9988" max="9988" width="38.7109375" style="38" customWidth="1"/>
    <col min="9989" max="9989" width="21.140625" style="38" customWidth="1"/>
    <col min="9990" max="9990" width="82" style="38" customWidth="1"/>
    <col min="9991" max="10234" width="9.140625" style="38"/>
    <col min="10235" max="10235" width="70.28515625" style="38" customWidth="1"/>
    <col min="10236" max="10236" width="17.5703125" style="38" customWidth="1"/>
    <col min="10237" max="10237" width="70.28515625" style="38" customWidth="1"/>
    <col min="10238" max="10238" width="17.5703125" style="38" customWidth="1"/>
    <col min="10239" max="10239" width="15.28515625" style="38" customWidth="1"/>
    <col min="10240" max="10240" width="48.7109375" style="38" customWidth="1"/>
    <col min="10241" max="10241" width="24.5703125" style="38" customWidth="1"/>
    <col min="10242" max="10242" width="48.7109375" style="38" customWidth="1"/>
    <col min="10243" max="10243" width="8.28515625" style="38" customWidth="1"/>
    <col min="10244" max="10244" width="38.7109375" style="38" customWidth="1"/>
    <col min="10245" max="10245" width="21.140625" style="38" customWidth="1"/>
    <col min="10246" max="10246" width="82" style="38" customWidth="1"/>
    <col min="10247" max="10490" width="9.140625" style="38"/>
    <col min="10491" max="10491" width="70.28515625" style="38" customWidth="1"/>
    <col min="10492" max="10492" width="17.5703125" style="38" customWidth="1"/>
    <col min="10493" max="10493" width="70.28515625" style="38" customWidth="1"/>
    <col min="10494" max="10494" width="17.5703125" style="38" customWidth="1"/>
    <col min="10495" max="10495" width="15.28515625" style="38" customWidth="1"/>
    <col min="10496" max="10496" width="48.7109375" style="38" customWidth="1"/>
    <col min="10497" max="10497" width="24.5703125" style="38" customWidth="1"/>
    <col min="10498" max="10498" width="48.7109375" style="38" customWidth="1"/>
    <col min="10499" max="10499" width="8.28515625" style="38" customWidth="1"/>
    <col min="10500" max="10500" width="38.7109375" style="38" customWidth="1"/>
    <col min="10501" max="10501" width="21.140625" style="38" customWidth="1"/>
    <col min="10502" max="10502" width="82" style="38" customWidth="1"/>
    <col min="10503" max="10746" width="9.140625" style="38"/>
    <col min="10747" max="10747" width="70.28515625" style="38" customWidth="1"/>
    <col min="10748" max="10748" width="17.5703125" style="38" customWidth="1"/>
    <col min="10749" max="10749" width="70.28515625" style="38" customWidth="1"/>
    <col min="10750" max="10750" width="17.5703125" style="38" customWidth="1"/>
    <col min="10751" max="10751" width="15.28515625" style="38" customWidth="1"/>
    <col min="10752" max="10752" width="48.7109375" style="38" customWidth="1"/>
    <col min="10753" max="10753" width="24.5703125" style="38" customWidth="1"/>
    <col min="10754" max="10754" width="48.7109375" style="38" customWidth="1"/>
    <col min="10755" max="10755" width="8.28515625" style="38" customWidth="1"/>
    <col min="10756" max="10756" width="38.7109375" style="38" customWidth="1"/>
    <col min="10757" max="10757" width="21.140625" style="38" customWidth="1"/>
    <col min="10758" max="10758" width="82" style="38" customWidth="1"/>
    <col min="10759" max="11002" width="9.140625" style="38"/>
    <col min="11003" max="11003" width="70.28515625" style="38" customWidth="1"/>
    <col min="11004" max="11004" width="17.5703125" style="38" customWidth="1"/>
    <col min="11005" max="11005" width="70.28515625" style="38" customWidth="1"/>
    <col min="11006" max="11006" width="17.5703125" style="38" customWidth="1"/>
    <col min="11007" max="11007" width="15.28515625" style="38" customWidth="1"/>
    <col min="11008" max="11008" width="48.7109375" style="38" customWidth="1"/>
    <col min="11009" max="11009" width="24.5703125" style="38" customWidth="1"/>
    <col min="11010" max="11010" width="48.7109375" style="38" customWidth="1"/>
    <col min="11011" max="11011" width="8.28515625" style="38" customWidth="1"/>
    <col min="11012" max="11012" width="38.7109375" style="38" customWidth="1"/>
    <col min="11013" max="11013" width="21.140625" style="38" customWidth="1"/>
    <col min="11014" max="11014" width="82" style="38" customWidth="1"/>
    <col min="11015" max="11258" width="9.140625" style="38"/>
    <col min="11259" max="11259" width="70.28515625" style="38" customWidth="1"/>
    <col min="11260" max="11260" width="17.5703125" style="38" customWidth="1"/>
    <col min="11261" max="11261" width="70.28515625" style="38" customWidth="1"/>
    <col min="11262" max="11262" width="17.5703125" style="38" customWidth="1"/>
    <col min="11263" max="11263" width="15.28515625" style="38" customWidth="1"/>
    <col min="11264" max="11264" width="48.7109375" style="38" customWidth="1"/>
    <col min="11265" max="11265" width="24.5703125" style="38" customWidth="1"/>
    <col min="11266" max="11266" width="48.7109375" style="38" customWidth="1"/>
    <col min="11267" max="11267" width="8.28515625" style="38" customWidth="1"/>
    <col min="11268" max="11268" width="38.7109375" style="38" customWidth="1"/>
    <col min="11269" max="11269" width="21.140625" style="38" customWidth="1"/>
    <col min="11270" max="11270" width="82" style="38" customWidth="1"/>
    <col min="11271" max="11514" width="9.140625" style="38"/>
    <col min="11515" max="11515" width="70.28515625" style="38" customWidth="1"/>
    <col min="11516" max="11516" width="17.5703125" style="38" customWidth="1"/>
    <col min="11517" max="11517" width="70.28515625" style="38" customWidth="1"/>
    <col min="11518" max="11518" width="17.5703125" style="38" customWidth="1"/>
    <col min="11519" max="11519" width="15.28515625" style="38" customWidth="1"/>
    <col min="11520" max="11520" width="48.7109375" style="38" customWidth="1"/>
    <col min="11521" max="11521" width="24.5703125" style="38" customWidth="1"/>
    <col min="11522" max="11522" width="48.7109375" style="38" customWidth="1"/>
    <col min="11523" max="11523" width="8.28515625" style="38" customWidth="1"/>
    <col min="11524" max="11524" width="38.7109375" style="38" customWidth="1"/>
    <col min="11525" max="11525" width="21.140625" style="38" customWidth="1"/>
    <col min="11526" max="11526" width="82" style="38" customWidth="1"/>
    <col min="11527" max="11770" width="9.140625" style="38"/>
    <col min="11771" max="11771" width="70.28515625" style="38" customWidth="1"/>
    <col min="11772" max="11772" width="17.5703125" style="38" customWidth="1"/>
    <col min="11773" max="11773" width="70.28515625" style="38" customWidth="1"/>
    <col min="11774" max="11774" width="17.5703125" style="38" customWidth="1"/>
    <col min="11775" max="11775" width="15.28515625" style="38" customWidth="1"/>
    <col min="11776" max="11776" width="48.7109375" style="38" customWidth="1"/>
    <col min="11777" max="11777" width="24.5703125" style="38" customWidth="1"/>
    <col min="11778" max="11778" width="48.7109375" style="38" customWidth="1"/>
    <col min="11779" max="11779" width="8.28515625" style="38" customWidth="1"/>
    <col min="11780" max="11780" width="38.7109375" style="38" customWidth="1"/>
    <col min="11781" max="11781" width="21.140625" style="38" customWidth="1"/>
    <col min="11782" max="11782" width="82" style="38" customWidth="1"/>
    <col min="11783" max="12026" width="9.140625" style="38"/>
    <col min="12027" max="12027" width="70.28515625" style="38" customWidth="1"/>
    <col min="12028" max="12028" width="17.5703125" style="38" customWidth="1"/>
    <col min="12029" max="12029" width="70.28515625" style="38" customWidth="1"/>
    <col min="12030" max="12030" width="17.5703125" style="38" customWidth="1"/>
    <col min="12031" max="12031" width="15.28515625" style="38" customWidth="1"/>
    <col min="12032" max="12032" width="48.7109375" style="38" customWidth="1"/>
    <col min="12033" max="12033" width="24.5703125" style="38" customWidth="1"/>
    <col min="12034" max="12034" width="48.7109375" style="38" customWidth="1"/>
    <col min="12035" max="12035" width="8.28515625" style="38" customWidth="1"/>
    <col min="12036" max="12036" width="38.7109375" style="38" customWidth="1"/>
    <col min="12037" max="12037" width="21.140625" style="38" customWidth="1"/>
    <col min="12038" max="12038" width="82" style="38" customWidth="1"/>
    <col min="12039" max="12282" width="9.140625" style="38"/>
    <col min="12283" max="12283" width="70.28515625" style="38" customWidth="1"/>
    <col min="12284" max="12284" width="17.5703125" style="38" customWidth="1"/>
    <col min="12285" max="12285" width="70.28515625" style="38" customWidth="1"/>
    <col min="12286" max="12286" width="17.5703125" style="38" customWidth="1"/>
    <col min="12287" max="12287" width="15.28515625" style="38" customWidth="1"/>
    <col min="12288" max="12288" width="48.7109375" style="38" customWidth="1"/>
    <col min="12289" max="12289" width="24.5703125" style="38" customWidth="1"/>
    <col min="12290" max="12290" width="48.7109375" style="38" customWidth="1"/>
    <col min="12291" max="12291" width="8.28515625" style="38" customWidth="1"/>
    <col min="12292" max="12292" width="38.7109375" style="38" customWidth="1"/>
    <col min="12293" max="12293" width="21.140625" style="38" customWidth="1"/>
    <col min="12294" max="12294" width="82" style="38" customWidth="1"/>
    <col min="12295" max="12538" width="9.140625" style="38"/>
    <col min="12539" max="12539" width="70.28515625" style="38" customWidth="1"/>
    <col min="12540" max="12540" width="17.5703125" style="38" customWidth="1"/>
    <col min="12541" max="12541" width="70.28515625" style="38" customWidth="1"/>
    <col min="12542" max="12542" width="17.5703125" style="38" customWidth="1"/>
    <col min="12543" max="12543" width="15.28515625" style="38" customWidth="1"/>
    <col min="12544" max="12544" width="48.7109375" style="38" customWidth="1"/>
    <col min="12545" max="12545" width="24.5703125" style="38" customWidth="1"/>
    <col min="12546" max="12546" width="48.7109375" style="38" customWidth="1"/>
    <col min="12547" max="12547" width="8.28515625" style="38" customWidth="1"/>
    <col min="12548" max="12548" width="38.7109375" style="38" customWidth="1"/>
    <col min="12549" max="12549" width="21.140625" style="38" customWidth="1"/>
    <col min="12550" max="12550" width="82" style="38" customWidth="1"/>
    <col min="12551" max="12794" width="9.140625" style="38"/>
    <col min="12795" max="12795" width="70.28515625" style="38" customWidth="1"/>
    <col min="12796" max="12796" width="17.5703125" style="38" customWidth="1"/>
    <col min="12797" max="12797" width="70.28515625" style="38" customWidth="1"/>
    <col min="12798" max="12798" width="17.5703125" style="38" customWidth="1"/>
    <col min="12799" max="12799" width="15.28515625" style="38" customWidth="1"/>
    <col min="12800" max="12800" width="48.7109375" style="38" customWidth="1"/>
    <col min="12801" max="12801" width="24.5703125" style="38" customWidth="1"/>
    <col min="12802" max="12802" width="48.7109375" style="38" customWidth="1"/>
    <col min="12803" max="12803" width="8.28515625" style="38" customWidth="1"/>
    <col min="12804" max="12804" width="38.7109375" style="38" customWidth="1"/>
    <col min="12805" max="12805" width="21.140625" style="38" customWidth="1"/>
    <col min="12806" max="12806" width="82" style="38" customWidth="1"/>
    <col min="12807" max="13050" width="9.140625" style="38"/>
    <col min="13051" max="13051" width="70.28515625" style="38" customWidth="1"/>
    <col min="13052" max="13052" width="17.5703125" style="38" customWidth="1"/>
    <col min="13053" max="13053" width="70.28515625" style="38" customWidth="1"/>
    <col min="13054" max="13054" width="17.5703125" style="38" customWidth="1"/>
    <col min="13055" max="13055" width="15.28515625" style="38" customWidth="1"/>
    <col min="13056" max="13056" width="48.7109375" style="38" customWidth="1"/>
    <col min="13057" max="13057" width="24.5703125" style="38" customWidth="1"/>
    <col min="13058" max="13058" width="48.7109375" style="38" customWidth="1"/>
    <col min="13059" max="13059" width="8.28515625" style="38" customWidth="1"/>
    <col min="13060" max="13060" width="38.7109375" style="38" customWidth="1"/>
    <col min="13061" max="13061" width="21.140625" style="38" customWidth="1"/>
    <col min="13062" max="13062" width="82" style="38" customWidth="1"/>
    <col min="13063" max="13306" width="9.140625" style="38"/>
    <col min="13307" max="13307" width="70.28515625" style="38" customWidth="1"/>
    <col min="13308" max="13308" width="17.5703125" style="38" customWidth="1"/>
    <col min="13309" max="13309" width="70.28515625" style="38" customWidth="1"/>
    <col min="13310" max="13310" width="17.5703125" style="38" customWidth="1"/>
    <col min="13311" max="13311" width="15.28515625" style="38" customWidth="1"/>
    <col min="13312" max="13312" width="48.7109375" style="38" customWidth="1"/>
    <col min="13313" max="13313" width="24.5703125" style="38" customWidth="1"/>
    <col min="13314" max="13314" width="48.7109375" style="38" customWidth="1"/>
    <col min="13315" max="13315" width="8.28515625" style="38" customWidth="1"/>
    <col min="13316" max="13316" width="38.7109375" style="38" customWidth="1"/>
    <col min="13317" max="13317" width="21.140625" style="38" customWidth="1"/>
    <col min="13318" max="13318" width="82" style="38" customWidth="1"/>
    <col min="13319" max="13562" width="9.140625" style="38"/>
    <col min="13563" max="13563" width="70.28515625" style="38" customWidth="1"/>
    <col min="13564" max="13564" width="17.5703125" style="38" customWidth="1"/>
    <col min="13565" max="13565" width="70.28515625" style="38" customWidth="1"/>
    <col min="13566" max="13566" width="17.5703125" style="38" customWidth="1"/>
    <col min="13567" max="13567" width="15.28515625" style="38" customWidth="1"/>
    <col min="13568" max="13568" width="48.7109375" style="38" customWidth="1"/>
    <col min="13569" max="13569" width="24.5703125" style="38" customWidth="1"/>
    <col min="13570" max="13570" width="48.7109375" style="38" customWidth="1"/>
    <col min="13571" max="13571" width="8.28515625" style="38" customWidth="1"/>
    <col min="13572" max="13572" width="38.7109375" style="38" customWidth="1"/>
    <col min="13573" max="13573" width="21.140625" style="38" customWidth="1"/>
    <col min="13574" max="13574" width="82" style="38" customWidth="1"/>
    <col min="13575" max="13818" width="9.140625" style="38"/>
    <col min="13819" max="13819" width="70.28515625" style="38" customWidth="1"/>
    <col min="13820" max="13820" width="17.5703125" style="38" customWidth="1"/>
    <col min="13821" max="13821" width="70.28515625" style="38" customWidth="1"/>
    <col min="13822" max="13822" width="17.5703125" style="38" customWidth="1"/>
    <col min="13823" max="13823" width="15.28515625" style="38" customWidth="1"/>
    <col min="13824" max="13824" width="48.7109375" style="38" customWidth="1"/>
    <col min="13825" max="13825" width="24.5703125" style="38" customWidth="1"/>
    <col min="13826" max="13826" width="48.7109375" style="38" customWidth="1"/>
    <col min="13827" max="13827" width="8.28515625" style="38" customWidth="1"/>
    <col min="13828" max="13828" width="38.7109375" style="38" customWidth="1"/>
    <col min="13829" max="13829" width="21.140625" style="38" customWidth="1"/>
    <col min="13830" max="13830" width="82" style="38" customWidth="1"/>
    <col min="13831" max="14074" width="9.140625" style="38"/>
    <col min="14075" max="14075" width="70.28515625" style="38" customWidth="1"/>
    <col min="14076" max="14076" width="17.5703125" style="38" customWidth="1"/>
    <col min="14077" max="14077" width="70.28515625" style="38" customWidth="1"/>
    <col min="14078" max="14078" width="17.5703125" style="38" customWidth="1"/>
    <col min="14079" max="14079" width="15.28515625" style="38" customWidth="1"/>
    <col min="14080" max="14080" width="48.7109375" style="38" customWidth="1"/>
    <col min="14081" max="14081" width="24.5703125" style="38" customWidth="1"/>
    <col min="14082" max="14082" width="48.7109375" style="38" customWidth="1"/>
    <col min="14083" max="14083" width="8.28515625" style="38" customWidth="1"/>
    <col min="14084" max="14084" width="38.7109375" style="38" customWidth="1"/>
    <col min="14085" max="14085" width="21.140625" style="38" customWidth="1"/>
    <col min="14086" max="14086" width="82" style="38" customWidth="1"/>
    <col min="14087" max="14330" width="9.140625" style="38"/>
    <col min="14331" max="14331" width="70.28515625" style="38" customWidth="1"/>
    <col min="14332" max="14332" width="17.5703125" style="38" customWidth="1"/>
    <col min="14333" max="14333" width="70.28515625" style="38" customWidth="1"/>
    <col min="14334" max="14334" width="17.5703125" style="38" customWidth="1"/>
    <col min="14335" max="14335" width="15.28515625" style="38" customWidth="1"/>
    <col min="14336" max="14336" width="48.7109375" style="38" customWidth="1"/>
    <col min="14337" max="14337" width="24.5703125" style="38" customWidth="1"/>
    <col min="14338" max="14338" width="48.7109375" style="38" customWidth="1"/>
    <col min="14339" max="14339" width="8.28515625" style="38" customWidth="1"/>
    <col min="14340" max="14340" width="38.7109375" style="38" customWidth="1"/>
    <col min="14341" max="14341" width="21.140625" style="38" customWidth="1"/>
    <col min="14342" max="14342" width="82" style="38" customWidth="1"/>
    <col min="14343" max="14586" width="9.140625" style="38"/>
    <col min="14587" max="14587" width="70.28515625" style="38" customWidth="1"/>
    <col min="14588" max="14588" width="17.5703125" style="38" customWidth="1"/>
    <col min="14589" max="14589" width="70.28515625" style="38" customWidth="1"/>
    <col min="14590" max="14590" width="17.5703125" style="38" customWidth="1"/>
    <col min="14591" max="14591" width="15.28515625" style="38" customWidth="1"/>
    <col min="14592" max="14592" width="48.7109375" style="38" customWidth="1"/>
    <col min="14593" max="14593" width="24.5703125" style="38" customWidth="1"/>
    <col min="14594" max="14594" width="48.7109375" style="38" customWidth="1"/>
    <col min="14595" max="14595" width="8.28515625" style="38" customWidth="1"/>
    <col min="14596" max="14596" width="38.7109375" style="38" customWidth="1"/>
    <col min="14597" max="14597" width="21.140625" style="38" customWidth="1"/>
    <col min="14598" max="14598" width="82" style="38" customWidth="1"/>
    <col min="14599" max="14842" width="9.140625" style="38"/>
    <col min="14843" max="14843" width="70.28515625" style="38" customWidth="1"/>
    <col min="14844" max="14844" width="17.5703125" style="38" customWidth="1"/>
    <col min="14845" max="14845" width="70.28515625" style="38" customWidth="1"/>
    <col min="14846" max="14846" width="17.5703125" style="38" customWidth="1"/>
    <col min="14847" max="14847" width="15.28515625" style="38" customWidth="1"/>
    <col min="14848" max="14848" width="48.7109375" style="38" customWidth="1"/>
    <col min="14849" max="14849" width="24.5703125" style="38" customWidth="1"/>
    <col min="14850" max="14850" width="48.7109375" style="38" customWidth="1"/>
    <col min="14851" max="14851" width="8.28515625" style="38" customWidth="1"/>
    <col min="14852" max="14852" width="38.7109375" style="38" customWidth="1"/>
    <col min="14853" max="14853" width="21.140625" style="38" customWidth="1"/>
    <col min="14854" max="14854" width="82" style="38" customWidth="1"/>
    <col min="14855" max="15098" width="9.140625" style="38"/>
    <col min="15099" max="15099" width="70.28515625" style="38" customWidth="1"/>
    <col min="15100" max="15100" width="17.5703125" style="38" customWidth="1"/>
    <col min="15101" max="15101" width="70.28515625" style="38" customWidth="1"/>
    <col min="15102" max="15102" width="17.5703125" style="38" customWidth="1"/>
    <col min="15103" max="15103" width="15.28515625" style="38" customWidth="1"/>
    <col min="15104" max="15104" width="48.7109375" style="38" customWidth="1"/>
    <col min="15105" max="15105" width="24.5703125" style="38" customWidth="1"/>
    <col min="15106" max="15106" width="48.7109375" style="38" customWidth="1"/>
    <col min="15107" max="15107" width="8.28515625" style="38" customWidth="1"/>
    <col min="15108" max="15108" width="38.7109375" style="38" customWidth="1"/>
    <col min="15109" max="15109" width="21.140625" style="38" customWidth="1"/>
    <col min="15110" max="15110" width="82" style="38" customWidth="1"/>
    <col min="15111" max="15354" width="9.140625" style="38"/>
    <col min="15355" max="15355" width="70.28515625" style="38" customWidth="1"/>
    <col min="15356" max="15356" width="17.5703125" style="38" customWidth="1"/>
    <col min="15357" max="15357" width="70.28515625" style="38" customWidth="1"/>
    <col min="15358" max="15358" width="17.5703125" style="38" customWidth="1"/>
    <col min="15359" max="15359" width="15.28515625" style="38" customWidth="1"/>
    <col min="15360" max="15360" width="48.7109375" style="38" customWidth="1"/>
    <col min="15361" max="15361" width="24.5703125" style="38" customWidth="1"/>
    <col min="15362" max="15362" width="48.7109375" style="38" customWidth="1"/>
    <col min="15363" max="15363" width="8.28515625" style="38" customWidth="1"/>
    <col min="15364" max="15364" width="38.7109375" style="38" customWidth="1"/>
    <col min="15365" max="15365" width="21.140625" style="38" customWidth="1"/>
    <col min="15366" max="15366" width="82" style="38" customWidth="1"/>
    <col min="15367" max="15610" width="9.140625" style="38"/>
    <col min="15611" max="15611" width="70.28515625" style="38" customWidth="1"/>
    <col min="15612" max="15612" width="17.5703125" style="38" customWidth="1"/>
    <col min="15613" max="15613" width="70.28515625" style="38" customWidth="1"/>
    <col min="15614" max="15614" width="17.5703125" style="38" customWidth="1"/>
    <col min="15615" max="15615" width="15.28515625" style="38" customWidth="1"/>
    <col min="15616" max="15616" width="48.7109375" style="38" customWidth="1"/>
    <col min="15617" max="15617" width="24.5703125" style="38" customWidth="1"/>
    <col min="15618" max="15618" width="48.7109375" style="38" customWidth="1"/>
    <col min="15619" max="15619" width="8.28515625" style="38" customWidth="1"/>
    <col min="15620" max="15620" width="38.7109375" style="38" customWidth="1"/>
    <col min="15621" max="15621" width="21.140625" style="38" customWidth="1"/>
    <col min="15622" max="15622" width="82" style="38" customWidth="1"/>
    <col min="15623" max="15866" width="9.140625" style="38"/>
    <col min="15867" max="15867" width="70.28515625" style="38" customWidth="1"/>
    <col min="15868" max="15868" width="17.5703125" style="38" customWidth="1"/>
    <col min="15869" max="15869" width="70.28515625" style="38" customWidth="1"/>
    <col min="15870" max="15870" width="17.5703125" style="38" customWidth="1"/>
    <col min="15871" max="15871" width="15.28515625" style="38" customWidth="1"/>
    <col min="15872" max="15872" width="48.7109375" style="38" customWidth="1"/>
    <col min="15873" max="15873" width="24.5703125" style="38" customWidth="1"/>
    <col min="15874" max="15874" width="48.7109375" style="38" customWidth="1"/>
    <col min="15875" max="15875" width="8.28515625" style="38" customWidth="1"/>
    <col min="15876" max="15876" width="38.7109375" style="38" customWidth="1"/>
    <col min="15877" max="15877" width="21.140625" style="38" customWidth="1"/>
    <col min="15878" max="15878" width="82" style="38" customWidth="1"/>
    <col min="15879" max="16122" width="9.140625" style="38"/>
    <col min="16123" max="16123" width="70.28515625" style="38" customWidth="1"/>
    <col min="16124" max="16124" width="17.5703125" style="38" customWidth="1"/>
    <col min="16125" max="16125" width="70.28515625" style="38" customWidth="1"/>
    <col min="16126" max="16126" width="17.5703125" style="38" customWidth="1"/>
    <col min="16127" max="16127" width="15.28515625" style="38" customWidth="1"/>
    <col min="16128" max="16128" width="48.7109375" style="38" customWidth="1"/>
    <col min="16129" max="16129" width="24.5703125" style="38" customWidth="1"/>
    <col min="16130" max="16130" width="48.7109375" style="38" customWidth="1"/>
    <col min="16131" max="16131" width="8.28515625" style="38" customWidth="1"/>
    <col min="16132" max="16132" width="38.7109375" style="38" customWidth="1"/>
    <col min="16133" max="16133" width="21.140625" style="38" customWidth="1"/>
    <col min="16134" max="16134" width="82" style="38" customWidth="1"/>
    <col min="16135" max="16384" width="9.140625" style="38"/>
  </cols>
  <sheetData>
    <row r="1" spans="1:7">
      <c r="A1" s="1670"/>
      <c r="B1" s="1670"/>
      <c r="C1" s="1670"/>
      <c r="D1" s="1670"/>
      <c r="E1" s="1670"/>
      <c r="F1" s="1670"/>
      <c r="G1" s="1670"/>
    </row>
    <row r="2" spans="1:7">
      <c r="A2" s="1670"/>
      <c r="B2" s="1670"/>
      <c r="C2" s="1670"/>
      <c r="D2" s="1670"/>
      <c r="E2" s="1670"/>
      <c r="F2" s="1670"/>
      <c r="G2" s="1670"/>
    </row>
    <row r="3" spans="1:7">
      <c r="A3" s="1670"/>
      <c r="B3" s="1670"/>
      <c r="C3" s="1670"/>
      <c r="D3" s="1670"/>
      <c r="E3" s="1670"/>
      <c r="F3" s="1670"/>
      <c r="G3" s="1670"/>
    </row>
    <row r="5" spans="1:7" ht="13.5">
      <c r="A5" s="39" t="s">
        <v>559</v>
      </c>
      <c r="B5" s="39" t="s">
        <v>560</v>
      </c>
      <c r="C5" s="39" t="s">
        <v>125</v>
      </c>
      <c r="D5" s="39" t="s">
        <v>561</v>
      </c>
      <c r="E5" s="39" t="s">
        <v>562</v>
      </c>
      <c r="F5" s="39" t="s">
        <v>563</v>
      </c>
    </row>
    <row r="7" spans="1:7" ht="13.5">
      <c r="A7" s="39" t="s">
        <v>564</v>
      </c>
      <c r="B7" s="39" t="s">
        <v>565</v>
      </c>
      <c r="C7" s="39" t="s">
        <v>566</v>
      </c>
      <c r="D7" s="39" t="s">
        <v>567</v>
      </c>
      <c r="E7" s="40" t="s">
        <v>568</v>
      </c>
      <c r="F7" s="39" t="s">
        <v>569</v>
      </c>
    </row>
    <row r="8" spans="1:7" ht="13.5">
      <c r="A8" s="39" t="s">
        <v>570</v>
      </c>
      <c r="B8" s="39" t="s">
        <v>571</v>
      </c>
      <c r="C8" s="39" t="s">
        <v>566</v>
      </c>
      <c r="D8" s="39" t="s">
        <v>567</v>
      </c>
      <c r="E8" s="40" t="s">
        <v>572</v>
      </c>
      <c r="F8" s="39" t="s">
        <v>569</v>
      </c>
    </row>
    <row r="9" spans="1:7" ht="13.5">
      <c r="A9" s="39" t="s">
        <v>573</v>
      </c>
      <c r="B9" s="39" t="s">
        <v>574</v>
      </c>
      <c r="C9" s="39" t="s">
        <v>566</v>
      </c>
      <c r="D9" s="39" t="s">
        <v>567</v>
      </c>
      <c r="E9" s="40" t="s">
        <v>575</v>
      </c>
      <c r="F9" s="39" t="s">
        <v>569</v>
      </c>
    </row>
    <row r="10" spans="1:7" ht="13.5">
      <c r="A10" s="39" t="s">
        <v>576</v>
      </c>
      <c r="B10" s="39" t="s">
        <v>577</v>
      </c>
      <c r="C10" s="39" t="s">
        <v>566</v>
      </c>
      <c r="D10" s="39" t="s">
        <v>567</v>
      </c>
      <c r="E10" s="40" t="s">
        <v>578</v>
      </c>
      <c r="F10" s="39" t="s">
        <v>569</v>
      </c>
    </row>
    <row r="11" spans="1:7" ht="13.5">
      <c r="A11" s="39" t="s">
        <v>579</v>
      </c>
      <c r="B11" s="39" t="s">
        <v>580</v>
      </c>
      <c r="C11" s="39" t="s">
        <v>566</v>
      </c>
      <c r="D11" s="39" t="s">
        <v>567</v>
      </c>
      <c r="E11" s="40" t="s">
        <v>581</v>
      </c>
      <c r="F11" s="39" t="s">
        <v>569</v>
      </c>
    </row>
    <row r="12" spans="1:7" ht="13.5">
      <c r="A12" s="39" t="s">
        <v>582</v>
      </c>
      <c r="B12" s="39" t="s">
        <v>583</v>
      </c>
      <c r="C12" s="39" t="s">
        <v>566</v>
      </c>
      <c r="D12" s="39" t="s">
        <v>567</v>
      </c>
      <c r="E12" s="40" t="s">
        <v>584</v>
      </c>
      <c r="F12" s="39" t="s">
        <v>569</v>
      </c>
    </row>
    <row r="13" spans="1:7" ht="13.5">
      <c r="A13" s="39" t="s">
        <v>585</v>
      </c>
      <c r="B13" s="39" t="s">
        <v>586</v>
      </c>
      <c r="C13" s="39" t="s">
        <v>566</v>
      </c>
      <c r="D13" s="39" t="s">
        <v>567</v>
      </c>
      <c r="E13" s="40" t="s">
        <v>587</v>
      </c>
      <c r="F13" s="39" t="s">
        <v>569</v>
      </c>
    </row>
    <row r="14" spans="1:7" ht="13.5">
      <c r="A14" s="39" t="s">
        <v>588</v>
      </c>
      <c r="B14" s="39" t="s">
        <v>589</v>
      </c>
      <c r="C14" s="39" t="s">
        <v>566</v>
      </c>
      <c r="D14" s="39" t="s">
        <v>567</v>
      </c>
      <c r="E14" s="40" t="s">
        <v>590</v>
      </c>
      <c r="F14" s="39" t="s">
        <v>569</v>
      </c>
    </row>
    <row r="15" spans="1:7" ht="13.5">
      <c r="A15" s="39" t="s">
        <v>591</v>
      </c>
      <c r="B15" s="39" t="s">
        <v>592</v>
      </c>
      <c r="C15" s="39" t="s">
        <v>566</v>
      </c>
      <c r="D15" s="39" t="s">
        <v>567</v>
      </c>
      <c r="E15" s="40" t="s">
        <v>593</v>
      </c>
      <c r="F15" s="39" t="s">
        <v>569</v>
      </c>
    </row>
    <row r="16" spans="1:7" ht="13.5">
      <c r="A16" s="39" t="s">
        <v>594</v>
      </c>
      <c r="B16" s="39" t="s">
        <v>595</v>
      </c>
      <c r="C16" s="39" t="s">
        <v>566</v>
      </c>
      <c r="D16" s="39" t="s">
        <v>567</v>
      </c>
      <c r="E16" s="40" t="s">
        <v>596</v>
      </c>
      <c r="F16" s="39" t="s">
        <v>569</v>
      </c>
    </row>
    <row r="17" spans="1:6" ht="13.5">
      <c r="A17" s="39" t="s">
        <v>597</v>
      </c>
      <c r="B17" s="39" t="s">
        <v>598</v>
      </c>
      <c r="C17" s="39" t="s">
        <v>566</v>
      </c>
      <c r="D17" s="39" t="s">
        <v>567</v>
      </c>
      <c r="E17" s="40" t="s">
        <v>599</v>
      </c>
      <c r="F17" s="39" t="s">
        <v>569</v>
      </c>
    </row>
    <row r="18" spans="1:6" ht="13.5">
      <c r="A18" s="39" t="s">
        <v>600</v>
      </c>
      <c r="B18" s="39" t="s">
        <v>601</v>
      </c>
      <c r="C18" s="39" t="s">
        <v>566</v>
      </c>
      <c r="D18" s="39" t="s">
        <v>567</v>
      </c>
      <c r="E18" s="40" t="s">
        <v>602</v>
      </c>
      <c r="F18" s="39" t="s">
        <v>569</v>
      </c>
    </row>
    <row r="19" spans="1:6" ht="13.5">
      <c r="A19" s="39" t="s">
        <v>603</v>
      </c>
      <c r="B19" s="39" t="s">
        <v>604</v>
      </c>
      <c r="C19" s="39" t="s">
        <v>566</v>
      </c>
      <c r="D19" s="39" t="s">
        <v>567</v>
      </c>
      <c r="E19" s="40" t="s">
        <v>605</v>
      </c>
      <c r="F19" s="39" t="s">
        <v>569</v>
      </c>
    </row>
    <row r="20" spans="1:6" ht="13.5">
      <c r="A20" s="39" t="s">
        <v>606</v>
      </c>
      <c r="B20" s="39" t="s">
        <v>607</v>
      </c>
      <c r="C20" s="39" t="s">
        <v>566</v>
      </c>
      <c r="D20" s="39" t="s">
        <v>567</v>
      </c>
      <c r="E20" s="40" t="s">
        <v>608</v>
      </c>
      <c r="F20" s="39" t="s">
        <v>569</v>
      </c>
    </row>
    <row r="21" spans="1:6" ht="13.5">
      <c r="A21" s="39" t="s">
        <v>609</v>
      </c>
      <c r="B21" s="39" t="s">
        <v>610</v>
      </c>
      <c r="C21" s="39" t="s">
        <v>566</v>
      </c>
      <c r="D21" s="39" t="s">
        <v>567</v>
      </c>
      <c r="E21" s="40" t="s">
        <v>611</v>
      </c>
      <c r="F21" s="39" t="s">
        <v>569</v>
      </c>
    </row>
    <row r="22" spans="1:6" ht="13.5">
      <c r="A22" s="39" t="s">
        <v>612</v>
      </c>
      <c r="B22" s="39" t="s">
        <v>613</v>
      </c>
      <c r="C22" s="39" t="s">
        <v>566</v>
      </c>
      <c r="D22" s="39" t="s">
        <v>567</v>
      </c>
      <c r="E22" s="40" t="s">
        <v>614</v>
      </c>
      <c r="F22" s="39" t="s">
        <v>569</v>
      </c>
    </row>
    <row r="23" spans="1:6" ht="13.5">
      <c r="A23" s="39" t="s">
        <v>615</v>
      </c>
      <c r="B23" s="39" t="s">
        <v>616</v>
      </c>
      <c r="C23" s="39" t="s">
        <v>566</v>
      </c>
      <c r="D23" s="39" t="s">
        <v>567</v>
      </c>
      <c r="E23" s="40" t="s">
        <v>617</v>
      </c>
      <c r="F23" s="39" t="s">
        <v>569</v>
      </c>
    </row>
    <row r="24" spans="1:6" ht="13.5">
      <c r="A24" s="39" t="s">
        <v>618</v>
      </c>
      <c r="B24" s="39" t="s">
        <v>619</v>
      </c>
      <c r="C24" s="39" t="s">
        <v>566</v>
      </c>
      <c r="D24" s="39" t="s">
        <v>567</v>
      </c>
      <c r="E24" s="40" t="s">
        <v>620</v>
      </c>
      <c r="F24" s="39" t="s">
        <v>569</v>
      </c>
    </row>
    <row r="25" spans="1:6" ht="13.5">
      <c r="A25" s="39" t="s">
        <v>621</v>
      </c>
      <c r="B25" s="39" t="s">
        <v>622</v>
      </c>
      <c r="C25" s="39" t="s">
        <v>566</v>
      </c>
      <c r="D25" s="39" t="s">
        <v>567</v>
      </c>
      <c r="E25" s="40" t="s">
        <v>623</v>
      </c>
      <c r="F25" s="39" t="s">
        <v>569</v>
      </c>
    </row>
    <row r="26" spans="1:6" ht="13.5">
      <c r="A26" s="39" t="s">
        <v>624</v>
      </c>
      <c r="B26" s="39" t="s">
        <v>625</v>
      </c>
      <c r="C26" s="39" t="s">
        <v>566</v>
      </c>
      <c r="D26" s="39" t="s">
        <v>567</v>
      </c>
      <c r="E26" s="40" t="s">
        <v>626</v>
      </c>
      <c r="F26" s="39" t="s">
        <v>569</v>
      </c>
    </row>
    <row r="27" spans="1:6" ht="13.5">
      <c r="A27" s="39" t="s">
        <v>627</v>
      </c>
      <c r="B27" s="39" t="s">
        <v>628</v>
      </c>
      <c r="C27" s="39" t="s">
        <v>566</v>
      </c>
      <c r="D27" s="39" t="s">
        <v>567</v>
      </c>
      <c r="E27" s="40" t="s">
        <v>629</v>
      </c>
      <c r="F27" s="39" t="s">
        <v>569</v>
      </c>
    </row>
    <row r="28" spans="1:6" ht="13.5">
      <c r="A28" s="39" t="s">
        <v>630</v>
      </c>
      <c r="B28" s="39" t="s">
        <v>631</v>
      </c>
      <c r="C28" s="39" t="s">
        <v>566</v>
      </c>
      <c r="D28" s="39" t="s">
        <v>567</v>
      </c>
      <c r="E28" s="40" t="s">
        <v>632</v>
      </c>
      <c r="F28" s="39" t="s">
        <v>569</v>
      </c>
    </row>
    <row r="29" spans="1:6" ht="13.5">
      <c r="A29" s="39" t="s">
        <v>633</v>
      </c>
      <c r="B29" s="39" t="s">
        <v>634</v>
      </c>
      <c r="C29" s="39" t="s">
        <v>566</v>
      </c>
      <c r="D29" s="39" t="s">
        <v>567</v>
      </c>
      <c r="E29" s="40" t="s">
        <v>635</v>
      </c>
      <c r="F29" s="39" t="s">
        <v>569</v>
      </c>
    </row>
    <row r="30" spans="1:6" ht="13.5">
      <c r="A30" s="39" t="s">
        <v>636</v>
      </c>
      <c r="B30" s="39" t="s">
        <v>637</v>
      </c>
      <c r="C30" s="39" t="s">
        <v>566</v>
      </c>
      <c r="D30" s="39" t="s">
        <v>567</v>
      </c>
      <c r="E30" s="40" t="s">
        <v>638</v>
      </c>
      <c r="F30" s="39" t="s">
        <v>569</v>
      </c>
    </row>
    <row r="31" spans="1:6" ht="13.5">
      <c r="A31" s="39" t="s">
        <v>639</v>
      </c>
      <c r="B31" s="39" t="s">
        <v>640</v>
      </c>
      <c r="C31" s="39" t="s">
        <v>566</v>
      </c>
      <c r="D31" s="39" t="s">
        <v>567</v>
      </c>
      <c r="E31" s="40" t="s">
        <v>641</v>
      </c>
      <c r="F31" s="39" t="s">
        <v>569</v>
      </c>
    </row>
    <row r="32" spans="1:6" ht="13.5">
      <c r="A32" s="39" t="s">
        <v>642</v>
      </c>
      <c r="B32" s="39" t="s">
        <v>643</v>
      </c>
      <c r="C32" s="39" t="s">
        <v>566</v>
      </c>
      <c r="D32" s="39" t="s">
        <v>567</v>
      </c>
      <c r="E32" s="40" t="s">
        <v>644</v>
      </c>
      <c r="F32" s="39" t="s">
        <v>569</v>
      </c>
    </row>
    <row r="33" spans="1:6" ht="13.5">
      <c r="A33" s="39" t="s">
        <v>645</v>
      </c>
      <c r="B33" s="39" t="s">
        <v>646</v>
      </c>
      <c r="C33" s="39" t="s">
        <v>566</v>
      </c>
      <c r="D33" s="39" t="s">
        <v>567</v>
      </c>
      <c r="E33" s="40" t="s">
        <v>647</v>
      </c>
      <c r="F33" s="39" t="s">
        <v>569</v>
      </c>
    </row>
    <row r="34" spans="1:6" ht="13.5">
      <c r="A34" s="39" t="s">
        <v>648</v>
      </c>
      <c r="B34" s="39" t="s">
        <v>649</v>
      </c>
      <c r="C34" s="39" t="s">
        <v>566</v>
      </c>
      <c r="D34" s="39" t="s">
        <v>567</v>
      </c>
      <c r="E34" s="40" t="s">
        <v>650</v>
      </c>
      <c r="F34" s="39" t="s">
        <v>569</v>
      </c>
    </row>
    <row r="35" spans="1:6" ht="13.5">
      <c r="A35" s="39" t="s">
        <v>651</v>
      </c>
      <c r="B35" s="39" t="s">
        <v>652</v>
      </c>
      <c r="C35" s="39" t="s">
        <v>566</v>
      </c>
      <c r="D35" s="39" t="s">
        <v>567</v>
      </c>
      <c r="E35" s="40" t="s">
        <v>653</v>
      </c>
      <c r="F35" s="39" t="s">
        <v>569</v>
      </c>
    </row>
    <row r="36" spans="1:6" ht="13.5">
      <c r="A36" s="39" t="s">
        <v>654</v>
      </c>
      <c r="B36" s="39" t="s">
        <v>655</v>
      </c>
      <c r="C36" s="39" t="s">
        <v>566</v>
      </c>
      <c r="D36" s="39" t="s">
        <v>567</v>
      </c>
      <c r="E36" s="40" t="s">
        <v>596</v>
      </c>
      <c r="F36" s="39" t="s">
        <v>569</v>
      </c>
    </row>
    <row r="37" spans="1:6" ht="13.5">
      <c r="A37" s="39" t="s">
        <v>656</v>
      </c>
      <c r="B37" s="39" t="s">
        <v>657</v>
      </c>
      <c r="C37" s="39" t="s">
        <v>566</v>
      </c>
      <c r="D37" s="39" t="s">
        <v>567</v>
      </c>
      <c r="E37" s="40" t="s">
        <v>658</v>
      </c>
      <c r="F37" s="39" t="s">
        <v>569</v>
      </c>
    </row>
    <row r="38" spans="1:6" ht="13.5">
      <c r="A38" s="39" t="s">
        <v>659</v>
      </c>
      <c r="B38" s="39" t="s">
        <v>660</v>
      </c>
      <c r="C38" s="39" t="s">
        <v>566</v>
      </c>
      <c r="D38" s="39" t="s">
        <v>567</v>
      </c>
      <c r="E38" s="40" t="s">
        <v>661</v>
      </c>
      <c r="F38" s="39" t="s">
        <v>569</v>
      </c>
    </row>
    <row r="39" spans="1:6" ht="13.5">
      <c r="A39" s="39" t="s">
        <v>662</v>
      </c>
      <c r="B39" s="39" t="s">
        <v>663</v>
      </c>
      <c r="C39" s="39" t="s">
        <v>566</v>
      </c>
      <c r="D39" s="39" t="s">
        <v>567</v>
      </c>
      <c r="E39" s="40" t="s">
        <v>664</v>
      </c>
      <c r="F39" s="39" t="s">
        <v>569</v>
      </c>
    </row>
    <row r="40" spans="1:6" ht="13.5">
      <c r="A40" s="39" t="s">
        <v>665</v>
      </c>
      <c r="B40" s="39" t="s">
        <v>666</v>
      </c>
      <c r="C40" s="39" t="s">
        <v>566</v>
      </c>
      <c r="D40" s="39" t="s">
        <v>567</v>
      </c>
      <c r="E40" s="40" t="s">
        <v>667</v>
      </c>
      <c r="F40" s="39" t="s">
        <v>569</v>
      </c>
    </row>
    <row r="41" spans="1:6" ht="13.5">
      <c r="A41" s="39" t="s">
        <v>668</v>
      </c>
      <c r="B41" s="39" t="s">
        <v>669</v>
      </c>
      <c r="C41" s="39" t="s">
        <v>566</v>
      </c>
      <c r="D41" s="39" t="s">
        <v>567</v>
      </c>
      <c r="E41" s="40" t="s">
        <v>670</v>
      </c>
      <c r="F41" s="39" t="s">
        <v>569</v>
      </c>
    </row>
    <row r="42" spans="1:6" ht="13.5">
      <c r="A42" s="39" t="s">
        <v>671</v>
      </c>
      <c r="B42" s="39" t="s">
        <v>672</v>
      </c>
      <c r="C42" s="39" t="s">
        <v>566</v>
      </c>
      <c r="D42" s="39" t="s">
        <v>567</v>
      </c>
      <c r="E42" s="40" t="s">
        <v>673</v>
      </c>
      <c r="F42" s="39" t="s">
        <v>569</v>
      </c>
    </row>
    <row r="43" spans="1:6" ht="13.5">
      <c r="A43" s="39" t="s">
        <v>674</v>
      </c>
      <c r="B43" s="39" t="s">
        <v>675</v>
      </c>
      <c r="C43" s="39" t="s">
        <v>566</v>
      </c>
      <c r="D43" s="39" t="s">
        <v>567</v>
      </c>
      <c r="E43" s="40" t="s">
        <v>676</v>
      </c>
      <c r="F43" s="39" t="s">
        <v>569</v>
      </c>
    </row>
    <row r="44" spans="1:6" ht="13.5">
      <c r="A44" s="39" t="s">
        <v>677</v>
      </c>
      <c r="B44" s="39" t="s">
        <v>678</v>
      </c>
      <c r="C44" s="39" t="s">
        <v>566</v>
      </c>
      <c r="D44" s="39" t="s">
        <v>567</v>
      </c>
      <c r="E44" s="40" t="s">
        <v>679</v>
      </c>
      <c r="F44" s="39" t="s">
        <v>569</v>
      </c>
    </row>
    <row r="45" spans="1:6" ht="13.5">
      <c r="A45" s="39" t="s">
        <v>680</v>
      </c>
      <c r="B45" s="39" t="s">
        <v>681</v>
      </c>
      <c r="C45" s="39" t="s">
        <v>566</v>
      </c>
      <c r="D45" s="39" t="s">
        <v>567</v>
      </c>
      <c r="E45" s="40" t="s">
        <v>682</v>
      </c>
      <c r="F45" s="39" t="s">
        <v>569</v>
      </c>
    </row>
    <row r="46" spans="1:6" ht="13.5">
      <c r="A46" s="39" t="s">
        <v>683</v>
      </c>
      <c r="B46" s="39" t="s">
        <v>684</v>
      </c>
      <c r="C46" s="39" t="s">
        <v>566</v>
      </c>
      <c r="D46" s="39" t="s">
        <v>567</v>
      </c>
      <c r="E46" s="40" t="s">
        <v>685</v>
      </c>
      <c r="F46" s="39" t="s">
        <v>569</v>
      </c>
    </row>
    <row r="47" spans="1:6" ht="13.5">
      <c r="A47" s="39" t="s">
        <v>686</v>
      </c>
      <c r="B47" s="39" t="s">
        <v>687</v>
      </c>
      <c r="C47" s="39" t="s">
        <v>566</v>
      </c>
      <c r="D47" s="39" t="s">
        <v>567</v>
      </c>
      <c r="E47" s="40" t="s">
        <v>688</v>
      </c>
      <c r="F47" s="39" t="s">
        <v>569</v>
      </c>
    </row>
    <row r="48" spans="1:6" ht="13.5">
      <c r="A48" s="39" t="s">
        <v>689</v>
      </c>
      <c r="B48" s="39" t="s">
        <v>690</v>
      </c>
      <c r="C48" s="39" t="s">
        <v>566</v>
      </c>
      <c r="D48" s="39" t="s">
        <v>567</v>
      </c>
      <c r="E48" s="40" t="s">
        <v>691</v>
      </c>
      <c r="F48" s="39" t="s">
        <v>569</v>
      </c>
    </row>
    <row r="49" spans="1:6" ht="13.5">
      <c r="A49" s="39" t="s">
        <v>692</v>
      </c>
      <c r="B49" s="39" t="s">
        <v>693</v>
      </c>
      <c r="C49" s="39" t="s">
        <v>566</v>
      </c>
      <c r="D49" s="39" t="s">
        <v>567</v>
      </c>
      <c r="E49" s="40" t="s">
        <v>694</v>
      </c>
      <c r="F49" s="39" t="s">
        <v>569</v>
      </c>
    </row>
    <row r="50" spans="1:6" ht="13.5">
      <c r="A50" s="39" t="s">
        <v>695</v>
      </c>
      <c r="B50" s="39" t="s">
        <v>696</v>
      </c>
      <c r="C50" s="39" t="s">
        <v>566</v>
      </c>
      <c r="D50" s="39" t="s">
        <v>567</v>
      </c>
      <c r="E50" s="40" t="s">
        <v>697</v>
      </c>
      <c r="F50" s="39" t="s">
        <v>569</v>
      </c>
    </row>
    <row r="51" spans="1:6" ht="13.5">
      <c r="A51" s="39" t="s">
        <v>698</v>
      </c>
      <c r="B51" s="39" t="s">
        <v>699</v>
      </c>
      <c r="C51" s="39" t="s">
        <v>566</v>
      </c>
      <c r="D51" s="39" t="s">
        <v>567</v>
      </c>
      <c r="E51" s="40" t="s">
        <v>700</v>
      </c>
      <c r="F51" s="39" t="s">
        <v>569</v>
      </c>
    </row>
    <row r="52" spans="1:6" ht="13.5">
      <c r="A52" s="39" t="s">
        <v>701</v>
      </c>
      <c r="B52" s="39" t="s">
        <v>702</v>
      </c>
      <c r="C52" s="39" t="s">
        <v>566</v>
      </c>
      <c r="D52" s="39" t="s">
        <v>567</v>
      </c>
      <c r="E52" s="40" t="s">
        <v>703</v>
      </c>
      <c r="F52" s="39" t="s">
        <v>569</v>
      </c>
    </row>
    <row r="53" spans="1:6" ht="13.5">
      <c r="A53" s="39" t="s">
        <v>704</v>
      </c>
      <c r="B53" s="39" t="s">
        <v>705</v>
      </c>
      <c r="C53" s="39" t="s">
        <v>566</v>
      </c>
      <c r="D53" s="39" t="s">
        <v>567</v>
      </c>
      <c r="E53" s="40" t="s">
        <v>706</v>
      </c>
      <c r="F53" s="39" t="s">
        <v>569</v>
      </c>
    </row>
    <row r="54" spans="1:6" ht="13.5">
      <c r="A54" s="39" t="s">
        <v>707</v>
      </c>
      <c r="B54" s="39" t="s">
        <v>708</v>
      </c>
      <c r="C54" s="39" t="s">
        <v>566</v>
      </c>
      <c r="D54" s="39" t="s">
        <v>567</v>
      </c>
      <c r="E54" s="40" t="s">
        <v>709</v>
      </c>
      <c r="F54" s="39" t="s">
        <v>569</v>
      </c>
    </row>
    <row r="55" spans="1:6" ht="13.5">
      <c r="A55" s="39" t="s">
        <v>710</v>
      </c>
      <c r="B55" s="39" t="s">
        <v>711</v>
      </c>
      <c r="C55" s="39" t="s">
        <v>566</v>
      </c>
      <c r="D55" s="39" t="s">
        <v>567</v>
      </c>
      <c r="E55" s="40" t="s">
        <v>712</v>
      </c>
      <c r="F55" s="39" t="s">
        <v>569</v>
      </c>
    </row>
    <row r="56" spans="1:6" ht="13.5">
      <c r="A56" s="39" t="s">
        <v>713</v>
      </c>
      <c r="B56" s="39" t="s">
        <v>714</v>
      </c>
      <c r="C56" s="39" t="s">
        <v>566</v>
      </c>
      <c r="D56" s="39" t="s">
        <v>567</v>
      </c>
      <c r="E56" s="40" t="s">
        <v>715</v>
      </c>
      <c r="F56" s="39" t="s">
        <v>569</v>
      </c>
    </row>
    <row r="57" spans="1:6" ht="13.5">
      <c r="A57" s="39" t="s">
        <v>716</v>
      </c>
      <c r="B57" s="39" t="s">
        <v>717</v>
      </c>
      <c r="C57" s="39" t="s">
        <v>566</v>
      </c>
      <c r="D57" s="39" t="s">
        <v>567</v>
      </c>
      <c r="E57" s="40" t="s">
        <v>718</v>
      </c>
      <c r="F57" s="39" t="s">
        <v>569</v>
      </c>
    </row>
    <row r="58" spans="1:6" ht="13.5">
      <c r="A58" s="39" t="s">
        <v>719</v>
      </c>
      <c r="B58" s="39" t="s">
        <v>720</v>
      </c>
      <c r="C58" s="39" t="s">
        <v>566</v>
      </c>
      <c r="D58" s="39" t="s">
        <v>567</v>
      </c>
      <c r="E58" s="40" t="s">
        <v>721</v>
      </c>
      <c r="F58" s="39" t="s">
        <v>569</v>
      </c>
    </row>
    <row r="59" spans="1:6" ht="13.5">
      <c r="A59" s="39" t="s">
        <v>722</v>
      </c>
      <c r="B59" s="39" t="s">
        <v>723</v>
      </c>
      <c r="C59" s="39" t="s">
        <v>566</v>
      </c>
      <c r="D59" s="39" t="s">
        <v>567</v>
      </c>
      <c r="E59" s="40" t="s">
        <v>724</v>
      </c>
      <c r="F59" s="39" t="s">
        <v>569</v>
      </c>
    </row>
    <row r="60" spans="1:6" ht="13.5">
      <c r="A60" s="39" t="s">
        <v>725</v>
      </c>
      <c r="B60" s="39" t="s">
        <v>726</v>
      </c>
      <c r="C60" s="39" t="s">
        <v>566</v>
      </c>
      <c r="D60" s="39" t="s">
        <v>567</v>
      </c>
      <c r="E60" s="40" t="s">
        <v>727</v>
      </c>
      <c r="F60" s="39" t="s">
        <v>569</v>
      </c>
    </row>
    <row r="61" spans="1:6" ht="13.5">
      <c r="A61" s="39" t="s">
        <v>728</v>
      </c>
      <c r="B61" s="39" t="s">
        <v>729</v>
      </c>
      <c r="C61" s="39" t="s">
        <v>566</v>
      </c>
      <c r="D61" s="39" t="s">
        <v>567</v>
      </c>
      <c r="E61" s="40" t="s">
        <v>730</v>
      </c>
      <c r="F61" s="39" t="s">
        <v>569</v>
      </c>
    </row>
    <row r="62" spans="1:6" ht="13.5">
      <c r="A62" s="39" t="s">
        <v>731</v>
      </c>
      <c r="B62" s="39" t="s">
        <v>732</v>
      </c>
      <c r="C62" s="39" t="s">
        <v>566</v>
      </c>
      <c r="D62" s="39" t="s">
        <v>567</v>
      </c>
      <c r="E62" s="40" t="s">
        <v>733</v>
      </c>
      <c r="F62" s="39" t="s">
        <v>569</v>
      </c>
    </row>
    <row r="63" spans="1:6" ht="13.5">
      <c r="A63" s="39" t="s">
        <v>734</v>
      </c>
      <c r="B63" s="39" t="s">
        <v>735</v>
      </c>
      <c r="C63" s="39" t="s">
        <v>566</v>
      </c>
      <c r="D63" s="39" t="s">
        <v>567</v>
      </c>
      <c r="E63" s="40" t="s">
        <v>736</v>
      </c>
      <c r="F63" s="39" t="s">
        <v>569</v>
      </c>
    </row>
    <row r="64" spans="1:6" ht="13.5">
      <c r="A64" s="39" t="s">
        <v>737</v>
      </c>
      <c r="B64" s="39" t="s">
        <v>738</v>
      </c>
      <c r="C64" s="39" t="s">
        <v>566</v>
      </c>
      <c r="D64" s="39" t="s">
        <v>567</v>
      </c>
      <c r="E64" s="40" t="s">
        <v>739</v>
      </c>
      <c r="F64" s="39" t="s">
        <v>569</v>
      </c>
    </row>
    <row r="65" spans="1:6" ht="13.5">
      <c r="A65" s="39" t="s">
        <v>740</v>
      </c>
      <c r="B65" s="39" t="s">
        <v>741</v>
      </c>
      <c r="C65" s="39" t="s">
        <v>566</v>
      </c>
      <c r="D65" s="39" t="s">
        <v>567</v>
      </c>
      <c r="E65" s="40" t="s">
        <v>742</v>
      </c>
      <c r="F65" s="39" t="s">
        <v>569</v>
      </c>
    </row>
    <row r="66" spans="1:6" ht="13.5">
      <c r="A66" s="39" t="s">
        <v>743</v>
      </c>
      <c r="B66" s="39" t="s">
        <v>744</v>
      </c>
      <c r="C66" s="39" t="s">
        <v>566</v>
      </c>
      <c r="D66" s="39" t="s">
        <v>567</v>
      </c>
      <c r="E66" s="40" t="s">
        <v>745</v>
      </c>
      <c r="F66" s="39" t="s">
        <v>569</v>
      </c>
    </row>
    <row r="67" spans="1:6" ht="13.5">
      <c r="A67" s="39" t="s">
        <v>746</v>
      </c>
      <c r="B67" s="39" t="s">
        <v>747</v>
      </c>
      <c r="C67" s="39" t="s">
        <v>566</v>
      </c>
      <c r="D67" s="39" t="s">
        <v>567</v>
      </c>
      <c r="E67" s="40" t="s">
        <v>748</v>
      </c>
      <c r="F67" s="39" t="s">
        <v>569</v>
      </c>
    </row>
    <row r="68" spans="1:6" ht="13.5">
      <c r="A68" s="39" t="s">
        <v>749</v>
      </c>
      <c r="B68" s="39" t="s">
        <v>750</v>
      </c>
      <c r="C68" s="39" t="s">
        <v>566</v>
      </c>
      <c r="D68" s="39" t="s">
        <v>567</v>
      </c>
      <c r="E68" s="40" t="s">
        <v>751</v>
      </c>
      <c r="F68" s="39" t="s">
        <v>569</v>
      </c>
    </row>
    <row r="69" spans="1:6" ht="13.5">
      <c r="A69" s="39" t="s">
        <v>752</v>
      </c>
      <c r="B69" s="39" t="s">
        <v>753</v>
      </c>
      <c r="C69" s="39" t="s">
        <v>566</v>
      </c>
      <c r="D69" s="39" t="s">
        <v>567</v>
      </c>
      <c r="E69" s="40" t="s">
        <v>754</v>
      </c>
      <c r="F69" s="39" t="s">
        <v>569</v>
      </c>
    </row>
    <row r="70" spans="1:6" ht="13.5">
      <c r="A70" s="39" t="s">
        <v>755</v>
      </c>
      <c r="B70" s="39" t="s">
        <v>756</v>
      </c>
      <c r="C70" s="39" t="s">
        <v>566</v>
      </c>
      <c r="D70" s="39" t="s">
        <v>567</v>
      </c>
      <c r="E70" s="40" t="s">
        <v>757</v>
      </c>
      <c r="F70" s="39" t="s">
        <v>569</v>
      </c>
    </row>
    <row r="71" spans="1:6" ht="13.5">
      <c r="A71" s="39" t="s">
        <v>758</v>
      </c>
      <c r="B71" s="39" t="s">
        <v>759</v>
      </c>
      <c r="C71" s="39" t="s">
        <v>566</v>
      </c>
      <c r="D71" s="39" t="s">
        <v>567</v>
      </c>
      <c r="E71" s="40" t="s">
        <v>760</v>
      </c>
      <c r="F71" s="39" t="s">
        <v>569</v>
      </c>
    </row>
    <row r="72" spans="1:6" ht="13.5">
      <c r="A72" s="39" t="s">
        <v>761</v>
      </c>
      <c r="B72" s="39" t="s">
        <v>762</v>
      </c>
      <c r="C72" s="39" t="s">
        <v>566</v>
      </c>
      <c r="D72" s="39" t="s">
        <v>567</v>
      </c>
      <c r="E72" s="40" t="s">
        <v>763</v>
      </c>
      <c r="F72" s="39" t="s">
        <v>569</v>
      </c>
    </row>
    <row r="73" spans="1:6" ht="13.5">
      <c r="A73" s="39" t="s">
        <v>764</v>
      </c>
      <c r="B73" s="39" t="s">
        <v>765</v>
      </c>
      <c r="C73" s="39" t="s">
        <v>566</v>
      </c>
      <c r="D73" s="39" t="s">
        <v>567</v>
      </c>
      <c r="E73" s="40" t="s">
        <v>766</v>
      </c>
      <c r="F73" s="39" t="s">
        <v>569</v>
      </c>
    </row>
    <row r="74" spans="1:6" ht="13.5">
      <c r="A74" s="39" t="s">
        <v>767</v>
      </c>
      <c r="B74" s="39" t="s">
        <v>768</v>
      </c>
      <c r="C74" s="39" t="s">
        <v>566</v>
      </c>
      <c r="D74" s="39" t="s">
        <v>567</v>
      </c>
      <c r="E74" s="40" t="s">
        <v>769</v>
      </c>
      <c r="F74" s="39" t="s">
        <v>569</v>
      </c>
    </row>
    <row r="75" spans="1:6" ht="13.5">
      <c r="A75" s="39" t="s">
        <v>770</v>
      </c>
      <c r="B75" s="39" t="s">
        <v>771</v>
      </c>
      <c r="C75" s="39" t="s">
        <v>566</v>
      </c>
      <c r="D75" s="39" t="s">
        <v>567</v>
      </c>
      <c r="E75" s="40" t="s">
        <v>772</v>
      </c>
      <c r="F75" s="39" t="s">
        <v>569</v>
      </c>
    </row>
    <row r="76" spans="1:6" ht="13.5">
      <c r="A76" s="39" t="s">
        <v>773</v>
      </c>
      <c r="B76" s="39" t="s">
        <v>774</v>
      </c>
      <c r="C76" s="39" t="s">
        <v>566</v>
      </c>
      <c r="D76" s="39" t="s">
        <v>567</v>
      </c>
      <c r="E76" s="40" t="s">
        <v>775</v>
      </c>
      <c r="F76" s="39" t="s">
        <v>569</v>
      </c>
    </row>
    <row r="77" spans="1:6" ht="13.5">
      <c r="A77" s="39" t="s">
        <v>776</v>
      </c>
      <c r="B77" s="39" t="s">
        <v>777</v>
      </c>
      <c r="C77" s="39" t="s">
        <v>566</v>
      </c>
      <c r="D77" s="39" t="s">
        <v>567</v>
      </c>
      <c r="E77" s="40" t="s">
        <v>778</v>
      </c>
      <c r="F77" s="39" t="s">
        <v>569</v>
      </c>
    </row>
    <row r="78" spans="1:6" ht="13.5">
      <c r="A78" s="39" t="s">
        <v>779</v>
      </c>
      <c r="B78" s="39" t="s">
        <v>780</v>
      </c>
      <c r="C78" s="39" t="s">
        <v>566</v>
      </c>
      <c r="D78" s="39" t="s">
        <v>567</v>
      </c>
      <c r="E78" s="40" t="s">
        <v>781</v>
      </c>
      <c r="F78" s="39" t="s">
        <v>569</v>
      </c>
    </row>
    <row r="79" spans="1:6" ht="13.5">
      <c r="A79" s="39" t="s">
        <v>782</v>
      </c>
      <c r="B79" s="39" t="s">
        <v>783</v>
      </c>
      <c r="C79" s="39" t="s">
        <v>566</v>
      </c>
      <c r="D79" s="39" t="s">
        <v>567</v>
      </c>
      <c r="E79" s="40" t="s">
        <v>784</v>
      </c>
      <c r="F79" s="39" t="s">
        <v>569</v>
      </c>
    </row>
    <row r="80" spans="1:6" ht="13.5">
      <c r="A80" s="39" t="s">
        <v>785</v>
      </c>
      <c r="B80" s="39" t="s">
        <v>786</v>
      </c>
      <c r="C80" s="39" t="s">
        <v>566</v>
      </c>
      <c r="D80" s="39" t="s">
        <v>567</v>
      </c>
      <c r="E80" s="40" t="s">
        <v>787</v>
      </c>
      <c r="F80" s="39" t="s">
        <v>569</v>
      </c>
    </row>
    <row r="81" spans="1:6" ht="13.5">
      <c r="A81" s="39" t="s">
        <v>788</v>
      </c>
      <c r="B81" s="39" t="s">
        <v>789</v>
      </c>
      <c r="C81" s="39" t="s">
        <v>566</v>
      </c>
      <c r="D81" s="39" t="s">
        <v>567</v>
      </c>
      <c r="E81" s="40" t="s">
        <v>790</v>
      </c>
      <c r="F81" s="39" t="s">
        <v>569</v>
      </c>
    </row>
    <row r="82" spans="1:6" ht="13.5">
      <c r="A82" s="39" t="s">
        <v>791</v>
      </c>
      <c r="B82" s="39" t="s">
        <v>792</v>
      </c>
      <c r="C82" s="39" t="s">
        <v>566</v>
      </c>
      <c r="D82" s="39" t="s">
        <v>567</v>
      </c>
      <c r="E82" s="40" t="s">
        <v>793</v>
      </c>
      <c r="F82" s="39" t="s">
        <v>569</v>
      </c>
    </row>
    <row r="83" spans="1:6" ht="13.5">
      <c r="A83" s="39" t="s">
        <v>794</v>
      </c>
      <c r="B83" s="39" t="s">
        <v>795</v>
      </c>
      <c r="C83" s="39" t="s">
        <v>566</v>
      </c>
      <c r="D83" s="39" t="s">
        <v>567</v>
      </c>
      <c r="E83" s="40" t="s">
        <v>796</v>
      </c>
      <c r="F83" s="39" t="s">
        <v>569</v>
      </c>
    </row>
    <row r="84" spans="1:6" ht="13.5">
      <c r="A84" s="39" t="s">
        <v>797</v>
      </c>
      <c r="B84" s="39" t="s">
        <v>798</v>
      </c>
      <c r="C84" s="39" t="s">
        <v>566</v>
      </c>
      <c r="D84" s="39" t="s">
        <v>567</v>
      </c>
      <c r="E84" s="40" t="s">
        <v>799</v>
      </c>
      <c r="F84" s="39" t="s">
        <v>569</v>
      </c>
    </row>
    <row r="85" spans="1:6" ht="13.5">
      <c r="A85" s="39" t="s">
        <v>800</v>
      </c>
      <c r="B85" s="39" t="s">
        <v>801</v>
      </c>
      <c r="C85" s="39" t="s">
        <v>566</v>
      </c>
      <c r="D85" s="39" t="s">
        <v>567</v>
      </c>
      <c r="E85" s="40" t="s">
        <v>802</v>
      </c>
      <c r="F85" s="39" t="s">
        <v>569</v>
      </c>
    </row>
    <row r="86" spans="1:6" ht="13.5">
      <c r="A86" s="39" t="s">
        <v>803</v>
      </c>
      <c r="B86" s="39" t="s">
        <v>804</v>
      </c>
      <c r="C86" s="39" t="s">
        <v>566</v>
      </c>
      <c r="D86" s="39" t="s">
        <v>567</v>
      </c>
      <c r="E86" s="40" t="s">
        <v>805</v>
      </c>
      <c r="F86" s="39" t="s">
        <v>569</v>
      </c>
    </row>
    <row r="87" spans="1:6" ht="13.5">
      <c r="A87" s="39" t="s">
        <v>806</v>
      </c>
      <c r="B87" s="39" t="s">
        <v>807</v>
      </c>
      <c r="C87" s="39" t="s">
        <v>808</v>
      </c>
      <c r="D87" s="39" t="s">
        <v>809</v>
      </c>
      <c r="E87" s="40" t="s">
        <v>810</v>
      </c>
      <c r="F87" s="39" t="s">
        <v>569</v>
      </c>
    </row>
    <row r="88" spans="1:6" ht="13.5">
      <c r="A88" s="39" t="s">
        <v>811</v>
      </c>
      <c r="B88" s="39" t="s">
        <v>812</v>
      </c>
      <c r="C88" s="39" t="s">
        <v>808</v>
      </c>
      <c r="D88" s="39" t="s">
        <v>809</v>
      </c>
      <c r="E88" s="40" t="s">
        <v>813</v>
      </c>
      <c r="F88" s="39" t="s">
        <v>569</v>
      </c>
    </row>
    <row r="89" spans="1:6" ht="13.5">
      <c r="A89" s="39" t="s">
        <v>814</v>
      </c>
      <c r="B89" s="39" t="s">
        <v>815</v>
      </c>
      <c r="C89" s="39" t="s">
        <v>808</v>
      </c>
      <c r="D89" s="39" t="s">
        <v>809</v>
      </c>
      <c r="E89" s="40" t="s">
        <v>816</v>
      </c>
      <c r="F89" s="39" t="s">
        <v>569</v>
      </c>
    </row>
    <row r="90" spans="1:6" ht="13.5">
      <c r="A90" s="39" t="s">
        <v>817</v>
      </c>
      <c r="B90" s="39" t="s">
        <v>818</v>
      </c>
      <c r="C90" s="39" t="s">
        <v>808</v>
      </c>
      <c r="D90" s="39" t="s">
        <v>809</v>
      </c>
      <c r="E90" s="40" t="s">
        <v>819</v>
      </c>
      <c r="F90" s="39" t="s">
        <v>569</v>
      </c>
    </row>
    <row r="91" spans="1:6" ht="13.5">
      <c r="A91" s="39" t="s">
        <v>820</v>
      </c>
      <c r="B91" s="39" t="s">
        <v>821</v>
      </c>
      <c r="C91" s="39" t="s">
        <v>808</v>
      </c>
      <c r="D91" s="39" t="s">
        <v>809</v>
      </c>
      <c r="E91" s="40" t="s">
        <v>822</v>
      </c>
      <c r="F91" s="39" t="s">
        <v>569</v>
      </c>
    </row>
    <row r="92" spans="1:6" ht="13.5">
      <c r="A92" s="39" t="s">
        <v>823</v>
      </c>
      <c r="B92" s="39" t="s">
        <v>824</v>
      </c>
      <c r="C92" s="39" t="s">
        <v>808</v>
      </c>
      <c r="D92" s="39" t="s">
        <v>809</v>
      </c>
      <c r="E92" s="40" t="s">
        <v>825</v>
      </c>
      <c r="F92" s="39" t="s">
        <v>569</v>
      </c>
    </row>
    <row r="93" spans="1:6" ht="13.5">
      <c r="A93" s="39" t="s">
        <v>826</v>
      </c>
      <c r="B93" s="39" t="s">
        <v>827</v>
      </c>
      <c r="C93" s="39" t="s">
        <v>808</v>
      </c>
      <c r="D93" s="39" t="s">
        <v>809</v>
      </c>
      <c r="E93" s="40" t="s">
        <v>828</v>
      </c>
      <c r="F93" s="39" t="s">
        <v>569</v>
      </c>
    </row>
    <row r="94" spans="1:6" ht="13.5">
      <c r="A94" s="39" t="s">
        <v>829</v>
      </c>
      <c r="B94" s="39" t="s">
        <v>830</v>
      </c>
      <c r="C94" s="39" t="s">
        <v>808</v>
      </c>
      <c r="D94" s="39" t="s">
        <v>809</v>
      </c>
      <c r="E94" s="40" t="s">
        <v>831</v>
      </c>
      <c r="F94" s="39" t="s">
        <v>569</v>
      </c>
    </row>
    <row r="95" spans="1:6" ht="13.5">
      <c r="A95" s="39" t="s">
        <v>832</v>
      </c>
      <c r="B95" s="39" t="s">
        <v>833</v>
      </c>
      <c r="C95" s="39" t="s">
        <v>808</v>
      </c>
      <c r="D95" s="39" t="s">
        <v>809</v>
      </c>
      <c r="E95" s="40" t="s">
        <v>834</v>
      </c>
      <c r="F95" s="39" t="s">
        <v>569</v>
      </c>
    </row>
    <row r="96" spans="1:6" ht="13.5">
      <c r="A96" s="39" t="s">
        <v>835</v>
      </c>
      <c r="B96" s="39" t="s">
        <v>836</v>
      </c>
      <c r="C96" s="39" t="s">
        <v>566</v>
      </c>
      <c r="D96" s="39" t="s">
        <v>809</v>
      </c>
      <c r="E96" s="40" t="s">
        <v>837</v>
      </c>
      <c r="F96" s="39" t="s">
        <v>569</v>
      </c>
    </row>
    <row r="97" spans="1:6" ht="13.5">
      <c r="A97" s="39" t="s">
        <v>838</v>
      </c>
      <c r="B97" s="39" t="s">
        <v>839</v>
      </c>
      <c r="C97" s="39" t="s">
        <v>566</v>
      </c>
      <c r="D97" s="39" t="s">
        <v>809</v>
      </c>
      <c r="E97" s="40" t="s">
        <v>840</v>
      </c>
      <c r="F97" s="39" t="s">
        <v>569</v>
      </c>
    </row>
    <row r="98" spans="1:6" ht="13.5">
      <c r="A98" s="39" t="s">
        <v>841</v>
      </c>
      <c r="B98" s="39" t="s">
        <v>842</v>
      </c>
      <c r="C98" s="39" t="s">
        <v>566</v>
      </c>
      <c r="D98" s="39" t="s">
        <v>809</v>
      </c>
      <c r="E98" s="40" t="s">
        <v>843</v>
      </c>
      <c r="F98" s="39" t="s">
        <v>569</v>
      </c>
    </row>
    <row r="99" spans="1:6" ht="13.5">
      <c r="A99" s="39" t="s">
        <v>844</v>
      </c>
      <c r="B99" s="39" t="s">
        <v>845</v>
      </c>
      <c r="C99" s="39" t="s">
        <v>566</v>
      </c>
      <c r="D99" s="39" t="s">
        <v>809</v>
      </c>
      <c r="E99" s="40" t="s">
        <v>846</v>
      </c>
      <c r="F99" s="39" t="s">
        <v>569</v>
      </c>
    </row>
    <row r="100" spans="1:6" ht="13.5">
      <c r="A100" s="39" t="s">
        <v>847</v>
      </c>
      <c r="B100" s="39" t="s">
        <v>848</v>
      </c>
      <c r="C100" s="39" t="s">
        <v>566</v>
      </c>
      <c r="D100" s="39" t="s">
        <v>809</v>
      </c>
      <c r="E100" s="40" t="s">
        <v>849</v>
      </c>
      <c r="F100" s="39" t="s">
        <v>569</v>
      </c>
    </row>
    <row r="101" spans="1:6" ht="13.5">
      <c r="A101" s="39" t="s">
        <v>850</v>
      </c>
      <c r="B101" s="39" t="s">
        <v>851</v>
      </c>
      <c r="C101" s="39" t="s">
        <v>566</v>
      </c>
      <c r="D101" s="39" t="s">
        <v>809</v>
      </c>
      <c r="E101" s="40" t="s">
        <v>852</v>
      </c>
      <c r="F101" s="39" t="s">
        <v>569</v>
      </c>
    </row>
    <row r="102" spans="1:6" ht="13.5">
      <c r="A102" s="39" t="s">
        <v>853</v>
      </c>
      <c r="B102" s="39" t="s">
        <v>854</v>
      </c>
      <c r="C102" s="39" t="s">
        <v>566</v>
      </c>
      <c r="D102" s="39" t="s">
        <v>567</v>
      </c>
      <c r="E102" s="40" t="s">
        <v>855</v>
      </c>
      <c r="F102" s="39" t="s">
        <v>569</v>
      </c>
    </row>
    <row r="103" spans="1:6" ht="13.5">
      <c r="A103" s="39" t="s">
        <v>856</v>
      </c>
      <c r="B103" s="39" t="s">
        <v>857</v>
      </c>
      <c r="C103" s="39" t="s">
        <v>566</v>
      </c>
      <c r="D103" s="39" t="s">
        <v>809</v>
      </c>
      <c r="E103" s="40" t="s">
        <v>858</v>
      </c>
      <c r="F103" s="39" t="s">
        <v>569</v>
      </c>
    </row>
    <row r="104" spans="1:6" ht="13.5">
      <c r="A104" s="39" t="s">
        <v>859</v>
      </c>
      <c r="B104" s="39" t="s">
        <v>860</v>
      </c>
      <c r="C104" s="39" t="s">
        <v>566</v>
      </c>
      <c r="D104" s="39" t="s">
        <v>809</v>
      </c>
      <c r="E104" s="40" t="s">
        <v>861</v>
      </c>
      <c r="F104" s="39" t="s">
        <v>569</v>
      </c>
    </row>
    <row r="105" spans="1:6" ht="13.5">
      <c r="A105" s="39" t="s">
        <v>862</v>
      </c>
      <c r="B105" s="39" t="s">
        <v>863</v>
      </c>
      <c r="C105" s="39" t="s">
        <v>566</v>
      </c>
      <c r="D105" s="39" t="s">
        <v>809</v>
      </c>
      <c r="E105" s="40" t="s">
        <v>864</v>
      </c>
      <c r="F105" s="39" t="s">
        <v>569</v>
      </c>
    </row>
    <row r="106" spans="1:6" ht="13.5">
      <c r="A106" s="39" t="s">
        <v>865</v>
      </c>
      <c r="B106" s="39" t="s">
        <v>866</v>
      </c>
      <c r="C106" s="39" t="s">
        <v>566</v>
      </c>
      <c r="D106" s="39" t="s">
        <v>809</v>
      </c>
      <c r="E106" s="40" t="s">
        <v>867</v>
      </c>
      <c r="F106" s="39" t="s">
        <v>569</v>
      </c>
    </row>
    <row r="107" spans="1:6" ht="13.5">
      <c r="A107" s="39" t="s">
        <v>868</v>
      </c>
      <c r="B107" s="39" t="s">
        <v>869</v>
      </c>
      <c r="C107" s="39" t="s">
        <v>566</v>
      </c>
      <c r="D107" s="39" t="s">
        <v>809</v>
      </c>
      <c r="E107" s="40" t="s">
        <v>870</v>
      </c>
      <c r="F107" s="39" t="s">
        <v>569</v>
      </c>
    </row>
    <row r="108" spans="1:6" ht="13.5">
      <c r="A108" s="39" t="s">
        <v>871</v>
      </c>
      <c r="B108" s="39" t="s">
        <v>872</v>
      </c>
      <c r="C108" s="39" t="s">
        <v>566</v>
      </c>
      <c r="D108" s="39" t="s">
        <v>567</v>
      </c>
      <c r="E108" s="40" t="s">
        <v>873</v>
      </c>
      <c r="F108" s="39" t="s">
        <v>569</v>
      </c>
    </row>
    <row r="109" spans="1:6" ht="13.5">
      <c r="A109" s="39" t="s">
        <v>874</v>
      </c>
      <c r="B109" s="39" t="s">
        <v>875</v>
      </c>
      <c r="C109" s="39" t="s">
        <v>566</v>
      </c>
      <c r="D109" s="39" t="s">
        <v>809</v>
      </c>
      <c r="E109" s="40" t="s">
        <v>876</v>
      </c>
      <c r="F109" s="39" t="s">
        <v>569</v>
      </c>
    </row>
    <row r="110" spans="1:6" ht="13.5">
      <c r="A110" s="39" t="s">
        <v>877</v>
      </c>
      <c r="B110" s="39" t="s">
        <v>878</v>
      </c>
      <c r="C110" s="39" t="s">
        <v>566</v>
      </c>
      <c r="D110" s="39" t="s">
        <v>567</v>
      </c>
      <c r="E110" s="40" t="s">
        <v>879</v>
      </c>
      <c r="F110" s="39" t="s">
        <v>569</v>
      </c>
    </row>
    <row r="111" spans="1:6" ht="13.5">
      <c r="A111" s="39" t="s">
        <v>880</v>
      </c>
      <c r="B111" s="39" t="s">
        <v>881</v>
      </c>
      <c r="C111" s="39" t="s">
        <v>566</v>
      </c>
      <c r="D111" s="39" t="s">
        <v>809</v>
      </c>
      <c r="E111" s="40" t="s">
        <v>882</v>
      </c>
      <c r="F111" s="39" t="s">
        <v>569</v>
      </c>
    </row>
    <row r="112" spans="1:6" ht="13.5">
      <c r="A112" s="39" t="s">
        <v>883</v>
      </c>
      <c r="B112" s="39" t="s">
        <v>884</v>
      </c>
      <c r="C112" s="39" t="s">
        <v>566</v>
      </c>
      <c r="D112" s="39" t="s">
        <v>809</v>
      </c>
      <c r="E112" s="40" t="s">
        <v>885</v>
      </c>
      <c r="F112" s="39" t="s">
        <v>569</v>
      </c>
    </row>
    <row r="113" spans="1:6" ht="13.5">
      <c r="A113" s="39" t="s">
        <v>886</v>
      </c>
      <c r="B113" s="39" t="s">
        <v>887</v>
      </c>
      <c r="C113" s="39" t="s">
        <v>566</v>
      </c>
      <c r="D113" s="39" t="s">
        <v>809</v>
      </c>
      <c r="E113" s="40" t="s">
        <v>888</v>
      </c>
      <c r="F113" s="39" t="s">
        <v>569</v>
      </c>
    </row>
    <row r="114" spans="1:6" ht="13.5">
      <c r="A114" s="39" t="s">
        <v>889</v>
      </c>
      <c r="B114" s="39" t="s">
        <v>890</v>
      </c>
      <c r="C114" s="39" t="s">
        <v>566</v>
      </c>
      <c r="D114" s="39" t="s">
        <v>809</v>
      </c>
      <c r="E114" s="40" t="s">
        <v>891</v>
      </c>
      <c r="F114" s="39" t="s">
        <v>569</v>
      </c>
    </row>
    <row r="115" spans="1:6" ht="13.5">
      <c r="A115" s="39" t="s">
        <v>892</v>
      </c>
      <c r="B115" s="39" t="s">
        <v>893</v>
      </c>
      <c r="C115" s="39" t="s">
        <v>566</v>
      </c>
      <c r="D115" s="39" t="s">
        <v>809</v>
      </c>
      <c r="E115" s="40" t="s">
        <v>894</v>
      </c>
      <c r="F115" s="39" t="s">
        <v>569</v>
      </c>
    </row>
    <row r="116" spans="1:6" ht="13.5">
      <c r="A116" s="39" t="s">
        <v>895</v>
      </c>
      <c r="B116" s="39" t="s">
        <v>896</v>
      </c>
      <c r="C116" s="39" t="s">
        <v>566</v>
      </c>
      <c r="D116" s="39" t="s">
        <v>809</v>
      </c>
      <c r="E116" s="40" t="s">
        <v>897</v>
      </c>
      <c r="F116" s="39" t="s">
        <v>569</v>
      </c>
    </row>
    <row r="117" spans="1:6" ht="13.5">
      <c r="A117" s="39" t="s">
        <v>898</v>
      </c>
      <c r="B117" s="39" t="s">
        <v>899</v>
      </c>
      <c r="C117" s="39" t="s">
        <v>566</v>
      </c>
      <c r="D117" s="39" t="s">
        <v>567</v>
      </c>
      <c r="E117" s="40" t="s">
        <v>900</v>
      </c>
      <c r="F117" s="39" t="s">
        <v>569</v>
      </c>
    </row>
    <row r="118" spans="1:6" ht="13.5">
      <c r="A118" s="39" t="s">
        <v>901</v>
      </c>
      <c r="B118" s="39" t="s">
        <v>902</v>
      </c>
      <c r="C118" s="39" t="s">
        <v>566</v>
      </c>
      <c r="D118" s="39" t="s">
        <v>809</v>
      </c>
      <c r="E118" s="40" t="s">
        <v>903</v>
      </c>
      <c r="F118" s="39" t="s">
        <v>569</v>
      </c>
    </row>
    <row r="119" spans="1:6" ht="13.5">
      <c r="A119" s="39" t="s">
        <v>904</v>
      </c>
      <c r="B119" s="39" t="s">
        <v>905</v>
      </c>
      <c r="C119" s="39" t="s">
        <v>566</v>
      </c>
      <c r="D119" s="39" t="s">
        <v>809</v>
      </c>
      <c r="E119" s="40" t="s">
        <v>906</v>
      </c>
      <c r="F119" s="39" t="s">
        <v>569</v>
      </c>
    </row>
    <row r="120" spans="1:6" ht="13.5">
      <c r="A120" s="39" t="s">
        <v>907</v>
      </c>
      <c r="B120" s="39" t="s">
        <v>908</v>
      </c>
      <c r="C120" s="39" t="s">
        <v>566</v>
      </c>
      <c r="D120" s="39" t="s">
        <v>809</v>
      </c>
      <c r="E120" s="40" t="s">
        <v>909</v>
      </c>
      <c r="F120" s="39" t="s">
        <v>569</v>
      </c>
    </row>
    <row r="121" spans="1:6" ht="13.5">
      <c r="A121" s="39" t="s">
        <v>910</v>
      </c>
      <c r="B121" s="39" t="s">
        <v>911</v>
      </c>
      <c r="C121" s="39" t="s">
        <v>566</v>
      </c>
      <c r="D121" s="39" t="s">
        <v>809</v>
      </c>
      <c r="E121" s="40" t="s">
        <v>912</v>
      </c>
      <c r="F121" s="39" t="s">
        <v>569</v>
      </c>
    </row>
    <row r="122" spans="1:6" ht="13.5">
      <c r="A122" s="39" t="s">
        <v>913</v>
      </c>
      <c r="B122" s="39" t="s">
        <v>914</v>
      </c>
      <c r="C122" s="39" t="s">
        <v>566</v>
      </c>
      <c r="D122" s="39" t="s">
        <v>809</v>
      </c>
      <c r="E122" s="40" t="s">
        <v>632</v>
      </c>
      <c r="F122" s="39" t="s">
        <v>569</v>
      </c>
    </row>
    <row r="123" spans="1:6" ht="13.5">
      <c r="A123" s="39" t="s">
        <v>915</v>
      </c>
      <c r="B123" s="39" t="s">
        <v>916</v>
      </c>
      <c r="C123" s="39" t="s">
        <v>566</v>
      </c>
      <c r="D123" s="39" t="s">
        <v>567</v>
      </c>
      <c r="E123" s="40" t="s">
        <v>917</v>
      </c>
      <c r="F123" s="39" t="s">
        <v>569</v>
      </c>
    </row>
    <row r="124" spans="1:6" ht="13.5">
      <c r="A124" s="39" t="s">
        <v>918</v>
      </c>
      <c r="B124" s="39" t="s">
        <v>919</v>
      </c>
      <c r="C124" s="39" t="s">
        <v>566</v>
      </c>
      <c r="D124" s="39" t="s">
        <v>809</v>
      </c>
      <c r="E124" s="40" t="s">
        <v>920</v>
      </c>
      <c r="F124" s="39" t="s">
        <v>569</v>
      </c>
    </row>
    <row r="125" spans="1:6" ht="13.5">
      <c r="A125" s="39" t="s">
        <v>921</v>
      </c>
      <c r="B125" s="39" t="s">
        <v>922</v>
      </c>
      <c r="C125" s="39" t="s">
        <v>566</v>
      </c>
      <c r="D125" s="39" t="s">
        <v>567</v>
      </c>
      <c r="E125" s="40" t="s">
        <v>923</v>
      </c>
      <c r="F125" s="39" t="s">
        <v>569</v>
      </c>
    </row>
    <row r="126" spans="1:6" ht="13.5">
      <c r="A126" s="39" t="s">
        <v>924</v>
      </c>
      <c r="B126" s="39" t="s">
        <v>925</v>
      </c>
      <c r="C126" s="39" t="s">
        <v>566</v>
      </c>
      <c r="D126" s="39" t="s">
        <v>567</v>
      </c>
      <c r="E126" s="40" t="s">
        <v>926</v>
      </c>
      <c r="F126" s="39" t="s">
        <v>569</v>
      </c>
    </row>
    <row r="127" spans="1:6" ht="13.5">
      <c r="A127" s="39" t="s">
        <v>927</v>
      </c>
      <c r="B127" s="39" t="s">
        <v>928</v>
      </c>
      <c r="C127" s="39" t="s">
        <v>566</v>
      </c>
      <c r="D127" s="39" t="s">
        <v>809</v>
      </c>
      <c r="E127" s="40" t="s">
        <v>929</v>
      </c>
      <c r="F127" s="39" t="s">
        <v>569</v>
      </c>
    </row>
    <row r="128" spans="1:6" ht="13.5">
      <c r="A128" s="39" t="s">
        <v>930</v>
      </c>
      <c r="B128" s="39" t="s">
        <v>931</v>
      </c>
      <c r="C128" s="39" t="s">
        <v>566</v>
      </c>
      <c r="D128" s="39" t="s">
        <v>567</v>
      </c>
      <c r="E128" s="40" t="s">
        <v>932</v>
      </c>
      <c r="F128" s="39" t="s">
        <v>569</v>
      </c>
    </row>
    <row r="129" spans="1:6" ht="13.5">
      <c r="A129" s="39" t="s">
        <v>933</v>
      </c>
      <c r="B129" s="39" t="s">
        <v>934</v>
      </c>
      <c r="C129" s="39" t="s">
        <v>566</v>
      </c>
      <c r="D129" s="39" t="s">
        <v>809</v>
      </c>
      <c r="E129" s="40" t="s">
        <v>935</v>
      </c>
      <c r="F129" s="39" t="s">
        <v>569</v>
      </c>
    </row>
    <row r="130" spans="1:6" ht="13.5">
      <c r="A130" s="39" t="s">
        <v>936</v>
      </c>
      <c r="B130" s="39" t="s">
        <v>937</v>
      </c>
      <c r="C130" s="39" t="s">
        <v>566</v>
      </c>
      <c r="D130" s="39" t="s">
        <v>567</v>
      </c>
      <c r="E130" s="40" t="s">
        <v>938</v>
      </c>
      <c r="F130" s="39" t="s">
        <v>569</v>
      </c>
    </row>
    <row r="131" spans="1:6" ht="13.5">
      <c r="A131" s="39" t="s">
        <v>939</v>
      </c>
      <c r="B131" s="39" t="s">
        <v>940</v>
      </c>
      <c r="C131" s="39" t="s">
        <v>566</v>
      </c>
      <c r="D131" s="39" t="s">
        <v>567</v>
      </c>
      <c r="E131" s="40" t="s">
        <v>941</v>
      </c>
      <c r="F131" s="39" t="s">
        <v>569</v>
      </c>
    </row>
    <row r="132" spans="1:6" ht="13.5">
      <c r="A132" s="39" t="s">
        <v>942</v>
      </c>
      <c r="B132" s="39" t="s">
        <v>943</v>
      </c>
      <c r="C132" s="39" t="s">
        <v>566</v>
      </c>
      <c r="D132" s="39" t="s">
        <v>567</v>
      </c>
      <c r="E132" s="40" t="s">
        <v>944</v>
      </c>
      <c r="F132" s="39" t="s">
        <v>569</v>
      </c>
    </row>
    <row r="133" spans="1:6" ht="13.5">
      <c r="A133" s="39" t="s">
        <v>945</v>
      </c>
      <c r="B133" s="39" t="s">
        <v>946</v>
      </c>
      <c r="C133" s="39" t="s">
        <v>566</v>
      </c>
      <c r="D133" s="39" t="s">
        <v>567</v>
      </c>
      <c r="E133" s="40" t="s">
        <v>947</v>
      </c>
      <c r="F133" s="39" t="s">
        <v>569</v>
      </c>
    </row>
    <row r="134" spans="1:6" ht="13.5">
      <c r="A134" s="39" t="s">
        <v>948</v>
      </c>
      <c r="B134" s="39" t="s">
        <v>949</v>
      </c>
      <c r="C134" s="39" t="s">
        <v>566</v>
      </c>
      <c r="D134" s="39" t="s">
        <v>567</v>
      </c>
      <c r="E134" s="40" t="s">
        <v>950</v>
      </c>
      <c r="F134" s="39" t="s">
        <v>569</v>
      </c>
    </row>
    <row r="135" spans="1:6" ht="13.5">
      <c r="A135" s="39" t="s">
        <v>951</v>
      </c>
      <c r="B135" s="39" t="s">
        <v>952</v>
      </c>
      <c r="C135" s="39" t="s">
        <v>566</v>
      </c>
      <c r="D135" s="39" t="s">
        <v>567</v>
      </c>
      <c r="E135" s="40" t="s">
        <v>953</v>
      </c>
      <c r="F135" s="39" t="s">
        <v>569</v>
      </c>
    </row>
    <row r="136" spans="1:6" ht="13.5">
      <c r="A136" s="39" t="s">
        <v>954</v>
      </c>
      <c r="B136" s="39" t="s">
        <v>955</v>
      </c>
      <c r="C136" s="39" t="s">
        <v>566</v>
      </c>
      <c r="D136" s="39" t="s">
        <v>567</v>
      </c>
      <c r="E136" s="40" t="s">
        <v>956</v>
      </c>
      <c r="F136" s="39" t="s">
        <v>569</v>
      </c>
    </row>
    <row r="137" spans="1:6" ht="13.5">
      <c r="A137" s="39" t="s">
        <v>957</v>
      </c>
      <c r="B137" s="39" t="s">
        <v>958</v>
      </c>
      <c r="C137" s="39" t="s">
        <v>566</v>
      </c>
      <c r="D137" s="39" t="s">
        <v>567</v>
      </c>
      <c r="E137" s="40" t="s">
        <v>959</v>
      </c>
      <c r="F137" s="39" t="s">
        <v>569</v>
      </c>
    </row>
    <row r="138" spans="1:6" ht="13.5">
      <c r="A138" s="39" t="s">
        <v>960</v>
      </c>
      <c r="B138" s="39" t="s">
        <v>961</v>
      </c>
      <c r="C138" s="39" t="s">
        <v>566</v>
      </c>
      <c r="D138" s="39" t="s">
        <v>567</v>
      </c>
      <c r="E138" s="40" t="s">
        <v>962</v>
      </c>
      <c r="F138" s="39" t="s">
        <v>569</v>
      </c>
    </row>
    <row r="139" spans="1:6" ht="13.5">
      <c r="A139" s="39" t="s">
        <v>963</v>
      </c>
      <c r="B139" s="39" t="s">
        <v>964</v>
      </c>
      <c r="C139" s="39" t="s">
        <v>566</v>
      </c>
      <c r="D139" s="39" t="s">
        <v>809</v>
      </c>
      <c r="E139" s="40" t="s">
        <v>965</v>
      </c>
      <c r="F139" s="39" t="s">
        <v>569</v>
      </c>
    </row>
    <row r="140" spans="1:6" ht="13.5">
      <c r="A140" s="39" t="s">
        <v>966</v>
      </c>
      <c r="B140" s="39" t="s">
        <v>967</v>
      </c>
      <c r="C140" s="39" t="s">
        <v>566</v>
      </c>
      <c r="D140" s="39" t="s">
        <v>567</v>
      </c>
      <c r="E140" s="40" t="s">
        <v>968</v>
      </c>
      <c r="F140" s="39" t="s">
        <v>569</v>
      </c>
    </row>
    <row r="141" spans="1:6" ht="13.5">
      <c r="A141" s="39" t="s">
        <v>969</v>
      </c>
      <c r="B141" s="39" t="s">
        <v>970</v>
      </c>
      <c r="C141" s="39" t="s">
        <v>566</v>
      </c>
      <c r="D141" s="39" t="s">
        <v>809</v>
      </c>
      <c r="E141" s="40" t="s">
        <v>971</v>
      </c>
      <c r="F141" s="39" t="s">
        <v>569</v>
      </c>
    </row>
    <row r="142" spans="1:6" ht="13.5">
      <c r="A142" s="39" t="s">
        <v>972</v>
      </c>
      <c r="B142" s="39" t="s">
        <v>973</v>
      </c>
      <c r="C142" s="39" t="s">
        <v>566</v>
      </c>
      <c r="D142" s="39" t="s">
        <v>567</v>
      </c>
      <c r="E142" s="40" t="s">
        <v>974</v>
      </c>
      <c r="F142" s="39" t="s">
        <v>569</v>
      </c>
    </row>
    <row r="143" spans="1:6" ht="13.5">
      <c r="A143" s="39" t="s">
        <v>975</v>
      </c>
      <c r="B143" s="39" t="s">
        <v>976</v>
      </c>
      <c r="C143" s="39" t="s">
        <v>566</v>
      </c>
      <c r="D143" s="39" t="s">
        <v>567</v>
      </c>
      <c r="E143" s="40" t="s">
        <v>977</v>
      </c>
      <c r="F143" s="39" t="s">
        <v>569</v>
      </c>
    </row>
    <row r="144" spans="1:6" ht="13.5">
      <c r="A144" s="39" t="s">
        <v>978</v>
      </c>
      <c r="B144" s="39" t="s">
        <v>979</v>
      </c>
      <c r="C144" s="39" t="s">
        <v>566</v>
      </c>
      <c r="D144" s="39" t="s">
        <v>567</v>
      </c>
      <c r="E144" s="40" t="s">
        <v>980</v>
      </c>
      <c r="F144" s="39" t="s">
        <v>569</v>
      </c>
    </row>
    <row r="145" spans="1:6" ht="13.5">
      <c r="A145" s="39" t="s">
        <v>981</v>
      </c>
      <c r="B145" s="39" t="s">
        <v>982</v>
      </c>
      <c r="C145" s="39" t="s">
        <v>566</v>
      </c>
      <c r="D145" s="39" t="s">
        <v>567</v>
      </c>
      <c r="E145" s="40" t="s">
        <v>983</v>
      </c>
      <c r="F145" s="39" t="s">
        <v>569</v>
      </c>
    </row>
    <row r="146" spans="1:6" ht="13.5">
      <c r="A146" s="39" t="s">
        <v>984</v>
      </c>
      <c r="B146" s="39" t="s">
        <v>985</v>
      </c>
      <c r="C146" s="39" t="s">
        <v>566</v>
      </c>
      <c r="D146" s="39" t="s">
        <v>567</v>
      </c>
      <c r="E146" s="40" t="s">
        <v>986</v>
      </c>
      <c r="F146" s="39" t="s">
        <v>569</v>
      </c>
    </row>
    <row r="147" spans="1:6" ht="13.5">
      <c r="A147" s="39" t="s">
        <v>987</v>
      </c>
      <c r="B147" s="39" t="s">
        <v>988</v>
      </c>
      <c r="C147" s="39" t="s">
        <v>566</v>
      </c>
      <c r="D147" s="39" t="s">
        <v>567</v>
      </c>
      <c r="E147" s="40" t="s">
        <v>989</v>
      </c>
      <c r="F147" s="39" t="s">
        <v>569</v>
      </c>
    </row>
    <row r="148" spans="1:6" ht="13.5">
      <c r="A148" s="39" t="s">
        <v>990</v>
      </c>
      <c r="B148" s="39" t="s">
        <v>991</v>
      </c>
      <c r="C148" s="39" t="s">
        <v>566</v>
      </c>
      <c r="D148" s="39" t="s">
        <v>567</v>
      </c>
      <c r="E148" s="40" t="s">
        <v>992</v>
      </c>
      <c r="F148" s="39" t="s">
        <v>569</v>
      </c>
    </row>
    <row r="149" spans="1:6" ht="13.5">
      <c r="A149" s="39" t="s">
        <v>993</v>
      </c>
      <c r="B149" s="39" t="s">
        <v>994</v>
      </c>
      <c r="C149" s="39" t="s">
        <v>566</v>
      </c>
      <c r="D149" s="39" t="s">
        <v>567</v>
      </c>
      <c r="E149" s="40" t="s">
        <v>995</v>
      </c>
      <c r="F149" s="39" t="s">
        <v>569</v>
      </c>
    </row>
    <row r="150" spans="1:6" ht="13.5">
      <c r="A150" s="39" t="s">
        <v>996</v>
      </c>
      <c r="B150" s="39" t="s">
        <v>997</v>
      </c>
      <c r="C150" s="39" t="s">
        <v>566</v>
      </c>
      <c r="D150" s="39" t="s">
        <v>809</v>
      </c>
      <c r="E150" s="40" t="s">
        <v>998</v>
      </c>
      <c r="F150" s="39" t="s">
        <v>569</v>
      </c>
    </row>
    <row r="151" spans="1:6" ht="13.5">
      <c r="A151" s="39" t="s">
        <v>999</v>
      </c>
      <c r="B151" s="39" t="s">
        <v>1000</v>
      </c>
      <c r="C151" s="39" t="s">
        <v>566</v>
      </c>
      <c r="D151" s="39" t="s">
        <v>809</v>
      </c>
      <c r="E151" s="40" t="s">
        <v>1001</v>
      </c>
      <c r="F151" s="39" t="s">
        <v>569</v>
      </c>
    </row>
    <row r="152" spans="1:6" ht="13.5">
      <c r="A152" s="39" t="s">
        <v>1002</v>
      </c>
      <c r="B152" s="39" t="s">
        <v>1003</v>
      </c>
      <c r="C152" s="39" t="s">
        <v>566</v>
      </c>
      <c r="D152" s="39" t="s">
        <v>809</v>
      </c>
      <c r="E152" s="40" t="s">
        <v>1004</v>
      </c>
      <c r="F152" s="39" t="s">
        <v>569</v>
      </c>
    </row>
    <row r="153" spans="1:6" ht="13.5">
      <c r="A153" s="39" t="s">
        <v>1005</v>
      </c>
      <c r="B153" s="39" t="s">
        <v>1006</v>
      </c>
      <c r="C153" s="39" t="s">
        <v>566</v>
      </c>
      <c r="D153" s="39" t="s">
        <v>809</v>
      </c>
      <c r="E153" s="40" t="s">
        <v>1007</v>
      </c>
      <c r="F153" s="39" t="s">
        <v>569</v>
      </c>
    </row>
    <row r="154" spans="1:6" ht="13.5">
      <c r="A154" s="39" t="s">
        <v>1008</v>
      </c>
      <c r="B154" s="39" t="s">
        <v>1009</v>
      </c>
      <c r="C154" s="39" t="s">
        <v>566</v>
      </c>
      <c r="D154" s="39" t="s">
        <v>809</v>
      </c>
      <c r="E154" s="40" t="s">
        <v>1010</v>
      </c>
      <c r="F154" s="39" t="s">
        <v>569</v>
      </c>
    </row>
    <row r="155" spans="1:6" ht="13.5">
      <c r="A155" s="39" t="s">
        <v>1011</v>
      </c>
      <c r="B155" s="39" t="s">
        <v>1012</v>
      </c>
      <c r="C155" s="39" t="s">
        <v>566</v>
      </c>
      <c r="D155" s="39" t="s">
        <v>809</v>
      </c>
      <c r="E155" s="40" t="s">
        <v>1013</v>
      </c>
      <c r="F155" s="39" t="s">
        <v>569</v>
      </c>
    </row>
    <row r="156" spans="1:6" ht="13.5">
      <c r="A156" s="39" t="s">
        <v>1014</v>
      </c>
      <c r="B156" s="39" t="s">
        <v>1015</v>
      </c>
      <c r="C156" s="39" t="s">
        <v>566</v>
      </c>
      <c r="D156" s="39" t="s">
        <v>567</v>
      </c>
      <c r="E156" s="40" t="s">
        <v>1016</v>
      </c>
      <c r="F156" s="39" t="s">
        <v>569</v>
      </c>
    </row>
    <row r="157" spans="1:6" ht="13.5">
      <c r="A157" s="39" t="s">
        <v>1017</v>
      </c>
      <c r="B157" s="39" t="s">
        <v>1018</v>
      </c>
      <c r="C157" s="39" t="s">
        <v>566</v>
      </c>
      <c r="D157" s="39" t="s">
        <v>567</v>
      </c>
      <c r="E157" s="40" t="s">
        <v>1019</v>
      </c>
      <c r="F157" s="39" t="s">
        <v>569</v>
      </c>
    </row>
    <row r="158" spans="1:6" ht="13.5">
      <c r="A158" s="39" t="s">
        <v>1020</v>
      </c>
      <c r="B158" s="39" t="s">
        <v>1021</v>
      </c>
      <c r="C158" s="39" t="s">
        <v>566</v>
      </c>
      <c r="D158" s="39" t="s">
        <v>567</v>
      </c>
      <c r="E158" s="40" t="s">
        <v>1022</v>
      </c>
      <c r="F158" s="39" t="s">
        <v>569</v>
      </c>
    </row>
    <row r="159" spans="1:6" ht="13.5">
      <c r="A159" s="39" t="s">
        <v>1023</v>
      </c>
      <c r="B159" s="39" t="s">
        <v>1024</v>
      </c>
      <c r="C159" s="39" t="s">
        <v>566</v>
      </c>
      <c r="D159" s="39" t="s">
        <v>567</v>
      </c>
      <c r="E159" s="40" t="s">
        <v>1025</v>
      </c>
      <c r="F159" s="39" t="s">
        <v>569</v>
      </c>
    </row>
    <row r="160" spans="1:6" ht="13.5">
      <c r="A160" s="39" t="s">
        <v>1026</v>
      </c>
      <c r="B160" s="39" t="s">
        <v>1027</v>
      </c>
      <c r="C160" s="39" t="s">
        <v>566</v>
      </c>
      <c r="D160" s="39" t="s">
        <v>567</v>
      </c>
      <c r="E160" s="40" t="s">
        <v>1028</v>
      </c>
      <c r="F160" s="39" t="s">
        <v>569</v>
      </c>
    </row>
    <row r="161" spans="1:6" ht="13.5">
      <c r="A161" s="39" t="s">
        <v>1029</v>
      </c>
      <c r="B161" s="39" t="s">
        <v>1030</v>
      </c>
      <c r="C161" s="39" t="s">
        <v>566</v>
      </c>
      <c r="D161" s="39" t="s">
        <v>567</v>
      </c>
      <c r="E161" s="40" t="s">
        <v>1031</v>
      </c>
      <c r="F161" s="39" t="s">
        <v>569</v>
      </c>
    </row>
    <row r="162" spans="1:6" ht="13.5">
      <c r="A162" s="39" t="s">
        <v>1032</v>
      </c>
      <c r="B162" s="39" t="s">
        <v>1033</v>
      </c>
      <c r="C162" s="39" t="s">
        <v>566</v>
      </c>
      <c r="D162" s="39" t="s">
        <v>567</v>
      </c>
      <c r="E162" s="40" t="s">
        <v>1034</v>
      </c>
      <c r="F162" s="39" t="s">
        <v>569</v>
      </c>
    </row>
    <row r="163" spans="1:6" ht="13.5">
      <c r="A163" s="39" t="s">
        <v>1035</v>
      </c>
      <c r="B163" s="39" t="s">
        <v>1036</v>
      </c>
      <c r="C163" s="39" t="s">
        <v>566</v>
      </c>
      <c r="D163" s="39" t="s">
        <v>567</v>
      </c>
      <c r="E163" s="40" t="s">
        <v>1037</v>
      </c>
      <c r="F163" s="39" t="s">
        <v>569</v>
      </c>
    </row>
    <row r="164" spans="1:6" ht="13.5">
      <c r="A164" s="39" t="s">
        <v>1038</v>
      </c>
      <c r="B164" s="39" t="s">
        <v>1039</v>
      </c>
      <c r="C164" s="39" t="s">
        <v>566</v>
      </c>
      <c r="D164" s="39" t="s">
        <v>567</v>
      </c>
      <c r="E164" s="40" t="s">
        <v>1040</v>
      </c>
      <c r="F164" s="39" t="s">
        <v>569</v>
      </c>
    </row>
    <row r="165" spans="1:6" ht="13.5">
      <c r="A165" s="39" t="s">
        <v>1041</v>
      </c>
      <c r="B165" s="39" t="s">
        <v>1042</v>
      </c>
      <c r="C165" s="39" t="s">
        <v>566</v>
      </c>
      <c r="D165" s="39" t="s">
        <v>567</v>
      </c>
      <c r="E165" s="40" t="s">
        <v>1043</v>
      </c>
      <c r="F165" s="39" t="s">
        <v>569</v>
      </c>
    </row>
    <row r="166" spans="1:6" ht="13.5">
      <c r="A166" s="39" t="s">
        <v>1044</v>
      </c>
      <c r="B166" s="39" t="s">
        <v>1045</v>
      </c>
      <c r="C166" s="39" t="s">
        <v>566</v>
      </c>
      <c r="D166" s="39" t="s">
        <v>567</v>
      </c>
      <c r="E166" s="40" t="s">
        <v>1046</v>
      </c>
      <c r="F166" s="39" t="s">
        <v>569</v>
      </c>
    </row>
    <row r="167" spans="1:6" ht="13.5">
      <c r="A167" s="39" t="s">
        <v>1047</v>
      </c>
      <c r="B167" s="39" t="s">
        <v>1048</v>
      </c>
      <c r="C167" s="39" t="s">
        <v>566</v>
      </c>
      <c r="D167" s="39" t="s">
        <v>567</v>
      </c>
      <c r="E167" s="40" t="s">
        <v>1049</v>
      </c>
      <c r="F167" s="39" t="s">
        <v>569</v>
      </c>
    </row>
    <row r="168" spans="1:6" ht="13.5">
      <c r="A168" s="39" t="s">
        <v>1050</v>
      </c>
      <c r="B168" s="39" t="s">
        <v>1051</v>
      </c>
      <c r="C168" s="39" t="s">
        <v>566</v>
      </c>
      <c r="D168" s="39" t="s">
        <v>567</v>
      </c>
      <c r="E168" s="40" t="s">
        <v>1052</v>
      </c>
      <c r="F168" s="39" t="s">
        <v>569</v>
      </c>
    </row>
    <row r="169" spans="1:6" ht="13.5">
      <c r="A169" s="39" t="s">
        <v>1053</v>
      </c>
      <c r="B169" s="39" t="s">
        <v>1054</v>
      </c>
      <c r="C169" s="39" t="s">
        <v>566</v>
      </c>
      <c r="D169" s="39" t="s">
        <v>567</v>
      </c>
      <c r="E169" s="40" t="s">
        <v>1055</v>
      </c>
      <c r="F169" s="39" t="s">
        <v>569</v>
      </c>
    </row>
    <row r="170" spans="1:6" ht="13.5">
      <c r="A170" s="39" t="s">
        <v>1056</v>
      </c>
      <c r="B170" s="39" t="s">
        <v>1057</v>
      </c>
      <c r="C170" s="39" t="s">
        <v>566</v>
      </c>
      <c r="D170" s="39" t="s">
        <v>567</v>
      </c>
      <c r="E170" s="40" t="s">
        <v>1058</v>
      </c>
      <c r="F170" s="39" t="s">
        <v>569</v>
      </c>
    </row>
    <row r="171" spans="1:6" ht="13.5">
      <c r="A171" s="39" t="s">
        <v>1059</v>
      </c>
      <c r="B171" s="39" t="s">
        <v>1060</v>
      </c>
      <c r="C171" s="39" t="s">
        <v>566</v>
      </c>
      <c r="D171" s="39" t="s">
        <v>567</v>
      </c>
      <c r="E171" s="40" t="s">
        <v>1061</v>
      </c>
      <c r="F171" s="39" t="s">
        <v>569</v>
      </c>
    </row>
    <row r="172" spans="1:6" ht="13.5">
      <c r="A172" s="39" t="s">
        <v>1062</v>
      </c>
      <c r="B172" s="39" t="s">
        <v>1063</v>
      </c>
      <c r="C172" s="39" t="s">
        <v>566</v>
      </c>
      <c r="D172" s="39" t="s">
        <v>567</v>
      </c>
      <c r="E172" s="40" t="s">
        <v>1064</v>
      </c>
      <c r="F172" s="39" t="s">
        <v>569</v>
      </c>
    </row>
    <row r="173" spans="1:6" ht="13.5">
      <c r="A173" s="39" t="s">
        <v>1065</v>
      </c>
      <c r="B173" s="39" t="s">
        <v>1066</v>
      </c>
      <c r="C173" s="39" t="s">
        <v>566</v>
      </c>
      <c r="D173" s="39" t="s">
        <v>567</v>
      </c>
      <c r="E173" s="40" t="s">
        <v>1067</v>
      </c>
      <c r="F173" s="39" t="s">
        <v>569</v>
      </c>
    </row>
    <row r="174" spans="1:6" ht="13.5">
      <c r="A174" s="39" t="s">
        <v>1068</v>
      </c>
      <c r="B174" s="39" t="s">
        <v>1069</v>
      </c>
      <c r="C174" s="39" t="s">
        <v>566</v>
      </c>
      <c r="D174" s="39" t="s">
        <v>567</v>
      </c>
      <c r="E174" s="40" t="s">
        <v>1070</v>
      </c>
      <c r="F174" s="39" t="s">
        <v>569</v>
      </c>
    </row>
    <row r="175" spans="1:6" ht="13.5">
      <c r="A175" s="39" t="s">
        <v>1071</v>
      </c>
      <c r="B175" s="39" t="s">
        <v>1072</v>
      </c>
      <c r="C175" s="39" t="s">
        <v>566</v>
      </c>
      <c r="D175" s="39" t="s">
        <v>567</v>
      </c>
      <c r="E175" s="40" t="s">
        <v>1073</v>
      </c>
      <c r="F175" s="39" t="s">
        <v>569</v>
      </c>
    </row>
    <row r="176" spans="1:6" ht="13.5">
      <c r="A176" s="39" t="s">
        <v>1074</v>
      </c>
      <c r="B176" s="39" t="s">
        <v>1075</v>
      </c>
      <c r="C176" s="39" t="s">
        <v>566</v>
      </c>
      <c r="D176" s="39" t="s">
        <v>567</v>
      </c>
      <c r="E176" s="40" t="s">
        <v>1076</v>
      </c>
      <c r="F176" s="39" t="s">
        <v>569</v>
      </c>
    </row>
    <row r="177" spans="1:6" ht="13.5">
      <c r="A177" s="39" t="s">
        <v>1077</v>
      </c>
      <c r="B177" s="39" t="s">
        <v>1078</v>
      </c>
      <c r="C177" s="39" t="s">
        <v>566</v>
      </c>
      <c r="D177" s="39" t="s">
        <v>567</v>
      </c>
      <c r="E177" s="40" t="s">
        <v>1079</v>
      </c>
      <c r="F177" s="39" t="s">
        <v>569</v>
      </c>
    </row>
    <row r="178" spans="1:6" ht="13.5">
      <c r="A178" s="39" t="s">
        <v>1080</v>
      </c>
      <c r="B178" s="39" t="s">
        <v>1081</v>
      </c>
      <c r="C178" s="39" t="s">
        <v>566</v>
      </c>
      <c r="D178" s="39" t="s">
        <v>567</v>
      </c>
      <c r="E178" s="40" t="s">
        <v>1082</v>
      </c>
      <c r="F178" s="39" t="s">
        <v>569</v>
      </c>
    </row>
    <row r="179" spans="1:6" ht="13.5">
      <c r="A179" s="39" t="s">
        <v>1083</v>
      </c>
      <c r="B179" s="39" t="s">
        <v>1084</v>
      </c>
      <c r="C179" s="39" t="s">
        <v>566</v>
      </c>
      <c r="D179" s="39" t="s">
        <v>567</v>
      </c>
      <c r="E179" s="40" t="s">
        <v>1085</v>
      </c>
      <c r="F179" s="39" t="s">
        <v>569</v>
      </c>
    </row>
    <row r="180" spans="1:6" ht="13.5">
      <c r="A180" s="39" t="s">
        <v>1086</v>
      </c>
      <c r="B180" s="39" t="s">
        <v>1087</v>
      </c>
      <c r="C180" s="39" t="s">
        <v>566</v>
      </c>
      <c r="D180" s="39" t="s">
        <v>567</v>
      </c>
      <c r="E180" s="40" t="s">
        <v>1088</v>
      </c>
      <c r="F180" s="39" t="s">
        <v>569</v>
      </c>
    </row>
    <row r="181" spans="1:6" ht="13.5">
      <c r="A181" s="39" t="s">
        <v>1089</v>
      </c>
      <c r="B181" s="39" t="s">
        <v>1090</v>
      </c>
      <c r="C181" s="39" t="s">
        <v>566</v>
      </c>
      <c r="D181" s="39" t="s">
        <v>567</v>
      </c>
      <c r="E181" s="40" t="s">
        <v>1091</v>
      </c>
      <c r="F181" s="39" t="s">
        <v>569</v>
      </c>
    </row>
    <row r="182" spans="1:6" ht="13.5">
      <c r="A182" s="39" t="s">
        <v>1092</v>
      </c>
      <c r="B182" s="39" t="s">
        <v>1093</v>
      </c>
      <c r="C182" s="39" t="s">
        <v>566</v>
      </c>
      <c r="D182" s="39" t="s">
        <v>567</v>
      </c>
      <c r="E182" s="40" t="s">
        <v>1094</v>
      </c>
      <c r="F182" s="39" t="s">
        <v>569</v>
      </c>
    </row>
    <row r="183" spans="1:6" ht="13.5">
      <c r="A183" s="39" t="s">
        <v>1095</v>
      </c>
      <c r="B183" s="39" t="s">
        <v>1096</v>
      </c>
      <c r="C183" s="39" t="s">
        <v>566</v>
      </c>
      <c r="D183" s="39" t="s">
        <v>567</v>
      </c>
      <c r="E183" s="40" t="s">
        <v>1097</v>
      </c>
      <c r="F183" s="39" t="s">
        <v>569</v>
      </c>
    </row>
    <row r="184" spans="1:6" ht="13.5">
      <c r="A184" s="39" t="s">
        <v>1098</v>
      </c>
      <c r="B184" s="39" t="s">
        <v>1099</v>
      </c>
      <c r="C184" s="39" t="s">
        <v>566</v>
      </c>
      <c r="D184" s="39" t="s">
        <v>567</v>
      </c>
      <c r="E184" s="40" t="s">
        <v>1100</v>
      </c>
      <c r="F184" s="39" t="s">
        <v>569</v>
      </c>
    </row>
    <row r="185" spans="1:6" ht="13.5">
      <c r="A185" s="39" t="s">
        <v>1101</v>
      </c>
      <c r="B185" s="39" t="s">
        <v>1102</v>
      </c>
      <c r="C185" s="39" t="s">
        <v>566</v>
      </c>
      <c r="D185" s="39" t="s">
        <v>567</v>
      </c>
      <c r="E185" s="40" t="s">
        <v>1103</v>
      </c>
      <c r="F185" s="39" t="s">
        <v>569</v>
      </c>
    </row>
    <row r="186" spans="1:6" ht="13.5">
      <c r="A186" s="39" t="s">
        <v>1104</v>
      </c>
      <c r="B186" s="39" t="s">
        <v>1105</v>
      </c>
      <c r="C186" s="39" t="s">
        <v>566</v>
      </c>
      <c r="D186" s="39" t="s">
        <v>567</v>
      </c>
      <c r="E186" s="40" t="s">
        <v>1106</v>
      </c>
      <c r="F186" s="39" t="s">
        <v>569</v>
      </c>
    </row>
    <row r="187" spans="1:6" ht="13.5">
      <c r="A187" s="39" t="s">
        <v>1107</v>
      </c>
      <c r="B187" s="39" t="s">
        <v>1108</v>
      </c>
      <c r="C187" s="39" t="s">
        <v>566</v>
      </c>
      <c r="D187" s="39" t="s">
        <v>567</v>
      </c>
      <c r="E187" s="40" t="s">
        <v>1109</v>
      </c>
      <c r="F187" s="39" t="s">
        <v>569</v>
      </c>
    </row>
    <row r="188" spans="1:6" ht="13.5">
      <c r="A188" s="39" t="s">
        <v>1110</v>
      </c>
      <c r="B188" s="39" t="s">
        <v>1111</v>
      </c>
      <c r="C188" s="39" t="s">
        <v>566</v>
      </c>
      <c r="D188" s="39" t="s">
        <v>567</v>
      </c>
      <c r="E188" s="40" t="s">
        <v>1112</v>
      </c>
      <c r="F188" s="39" t="s">
        <v>569</v>
      </c>
    </row>
    <row r="189" spans="1:6" ht="13.5">
      <c r="A189" s="39" t="s">
        <v>1113</v>
      </c>
      <c r="B189" s="39" t="s">
        <v>1114</v>
      </c>
      <c r="C189" s="39" t="s">
        <v>566</v>
      </c>
      <c r="D189" s="39" t="s">
        <v>567</v>
      </c>
      <c r="E189" s="40" t="s">
        <v>1115</v>
      </c>
      <c r="F189" s="39" t="s">
        <v>569</v>
      </c>
    </row>
    <row r="190" spans="1:6" ht="13.5">
      <c r="A190" s="39" t="s">
        <v>1116</v>
      </c>
      <c r="B190" s="39" t="s">
        <v>1117</v>
      </c>
      <c r="C190" s="39" t="s">
        <v>566</v>
      </c>
      <c r="D190" s="39" t="s">
        <v>567</v>
      </c>
      <c r="E190" s="40" t="s">
        <v>1118</v>
      </c>
      <c r="F190" s="39" t="s">
        <v>569</v>
      </c>
    </row>
    <row r="191" spans="1:6" ht="13.5">
      <c r="A191" s="39" t="s">
        <v>1119</v>
      </c>
      <c r="B191" s="39" t="s">
        <v>1120</v>
      </c>
      <c r="C191" s="39" t="s">
        <v>566</v>
      </c>
      <c r="D191" s="39" t="s">
        <v>567</v>
      </c>
      <c r="E191" s="40" t="s">
        <v>1121</v>
      </c>
      <c r="F191" s="39" t="s">
        <v>569</v>
      </c>
    </row>
    <row r="192" spans="1:6" ht="13.5">
      <c r="A192" s="39" t="s">
        <v>1122</v>
      </c>
      <c r="B192" s="39" t="s">
        <v>1123</v>
      </c>
      <c r="C192" s="39" t="s">
        <v>566</v>
      </c>
      <c r="D192" s="39" t="s">
        <v>567</v>
      </c>
      <c r="E192" s="40" t="s">
        <v>1124</v>
      </c>
      <c r="F192" s="39" t="s">
        <v>569</v>
      </c>
    </row>
    <row r="193" spans="1:6" ht="13.5">
      <c r="A193" s="39" t="s">
        <v>1125</v>
      </c>
      <c r="B193" s="39" t="s">
        <v>1126</v>
      </c>
      <c r="C193" s="39" t="s">
        <v>566</v>
      </c>
      <c r="D193" s="39" t="s">
        <v>567</v>
      </c>
      <c r="E193" s="40" t="s">
        <v>1127</v>
      </c>
      <c r="F193" s="39" t="s">
        <v>569</v>
      </c>
    </row>
    <row r="194" spans="1:6" ht="13.5">
      <c r="A194" s="39" t="s">
        <v>1128</v>
      </c>
      <c r="B194" s="39" t="s">
        <v>1129</v>
      </c>
      <c r="C194" s="39" t="s">
        <v>566</v>
      </c>
      <c r="D194" s="39" t="s">
        <v>567</v>
      </c>
      <c r="E194" s="40" t="s">
        <v>1130</v>
      </c>
      <c r="F194" s="39" t="s">
        <v>569</v>
      </c>
    </row>
    <row r="195" spans="1:6" ht="13.5">
      <c r="A195" s="39" t="s">
        <v>1131</v>
      </c>
      <c r="B195" s="39" t="s">
        <v>1132</v>
      </c>
      <c r="C195" s="39" t="s">
        <v>566</v>
      </c>
      <c r="D195" s="39" t="s">
        <v>567</v>
      </c>
      <c r="E195" s="40" t="s">
        <v>1133</v>
      </c>
      <c r="F195" s="39" t="s">
        <v>569</v>
      </c>
    </row>
    <row r="196" spans="1:6" ht="13.5">
      <c r="A196" s="39" t="s">
        <v>1134</v>
      </c>
      <c r="B196" s="39" t="s">
        <v>1135</v>
      </c>
      <c r="C196" s="39" t="s">
        <v>566</v>
      </c>
      <c r="D196" s="39" t="s">
        <v>567</v>
      </c>
      <c r="E196" s="40" t="s">
        <v>1136</v>
      </c>
      <c r="F196" s="39" t="s">
        <v>569</v>
      </c>
    </row>
    <row r="197" spans="1:6" ht="13.5">
      <c r="A197" s="39" t="s">
        <v>1137</v>
      </c>
      <c r="B197" s="39" t="s">
        <v>1138</v>
      </c>
      <c r="C197" s="39" t="s">
        <v>566</v>
      </c>
      <c r="D197" s="39" t="s">
        <v>567</v>
      </c>
      <c r="E197" s="40" t="s">
        <v>1139</v>
      </c>
      <c r="F197" s="39" t="s">
        <v>569</v>
      </c>
    </row>
    <row r="198" spans="1:6" ht="13.5">
      <c r="A198" s="39" t="s">
        <v>1140</v>
      </c>
      <c r="B198" s="39" t="s">
        <v>1141</v>
      </c>
      <c r="C198" s="39" t="s">
        <v>566</v>
      </c>
      <c r="D198" s="39" t="s">
        <v>567</v>
      </c>
      <c r="E198" s="40" t="s">
        <v>1142</v>
      </c>
      <c r="F198" s="39" t="s">
        <v>569</v>
      </c>
    </row>
    <row r="199" spans="1:6" ht="13.5">
      <c r="A199" s="39" t="s">
        <v>1143</v>
      </c>
      <c r="B199" s="39" t="s">
        <v>1144</v>
      </c>
      <c r="C199" s="39" t="s">
        <v>566</v>
      </c>
      <c r="D199" s="39" t="s">
        <v>567</v>
      </c>
      <c r="E199" s="40" t="s">
        <v>1145</v>
      </c>
      <c r="F199" s="39" t="s">
        <v>569</v>
      </c>
    </row>
    <row r="200" spans="1:6" ht="13.5">
      <c r="A200" s="39" t="s">
        <v>1146</v>
      </c>
      <c r="B200" s="39" t="s">
        <v>1147</v>
      </c>
      <c r="C200" s="39" t="s">
        <v>566</v>
      </c>
      <c r="D200" s="39" t="s">
        <v>567</v>
      </c>
      <c r="E200" s="40" t="s">
        <v>1148</v>
      </c>
      <c r="F200" s="39" t="s">
        <v>569</v>
      </c>
    </row>
    <row r="201" spans="1:6" ht="13.5">
      <c r="A201" s="39" t="s">
        <v>1149</v>
      </c>
      <c r="B201" s="39" t="s">
        <v>1150</v>
      </c>
      <c r="C201" s="39" t="s">
        <v>566</v>
      </c>
      <c r="D201" s="39" t="s">
        <v>567</v>
      </c>
      <c r="E201" s="40" t="s">
        <v>1151</v>
      </c>
      <c r="F201" s="39" t="s">
        <v>569</v>
      </c>
    </row>
    <row r="202" spans="1:6" ht="13.5">
      <c r="A202" s="39" t="s">
        <v>1152</v>
      </c>
      <c r="B202" s="39" t="s">
        <v>1153</v>
      </c>
      <c r="C202" s="39" t="s">
        <v>566</v>
      </c>
      <c r="D202" s="39" t="s">
        <v>567</v>
      </c>
      <c r="E202" s="40" t="s">
        <v>1154</v>
      </c>
      <c r="F202" s="39" t="s">
        <v>569</v>
      </c>
    </row>
    <row r="203" spans="1:6" ht="13.5">
      <c r="A203" s="39" t="s">
        <v>1155</v>
      </c>
      <c r="B203" s="39" t="s">
        <v>1156</v>
      </c>
      <c r="C203" s="39" t="s">
        <v>566</v>
      </c>
      <c r="D203" s="39" t="s">
        <v>567</v>
      </c>
      <c r="E203" s="40" t="s">
        <v>1157</v>
      </c>
      <c r="F203" s="39" t="s">
        <v>569</v>
      </c>
    </row>
    <row r="204" spans="1:6" ht="13.5">
      <c r="A204" s="39" t="s">
        <v>1158</v>
      </c>
      <c r="B204" s="39" t="s">
        <v>1159</v>
      </c>
      <c r="C204" s="39" t="s">
        <v>566</v>
      </c>
      <c r="D204" s="39" t="s">
        <v>567</v>
      </c>
      <c r="E204" s="40" t="s">
        <v>1160</v>
      </c>
      <c r="F204" s="39" t="s">
        <v>569</v>
      </c>
    </row>
    <row r="205" spans="1:6" ht="13.5">
      <c r="A205" s="39" t="s">
        <v>1161</v>
      </c>
      <c r="B205" s="39" t="s">
        <v>1162</v>
      </c>
      <c r="C205" s="39" t="s">
        <v>566</v>
      </c>
      <c r="D205" s="39" t="s">
        <v>567</v>
      </c>
      <c r="E205" s="40" t="s">
        <v>1163</v>
      </c>
      <c r="F205" s="39" t="s">
        <v>569</v>
      </c>
    </row>
    <row r="206" spans="1:6" ht="13.5">
      <c r="A206" s="39" t="s">
        <v>1164</v>
      </c>
      <c r="B206" s="39" t="s">
        <v>1165</v>
      </c>
      <c r="C206" s="39" t="s">
        <v>566</v>
      </c>
      <c r="D206" s="39" t="s">
        <v>567</v>
      </c>
      <c r="E206" s="40" t="s">
        <v>1166</v>
      </c>
      <c r="F206" s="39" t="s">
        <v>569</v>
      </c>
    </row>
    <row r="207" spans="1:6" ht="13.5">
      <c r="A207" s="39" t="s">
        <v>1167</v>
      </c>
      <c r="B207" s="39" t="s">
        <v>1168</v>
      </c>
      <c r="C207" s="39" t="s">
        <v>566</v>
      </c>
      <c r="D207" s="39" t="s">
        <v>567</v>
      </c>
      <c r="E207" s="40" t="s">
        <v>1169</v>
      </c>
      <c r="F207" s="39" t="s">
        <v>569</v>
      </c>
    </row>
    <row r="208" spans="1:6" ht="13.5">
      <c r="A208" s="39" t="s">
        <v>1170</v>
      </c>
      <c r="B208" s="39" t="s">
        <v>1171</v>
      </c>
      <c r="C208" s="39" t="s">
        <v>566</v>
      </c>
      <c r="D208" s="39" t="s">
        <v>567</v>
      </c>
      <c r="E208" s="40" t="s">
        <v>1172</v>
      </c>
      <c r="F208" s="39" t="s">
        <v>569</v>
      </c>
    </row>
    <row r="209" spans="1:6" ht="13.5">
      <c r="A209" s="39" t="s">
        <v>1173</v>
      </c>
      <c r="B209" s="39" t="s">
        <v>1174</v>
      </c>
      <c r="C209" s="39" t="s">
        <v>566</v>
      </c>
      <c r="D209" s="39" t="s">
        <v>567</v>
      </c>
      <c r="E209" s="40" t="s">
        <v>1175</v>
      </c>
      <c r="F209" s="39" t="s">
        <v>569</v>
      </c>
    </row>
    <row r="210" spans="1:6" ht="13.5">
      <c r="A210" s="39" t="s">
        <v>1176</v>
      </c>
      <c r="B210" s="39" t="s">
        <v>1177</v>
      </c>
      <c r="C210" s="39" t="s">
        <v>566</v>
      </c>
      <c r="D210" s="39" t="s">
        <v>567</v>
      </c>
      <c r="E210" s="40" t="s">
        <v>1178</v>
      </c>
      <c r="F210" s="39" t="s">
        <v>569</v>
      </c>
    </row>
    <row r="211" spans="1:6" ht="13.5">
      <c r="A211" s="39" t="s">
        <v>1179</v>
      </c>
      <c r="B211" s="39" t="s">
        <v>1180</v>
      </c>
      <c r="C211" s="39" t="s">
        <v>566</v>
      </c>
      <c r="D211" s="39" t="s">
        <v>567</v>
      </c>
      <c r="E211" s="40" t="s">
        <v>1181</v>
      </c>
      <c r="F211" s="39" t="s">
        <v>569</v>
      </c>
    </row>
    <row r="212" spans="1:6" ht="13.5">
      <c r="A212" s="39" t="s">
        <v>1182</v>
      </c>
      <c r="B212" s="39" t="s">
        <v>1183</v>
      </c>
      <c r="C212" s="39" t="s">
        <v>566</v>
      </c>
      <c r="D212" s="39" t="s">
        <v>567</v>
      </c>
      <c r="E212" s="40" t="s">
        <v>1184</v>
      </c>
      <c r="F212" s="39" t="s">
        <v>569</v>
      </c>
    </row>
    <row r="213" spans="1:6" ht="13.5">
      <c r="A213" s="39" t="s">
        <v>1185</v>
      </c>
      <c r="B213" s="39" t="s">
        <v>1186</v>
      </c>
      <c r="C213" s="39" t="s">
        <v>566</v>
      </c>
      <c r="D213" s="39" t="s">
        <v>567</v>
      </c>
      <c r="E213" s="40" t="s">
        <v>1187</v>
      </c>
      <c r="F213" s="39" t="s">
        <v>569</v>
      </c>
    </row>
    <row r="214" spans="1:6" ht="13.5">
      <c r="A214" s="39" t="s">
        <v>1188</v>
      </c>
      <c r="B214" s="39" t="s">
        <v>1189</v>
      </c>
      <c r="C214" s="39" t="s">
        <v>566</v>
      </c>
      <c r="D214" s="39" t="s">
        <v>567</v>
      </c>
      <c r="E214" s="40" t="s">
        <v>1190</v>
      </c>
      <c r="F214" s="39" t="s">
        <v>569</v>
      </c>
    </row>
    <row r="215" spans="1:6" ht="13.5">
      <c r="A215" s="39" t="s">
        <v>1191</v>
      </c>
      <c r="B215" s="39" t="s">
        <v>1192</v>
      </c>
      <c r="C215" s="39" t="s">
        <v>566</v>
      </c>
      <c r="D215" s="39" t="s">
        <v>567</v>
      </c>
      <c r="E215" s="40" t="s">
        <v>1193</v>
      </c>
      <c r="F215" s="39" t="s">
        <v>569</v>
      </c>
    </row>
    <row r="216" spans="1:6" ht="13.5">
      <c r="A216" s="39" t="s">
        <v>1194</v>
      </c>
      <c r="B216" s="39" t="s">
        <v>1195</v>
      </c>
      <c r="C216" s="39" t="s">
        <v>566</v>
      </c>
      <c r="D216" s="39" t="s">
        <v>567</v>
      </c>
      <c r="E216" s="40" t="s">
        <v>1196</v>
      </c>
      <c r="F216" s="39" t="s">
        <v>569</v>
      </c>
    </row>
    <row r="217" spans="1:6" ht="13.5">
      <c r="A217" s="39" t="s">
        <v>1197</v>
      </c>
      <c r="B217" s="39" t="s">
        <v>1198</v>
      </c>
      <c r="C217" s="39" t="s">
        <v>566</v>
      </c>
      <c r="D217" s="39" t="s">
        <v>567</v>
      </c>
      <c r="E217" s="40" t="s">
        <v>1199</v>
      </c>
      <c r="F217" s="39" t="s">
        <v>569</v>
      </c>
    </row>
    <row r="218" spans="1:6" ht="13.5">
      <c r="A218" s="39" t="s">
        <v>1200</v>
      </c>
      <c r="B218" s="39" t="s">
        <v>1201</v>
      </c>
      <c r="C218" s="39" t="s">
        <v>566</v>
      </c>
      <c r="D218" s="39" t="s">
        <v>567</v>
      </c>
      <c r="E218" s="40" t="s">
        <v>1202</v>
      </c>
      <c r="F218" s="39" t="s">
        <v>569</v>
      </c>
    </row>
    <row r="219" spans="1:6" ht="13.5">
      <c r="A219" s="39" t="s">
        <v>1203</v>
      </c>
      <c r="B219" s="39" t="s">
        <v>1204</v>
      </c>
      <c r="C219" s="39" t="s">
        <v>566</v>
      </c>
      <c r="D219" s="39" t="s">
        <v>567</v>
      </c>
      <c r="E219" s="40" t="s">
        <v>1205</v>
      </c>
      <c r="F219" s="39" t="s">
        <v>569</v>
      </c>
    </row>
    <row r="220" spans="1:6" ht="13.5">
      <c r="A220" s="39" t="s">
        <v>1206</v>
      </c>
      <c r="B220" s="39" t="s">
        <v>1207</v>
      </c>
      <c r="C220" s="39" t="s">
        <v>566</v>
      </c>
      <c r="D220" s="39" t="s">
        <v>567</v>
      </c>
      <c r="E220" s="40" t="s">
        <v>1208</v>
      </c>
      <c r="F220" s="39" t="s">
        <v>569</v>
      </c>
    </row>
    <row r="221" spans="1:6" ht="13.5">
      <c r="A221" s="39" t="s">
        <v>1209</v>
      </c>
      <c r="B221" s="39" t="s">
        <v>1210</v>
      </c>
      <c r="C221" s="39" t="s">
        <v>566</v>
      </c>
      <c r="D221" s="39" t="s">
        <v>567</v>
      </c>
      <c r="E221" s="40" t="s">
        <v>1211</v>
      </c>
      <c r="F221" s="39" t="s">
        <v>569</v>
      </c>
    </row>
    <row r="222" spans="1:6" ht="13.5">
      <c r="A222" s="39" t="s">
        <v>1212</v>
      </c>
      <c r="B222" s="39" t="s">
        <v>1213</v>
      </c>
      <c r="C222" s="39" t="s">
        <v>566</v>
      </c>
      <c r="D222" s="39" t="s">
        <v>567</v>
      </c>
      <c r="E222" s="40" t="s">
        <v>1214</v>
      </c>
      <c r="F222" s="39" t="s">
        <v>569</v>
      </c>
    </row>
    <row r="223" spans="1:6" ht="13.5">
      <c r="A223" s="39" t="s">
        <v>1215</v>
      </c>
      <c r="B223" s="39" t="s">
        <v>1216</v>
      </c>
      <c r="C223" s="39" t="s">
        <v>566</v>
      </c>
      <c r="D223" s="39" t="s">
        <v>567</v>
      </c>
      <c r="E223" s="40" t="s">
        <v>1217</v>
      </c>
      <c r="F223" s="39" t="s">
        <v>569</v>
      </c>
    </row>
    <row r="224" spans="1:6" ht="13.5">
      <c r="A224" s="39" t="s">
        <v>1218</v>
      </c>
      <c r="B224" s="39" t="s">
        <v>1219</v>
      </c>
      <c r="C224" s="39" t="s">
        <v>566</v>
      </c>
      <c r="D224" s="39" t="s">
        <v>567</v>
      </c>
      <c r="E224" s="40" t="s">
        <v>1220</v>
      </c>
      <c r="F224" s="39" t="s">
        <v>569</v>
      </c>
    </row>
    <row r="225" spans="1:6" ht="13.5">
      <c r="A225" s="39" t="s">
        <v>1221</v>
      </c>
      <c r="B225" s="39" t="s">
        <v>1222</v>
      </c>
      <c r="C225" s="39" t="s">
        <v>566</v>
      </c>
      <c r="D225" s="39" t="s">
        <v>567</v>
      </c>
      <c r="E225" s="40" t="s">
        <v>1223</v>
      </c>
      <c r="F225" s="39" t="s">
        <v>569</v>
      </c>
    </row>
    <row r="226" spans="1:6" ht="13.5">
      <c r="A226" s="39" t="s">
        <v>1224</v>
      </c>
      <c r="B226" s="39" t="s">
        <v>1225</v>
      </c>
      <c r="C226" s="39" t="s">
        <v>566</v>
      </c>
      <c r="D226" s="39" t="s">
        <v>567</v>
      </c>
      <c r="E226" s="40" t="s">
        <v>1226</v>
      </c>
      <c r="F226" s="39" t="s">
        <v>569</v>
      </c>
    </row>
    <row r="227" spans="1:6" ht="13.5">
      <c r="A227" s="39" t="s">
        <v>1227</v>
      </c>
      <c r="B227" s="39" t="s">
        <v>1228</v>
      </c>
      <c r="C227" s="39" t="s">
        <v>566</v>
      </c>
      <c r="D227" s="39" t="s">
        <v>567</v>
      </c>
      <c r="E227" s="40" t="s">
        <v>1229</v>
      </c>
      <c r="F227" s="39" t="s">
        <v>569</v>
      </c>
    </row>
    <row r="228" spans="1:6" ht="13.5">
      <c r="A228" s="39" t="s">
        <v>1230</v>
      </c>
      <c r="B228" s="39" t="s">
        <v>1231</v>
      </c>
      <c r="C228" s="39" t="s">
        <v>566</v>
      </c>
      <c r="D228" s="39" t="s">
        <v>567</v>
      </c>
      <c r="E228" s="40" t="s">
        <v>1232</v>
      </c>
      <c r="F228" s="39" t="s">
        <v>569</v>
      </c>
    </row>
    <row r="229" spans="1:6" ht="13.5">
      <c r="A229" s="39" t="s">
        <v>1233</v>
      </c>
      <c r="B229" s="39" t="s">
        <v>1234</v>
      </c>
      <c r="C229" s="39" t="s">
        <v>566</v>
      </c>
      <c r="D229" s="39" t="s">
        <v>567</v>
      </c>
      <c r="E229" s="40" t="s">
        <v>1235</v>
      </c>
      <c r="F229" s="39" t="s">
        <v>569</v>
      </c>
    </row>
    <row r="230" spans="1:6" ht="13.5">
      <c r="A230" s="39" t="s">
        <v>1236</v>
      </c>
      <c r="B230" s="39" t="s">
        <v>1237</v>
      </c>
      <c r="C230" s="39" t="s">
        <v>566</v>
      </c>
      <c r="D230" s="39" t="s">
        <v>567</v>
      </c>
      <c r="E230" s="40" t="s">
        <v>1238</v>
      </c>
      <c r="F230" s="39" t="s">
        <v>569</v>
      </c>
    </row>
    <row r="231" spans="1:6" ht="13.5">
      <c r="A231" s="39" t="s">
        <v>1239</v>
      </c>
      <c r="B231" s="39" t="s">
        <v>1240</v>
      </c>
      <c r="C231" s="39" t="s">
        <v>566</v>
      </c>
      <c r="D231" s="39" t="s">
        <v>567</v>
      </c>
      <c r="E231" s="40" t="s">
        <v>1241</v>
      </c>
      <c r="F231" s="39" t="s">
        <v>569</v>
      </c>
    </row>
    <row r="232" spans="1:6" ht="13.5">
      <c r="A232" s="39" t="s">
        <v>1242</v>
      </c>
      <c r="B232" s="39" t="s">
        <v>1243</v>
      </c>
      <c r="C232" s="39" t="s">
        <v>566</v>
      </c>
      <c r="D232" s="39" t="s">
        <v>567</v>
      </c>
      <c r="E232" s="40" t="s">
        <v>1244</v>
      </c>
      <c r="F232" s="39" t="s">
        <v>569</v>
      </c>
    </row>
    <row r="233" spans="1:6" ht="13.5">
      <c r="A233" s="39" t="s">
        <v>1245</v>
      </c>
      <c r="B233" s="39" t="s">
        <v>1246</v>
      </c>
      <c r="C233" s="39" t="s">
        <v>566</v>
      </c>
      <c r="D233" s="39" t="s">
        <v>567</v>
      </c>
      <c r="E233" s="40" t="s">
        <v>1247</v>
      </c>
      <c r="F233" s="39" t="s">
        <v>569</v>
      </c>
    </row>
    <row r="234" spans="1:6" ht="13.5">
      <c r="A234" s="39" t="s">
        <v>1248</v>
      </c>
      <c r="B234" s="39" t="s">
        <v>1249</v>
      </c>
      <c r="C234" s="39" t="s">
        <v>566</v>
      </c>
      <c r="D234" s="39" t="s">
        <v>809</v>
      </c>
      <c r="E234" s="40" t="s">
        <v>1250</v>
      </c>
      <c r="F234" s="39" t="s">
        <v>569</v>
      </c>
    </row>
    <row r="235" spans="1:6" ht="13.5">
      <c r="A235" s="39" t="s">
        <v>1251</v>
      </c>
      <c r="B235" s="39" t="s">
        <v>1252</v>
      </c>
      <c r="C235" s="39" t="s">
        <v>566</v>
      </c>
      <c r="D235" s="39" t="s">
        <v>567</v>
      </c>
      <c r="E235" s="40" t="s">
        <v>1253</v>
      </c>
      <c r="F235" s="39" t="s">
        <v>569</v>
      </c>
    </row>
    <row r="236" spans="1:6" ht="13.5">
      <c r="A236" s="39" t="s">
        <v>1254</v>
      </c>
      <c r="B236" s="39" t="s">
        <v>1255</v>
      </c>
      <c r="C236" s="39" t="s">
        <v>566</v>
      </c>
      <c r="D236" s="39" t="s">
        <v>567</v>
      </c>
      <c r="E236" s="40" t="s">
        <v>1256</v>
      </c>
      <c r="F236" s="39" t="s">
        <v>569</v>
      </c>
    </row>
    <row r="237" spans="1:6" ht="13.5">
      <c r="A237" s="39" t="s">
        <v>1257</v>
      </c>
      <c r="B237" s="39" t="s">
        <v>1258</v>
      </c>
      <c r="C237" s="39" t="s">
        <v>566</v>
      </c>
      <c r="D237" s="39" t="s">
        <v>567</v>
      </c>
      <c r="E237" s="40" t="s">
        <v>1259</v>
      </c>
      <c r="F237" s="39" t="s">
        <v>569</v>
      </c>
    </row>
    <row r="238" spans="1:6" ht="13.5">
      <c r="A238" s="39" t="s">
        <v>1260</v>
      </c>
      <c r="B238" s="39" t="s">
        <v>1261</v>
      </c>
      <c r="C238" s="39" t="s">
        <v>566</v>
      </c>
      <c r="D238" s="39" t="s">
        <v>567</v>
      </c>
      <c r="E238" s="40" t="s">
        <v>1262</v>
      </c>
      <c r="F238" s="39" t="s">
        <v>569</v>
      </c>
    </row>
    <row r="239" spans="1:6" ht="13.5">
      <c r="A239" s="39" t="s">
        <v>1263</v>
      </c>
      <c r="B239" s="39" t="s">
        <v>1264</v>
      </c>
      <c r="C239" s="39" t="s">
        <v>566</v>
      </c>
      <c r="D239" s="39" t="s">
        <v>567</v>
      </c>
      <c r="E239" s="40" t="s">
        <v>1265</v>
      </c>
      <c r="F239" s="39" t="s">
        <v>569</v>
      </c>
    </row>
    <row r="240" spans="1:6" ht="13.5">
      <c r="A240" s="39" t="s">
        <v>1266</v>
      </c>
      <c r="B240" s="39" t="s">
        <v>1267</v>
      </c>
      <c r="C240" s="39" t="s">
        <v>566</v>
      </c>
      <c r="D240" s="39" t="s">
        <v>567</v>
      </c>
      <c r="E240" s="40" t="s">
        <v>1268</v>
      </c>
      <c r="F240" s="39" t="s">
        <v>569</v>
      </c>
    </row>
    <row r="241" spans="1:6" ht="13.5">
      <c r="A241" s="39" t="s">
        <v>1269</v>
      </c>
      <c r="B241" s="39" t="s">
        <v>1270</v>
      </c>
      <c r="C241" s="39" t="s">
        <v>566</v>
      </c>
      <c r="D241" s="39" t="s">
        <v>809</v>
      </c>
      <c r="E241" s="40" t="s">
        <v>1271</v>
      </c>
      <c r="F241" s="39" t="s">
        <v>569</v>
      </c>
    </row>
    <row r="242" spans="1:6" ht="13.5">
      <c r="A242" s="39" t="s">
        <v>1272</v>
      </c>
      <c r="B242" s="39" t="s">
        <v>1273</v>
      </c>
      <c r="C242" s="39" t="s">
        <v>566</v>
      </c>
      <c r="D242" s="39" t="s">
        <v>567</v>
      </c>
      <c r="E242" s="40" t="s">
        <v>1274</v>
      </c>
      <c r="F242" s="39" t="s">
        <v>569</v>
      </c>
    </row>
    <row r="243" spans="1:6" ht="13.5">
      <c r="A243" s="39" t="s">
        <v>1275</v>
      </c>
      <c r="B243" s="39" t="s">
        <v>1276</v>
      </c>
      <c r="C243" s="39" t="s">
        <v>566</v>
      </c>
      <c r="D243" s="39" t="s">
        <v>567</v>
      </c>
      <c r="E243" s="40" t="s">
        <v>1277</v>
      </c>
      <c r="F243" s="39" t="s">
        <v>569</v>
      </c>
    </row>
    <row r="244" spans="1:6" ht="13.5">
      <c r="A244" s="39" t="s">
        <v>1278</v>
      </c>
      <c r="B244" s="39" t="s">
        <v>1279</v>
      </c>
      <c r="C244" s="39" t="s">
        <v>566</v>
      </c>
      <c r="D244" s="39" t="s">
        <v>567</v>
      </c>
      <c r="E244" s="40" t="s">
        <v>1280</v>
      </c>
      <c r="F244" s="39" t="s">
        <v>569</v>
      </c>
    </row>
    <row r="245" spans="1:6" ht="13.5">
      <c r="A245" s="39" t="s">
        <v>1281</v>
      </c>
      <c r="B245" s="39" t="s">
        <v>1282</v>
      </c>
      <c r="C245" s="39" t="s">
        <v>566</v>
      </c>
      <c r="D245" s="39" t="s">
        <v>567</v>
      </c>
      <c r="E245" s="40" t="s">
        <v>1283</v>
      </c>
      <c r="F245" s="39" t="s">
        <v>569</v>
      </c>
    </row>
    <row r="246" spans="1:6" ht="13.5">
      <c r="A246" s="39" t="s">
        <v>1284</v>
      </c>
      <c r="B246" s="39" t="s">
        <v>1285</v>
      </c>
      <c r="C246" s="39" t="s">
        <v>566</v>
      </c>
      <c r="D246" s="39" t="s">
        <v>567</v>
      </c>
      <c r="E246" s="40" t="s">
        <v>1286</v>
      </c>
      <c r="F246" s="39" t="s">
        <v>569</v>
      </c>
    </row>
    <row r="247" spans="1:6" ht="13.5">
      <c r="A247" s="39" t="s">
        <v>1287</v>
      </c>
      <c r="B247" s="39" t="s">
        <v>1288</v>
      </c>
      <c r="C247" s="39" t="s">
        <v>566</v>
      </c>
      <c r="D247" s="39" t="s">
        <v>567</v>
      </c>
      <c r="E247" s="40" t="s">
        <v>1289</v>
      </c>
      <c r="F247" s="39" t="s">
        <v>569</v>
      </c>
    </row>
    <row r="248" spans="1:6" ht="13.5">
      <c r="A248" s="39" t="s">
        <v>1290</v>
      </c>
      <c r="B248" s="39" t="s">
        <v>1291</v>
      </c>
      <c r="C248" s="39" t="s">
        <v>1292</v>
      </c>
      <c r="D248" s="39" t="s">
        <v>567</v>
      </c>
      <c r="E248" s="40" t="s">
        <v>1293</v>
      </c>
      <c r="F248" s="39" t="s">
        <v>569</v>
      </c>
    </row>
    <row r="249" spans="1:6" ht="13.5">
      <c r="A249" s="39" t="s">
        <v>1294</v>
      </c>
      <c r="B249" s="39" t="s">
        <v>1295</v>
      </c>
      <c r="C249" s="39" t="s">
        <v>1292</v>
      </c>
      <c r="D249" s="39" t="s">
        <v>567</v>
      </c>
      <c r="E249" s="40" t="s">
        <v>1296</v>
      </c>
      <c r="F249" s="39" t="s">
        <v>569</v>
      </c>
    </row>
    <row r="250" spans="1:6" ht="13.5">
      <c r="A250" s="39" t="s">
        <v>1297</v>
      </c>
      <c r="B250" s="39" t="s">
        <v>1298</v>
      </c>
      <c r="C250" s="39" t="s">
        <v>1292</v>
      </c>
      <c r="D250" s="39" t="s">
        <v>567</v>
      </c>
      <c r="E250" s="40" t="s">
        <v>1299</v>
      </c>
      <c r="F250" s="39" t="s">
        <v>569</v>
      </c>
    </row>
    <row r="251" spans="1:6" ht="13.5">
      <c r="A251" s="39" t="s">
        <v>1300</v>
      </c>
      <c r="B251" s="39" t="s">
        <v>1301</v>
      </c>
      <c r="C251" s="39" t="s">
        <v>1292</v>
      </c>
      <c r="D251" s="39" t="s">
        <v>567</v>
      </c>
      <c r="E251" s="40" t="s">
        <v>1302</v>
      </c>
      <c r="F251" s="39" t="s">
        <v>569</v>
      </c>
    </row>
    <row r="252" spans="1:6" ht="13.5">
      <c r="A252" s="39" t="s">
        <v>1303</v>
      </c>
      <c r="B252" s="39" t="s">
        <v>1304</v>
      </c>
      <c r="C252" s="39" t="s">
        <v>1292</v>
      </c>
      <c r="D252" s="39" t="s">
        <v>567</v>
      </c>
      <c r="E252" s="40" t="s">
        <v>1305</v>
      </c>
      <c r="F252" s="39" t="s">
        <v>569</v>
      </c>
    </row>
    <row r="253" spans="1:6" ht="13.5">
      <c r="A253" s="39" t="s">
        <v>1306</v>
      </c>
      <c r="B253" s="39" t="s">
        <v>1307</v>
      </c>
      <c r="C253" s="39" t="s">
        <v>1292</v>
      </c>
      <c r="D253" s="39" t="s">
        <v>567</v>
      </c>
      <c r="E253" s="40" t="s">
        <v>1308</v>
      </c>
      <c r="F253" s="39" t="s">
        <v>569</v>
      </c>
    </row>
    <row r="254" spans="1:6" ht="13.5">
      <c r="A254" s="39" t="s">
        <v>1309</v>
      </c>
      <c r="B254" s="39" t="s">
        <v>1310</v>
      </c>
      <c r="C254" s="39" t="s">
        <v>1292</v>
      </c>
      <c r="D254" s="39" t="s">
        <v>567</v>
      </c>
      <c r="E254" s="40" t="s">
        <v>1311</v>
      </c>
      <c r="F254" s="39" t="s">
        <v>569</v>
      </c>
    </row>
    <row r="255" spans="1:6" ht="13.5">
      <c r="A255" s="39" t="s">
        <v>1312</v>
      </c>
      <c r="B255" s="39" t="s">
        <v>1313</v>
      </c>
      <c r="C255" s="39" t="s">
        <v>1292</v>
      </c>
      <c r="D255" s="39" t="s">
        <v>567</v>
      </c>
      <c r="E255" s="40" t="s">
        <v>1314</v>
      </c>
      <c r="F255" s="39" t="s">
        <v>569</v>
      </c>
    </row>
    <row r="256" spans="1:6" ht="13.5">
      <c r="A256" s="39" t="s">
        <v>1315</v>
      </c>
      <c r="B256" s="39" t="s">
        <v>1316</v>
      </c>
      <c r="C256" s="39" t="s">
        <v>808</v>
      </c>
      <c r="D256" s="39" t="s">
        <v>567</v>
      </c>
      <c r="E256" s="40" t="s">
        <v>1317</v>
      </c>
      <c r="F256" s="39" t="s">
        <v>569</v>
      </c>
    </row>
    <row r="257" spans="1:6" ht="13.5">
      <c r="A257" s="39" t="s">
        <v>1318</v>
      </c>
      <c r="B257" s="39" t="s">
        <v>1319</v>
      </c>
      <c r="C257" s="39" t="s">
        <v>808</v>
      </c>
      <c r="D257" s="39" t="s">
        <v>567</v>
      </c>
      <c r="E257" s="40" t="s">
        <v>1320</v>
      </c>
      <c r="F257" s="39" t="s">
        <v>569</v>
      </c>
    </row>
    <row r="258" spans="1:6" ht="13.5">
      <c r="A258" s="39" t="s">
        <v>1321</v>
      </c>
      <c r="B258" s="39" t="s">
        <v>1322</v>
      </c>
      <c r="C258" s="39" t="s">
        <v>1292</v>
      </c>
      <c r="D258" s="39" t="s">
        <v>567</v>
      </c>
      <c r="E258" s="40" t="s">
        <v>1323</v>
      </c>
      <c r="F258" s="39" t="s">
        <v>569</v>
      </c>
    </row>
    <row r="259" spans="1:6" ht="13.5">
      <c r="A259" s="39" t="s">
        <v>1324</v>
      </c>
      <c r="B259" s="39" t="s">
        <v>1325</v>
      </c>
      <c r="C259" s="39" t="s">
        <v>1292</v>
      </c>
      <c r="D259" s="39" t="s">
        <v>567</v>
      </c>
      <c r="E259" s="40" t="s">
        <v>1326</v>
      </c>
      <c r="F259" s="39" t="s">
        <v>569</v>
      </c>
    </row>
    <row r="260" spans="1:6" ht="13.5">
      <c r="A260" s="39" t="s">
        <v>1327</v>
      </c>
      <c r="B260" s="39" t="s">
        <v>1328</v>
      </c>
      <c r="C260" s="39" t="s">
        <v>1292</v>
      </c>
      <c r="D260" s="39" t="s">
        <v>567</v>
      </c>
      <c r="E260" s="40" t="s">
        <v>1329</v>
      </c>
      <c r="F260" s="39" t="s">
        <v>569</v>
      </c>
    </row>
    <row r="261" spans="1:6" ht="13.5">
      <c r="A261" s="39" t="s">
        <v>1330</v>
      </c>
      <c r="B261" s="39" t="s">
        <v>1331</v>
      </c>
      <c r="C261" s="39" t="s">
        <v>1292</v>
      </c>
      <c r="D261" s="39" t="s">
        <v>567</v>
      </c>
      <c r="E261" s="40" t="s">
        <v>1332</v>
      </c>
      <c r="F261" s="39" t="s">
        <v>569</v>
      </c>
    </row>
    <row r="262" spans="1:6" ht="13.5">
      <c r="A262" s="39" t="s">
        <v>1333</v>
      </c>
      <c r="B262" s="39" t="s">
        <v>1334</v>
      </c>
      <c r="C262" s="39" t="s">
        <v>1292</v>
      </c>
      <c r="D262" s="39" t="s">
        <v>809</v>
      </c>
      <c r="E262" s="40" t="s">
        <v>1335</v>
      </c>
      <c r="F262" s="39" t="s">
        <v>569</v>
      </c>
    </row>
    <row r="263" spans="1:6" ht="13.5">
      <c r="A263" s="39" t="s">
        <v>1336</v>
      </c>
      <c r="B263" s="39" t="s">
        <v>1337</v>
      </c>
      <c r="C263" s="39" t="s">
        <v>1292</v>
      </c>
      <c r="D263" s="39" t="s">
        <v>809</v>
      </c>
      <c r="E263" s="40" t="s">
        <v>1338</v>
      </c>
      <c r="F263" s="39" t="s">
        <v>569</v>
      </c>
    </row>
    <row r="264" spans="1:6" ht="13.5">
      <c r="A264" s="39" t="s">
        <v>1339</v>
      </c>
      <c r="B264" s="39" t="s">
        <v>1340</v>
      </c>
      <c r="C264" s="39" t="s">
        <v>1292</v>
      </c>
      <c r="D264" s="39" t="s">
        <v>809</v>
      </c>
      <c r="E264" s="40" t="s">
        <v>1341</v>
      </c>
      <c r="F264" s="39" t="s">
        <v>569</v>
      </c>
    </row>
    <row r="265" spans="1:6" ht="13.5">
      <c r="A265" s="39" t="s">
        <v>1342</v>
      </c>
      <c r="B265" s="39" t="s">
        <v>1343</v>
      </c>
      <c r="C265" s="39" t="s">
        <v>1292</v>
      </c>
      <c r="D265" s="39" t="s">
        <v>809</v>
      </c>
      <c r="E265" s="40" t="s">
        <v>1344</v>
      </c>
      <c r="F265" s="39" t="s">
        <v>569</v>
      </c>
    </row>
    <row r="266" spans="1:6" ht="13.5">
      <c r="A266" s="39" t="s">
        <v>1345</v>
      </c>
      <c r="B266" s="39" t="s">
        <v>1346</v>
      </c>
      <c r="C266" s="39" t="s">
        <v>1292</v>
      </c>
      <c r="D266" s="39" t="s">
        <v>809</v>
      </c>
      <c r="E266" s="40" t="s">
        <v>1347</v>
      </c>
      <c r="F266" s="39" t="s">
        <v>569</v>
      </c>
    </row>
    <row r="267" spans="1:6" ht="13.5">
      <c r="A267" s="39" t="s">
        <v>1348</v>
      </c>
      <c r="B267" s="39" t="s">
        <v>1349</v>
      </c>
      <c r="C267" s="39" t="s">
        <v>1292</v>
      </c>
      <c r="D267" s="39" t="s">
        <v>809</v>
      </c>
      <c r="E267" s="40" t="s">
        <v>1350</v>
      </c>
      <c r="F267" s="39" t="s">
        <v>569</v>
      </c>
    </row>
    <row r="268" spans="1:6" ht="13.5">
      <c r="A268" s="39" t="s">
        <v>1351</v>
      </c>
      <c r="B268" s="39" t="s">
        <v>1352</v>
      </c>
      <c r="C268" s="39" t="s">
        <v>1292</v>
      </c>
      <c r="D268" s="39" t="s">
        <v>809</v>
      </c>
      <c r="E268" s="40" t="s">
        <v>1353</v>
      </c>
      <c r="F268" s="39" t="s">
        <v>569</v>
      </c>
    </row>
    <row r="269" spans="1:6" ht="13.5">
      <c r="A269" s="39" t="s">
        <v>1354</v>
      </c>
      <c r="B269" s="39" t="s">
        <v>1355</v>
      </c>
      <c r="C269" s="39" t="s">
        <v>1292</v>
      </c>
      <c r="D269" s="39" t="s">
        <v>809</v>
      </c>
      <c r="E269" s="40" t="s">
        <v>1356</v>
      </c>
      <c r="F269" s="39" t="s">
        <v>569</v>
      </c>
    </row>
    <row r="270" spans="1:6" ht="13.5">
      <c r="A270" s="39" t="s">
        <v>1357</v>
      </c>
      <c r="B270" s="39" t="s">
        <v>1358</v>
      </c>
      <c r="C270" s="39" t="s">
        <v>1292</v>
      </c>
      <c r="D270" s="39" t="s">
        <v>809</v>
      </c>
      <c r="E270" s="40" t="s">
        <v>1359</v>
      </c>
      <c r="F270" s="39" t="s">
        <v>569</v>
      </c>
    </row>
    <row r="271" spans="1:6" ht="13.5">
      <c r="A271" s="39" t="s">
        <v>1360</v>
      </c>
      <c r="B271" s="39" t="s">
        <v>1361</v>
      </c>
      <c r="C271" s="39" t="s">
        <v>1292</v>
      </c>
      <c r="D271" s="39" t="s">
        <v>809</v>
      </c>
      <c r="E271" s="40" t="s">
        <v>1362</v>
      </c>
      <c r="F271" s="39" t="s">
        <v>569</v>
      </c>
    </row>
    <row r="272" spans="1:6" ht="13.5">
      <c r="A272" s="39" t="s">
        <v>1363</v>
      </c>
      <c r="B272" s="39" t="s">
        <v>1364</v>
      </c>
      <c r="C272" s="39" t="s">
        <v>1292</v>
      </c>
      <c r="D272" s="39" t="s">
        <v>809</v>
      </c>
      <c r="E272" s="40" t="s">
        <v>1365</v>
      </c>
      <c r="F272" s="39" t="s">
        <v>569</v>
      </c>
    </row>
    <row r="273" spans="1:6" ht="13.5">
      <c r="A273" s="39" t="s">
        <v>1366</v>
      </c>
      <c r="B273" s="39" t="s">
        <v>1367</v>
      </c>
      <c r="C273" s="39" t="s">
        <v>1292</v>
      </c>
      <c r="D273" s="39" t="s">
        <v>809</v>
      </c>
      <c r="E273" s="40" t="s">
        <v>1368</v>
      </c>
      <c r="F273" s="39" t="s">
        <v>569</v>
      </c>
    </row>
    <row r="274" spans="1:6" ht="13.5">
      <c r="A274" s="39" t="s">
        <v>1369</v>
      </c>
      <c r="B274" s="39" t="s">
        <v>1370</v>
      </c>
      <c r="C274" s="39" t="s">
        <v>1292</v>
      </c>
      <c r="D274" s="39" t="s">
        <v>809</v>
      </c>
      <c r="E274" s="40" t="s">
        <v>1371</v>
      </c>
      <c r="F274" s="39" t="s">
        <v>569</v>
      </c>
    </row>
    <row r="275" spans="1:6" ht="13.5">
      <c r="A275" s="39" t="s">
        <v>1372</v>
      </c>
      <c r="B275" s="39" t="s">
        <v>1373</v>
      </c>
      <c r="C275" s="39" t="s">
        <v>1292</v>
      </c>
      <c r="D275" s="39" t="s">
        <v>809</v>
      </c>
      <c r="E275" s="40" t="s">
        <v>1374</v>
      </c>
      <c r="F275" s="39" t="s">
        <v>569</v>
      </c>
    </row>
    <row r="276" spans="1:6" ht="13.5">
      <c r="A276" s="39" t="s">
        <v>1375</v>
      </c>
      <c r="B276" s="39" t="s">
        <v>1376</v>
      </c>
      <c r="C276" s="39" t="s">
        <v>1292</v>
      </c>
      <c r="D276" s="39" t="s">
        <v>809</v>
      </c>
      <c r="E276" s="40" t="s">
        <v>1377</v>
      </c>
      <c r="F276" s="39" t="s">
        <v>569</v>
      </c>
    </row>
    <row r="277" spans="1:6" ht="13.5">
      <c r="A277" s="39" t="s">
        <v>1378</v>
      </c>
      <c r="B277" s="39" t="s">
        <v>1379</v>
      </c>
      <c r="C277" s="39" t="s">
        <v>1292</v>
      </c>
      <c r="D277" s="39" t="s">
        <v>809</v>
      </c>
      <c r="E277" s="40" t="s">
        <v>1380</v>
      </c>
      <c r="F277" s="39" t="s">
        <v>569</v>
      </c>
    </row>
    <row r="278" spans="1:6" ht="13.5">
      <c r="A278" s="39" t="s">
        <v>1381</v>
      </c>
      <c r="B278" s="39" t="s">
        <v>1382</v>
      </c>
      <c r="C278" s="39" t="s">
        <v>1292</v>
      </c>
      <c r="D278" s="39" t="s">
        <v>809</v>
      </c>
      <c r="E278" s="40" t="s">
        <v>1383</v>
      </c>
      <c r="F278" s="39" t="s">
        <v>569</v>
      </c>
    </row>
    <row r="279" spans="1:6" ht="13.5">
      <c r="A279" s="39" t="s">
        <v>1384</v>
      </c>
      <c r="B279" s="39" t="s">
        <v>1385</v>
      </c>
      <c r="C279" s="39" t="s">
        <v>1292</v>
      </c>
      <c r="D279" s="39" t="s">
        <v>809</v>
      </c>
      <c r="E279" s="40" t="s">
        <v>1386</v>
      </c>
      <c r="F279" s="39" t="s">
        <v>569</v>
      </c>
    </row>
    <row r="280" spans="1:6" ht="13.5">
      <c r="A280" s="39" t="s">
        <v>1387</v>
      </c>
      <c r="B280" s="39" t="s">
        <v>1388</v>
      </c>
      <c r="C280" s="39" t="s">
        <v>1292</v>
      </c>
      <c r="D280" s="39" t="s">
        <v>809</v>
      </c>
      <c r="E280" s="40" t="s">
        <v>1389</v>
      </c>
      <c r="F280" s="39" t="s">
        <v>569</v>
      </c>
    </row>
    <row r="281" spans="1:6" ht="13.5">
      <c r="A281" s="39" t="s">
        <v>1390</v>
      </c>
      <c r="B281" s="39" t="s">
        <v>1391</v>
      </c>
      <c r="C281" s="39" t="s">
        <v>808</v>
      </c>
      <c r="D281" s="39" t="s">
        <v>567</v>
      </c>
      <c r="E281" s="40" t="s">
        <v>1392</v>
      </c>
      <c r="F281" s="39" t="s">
        <v>569</v>
      </c>
    </row>
    <row r="282" spans="1:6" ht="13.5">
      <c r="A282" s="39" t="s">
        <v>1393</v>
      </c>
      <c r="B282" s="39" t="s">
        <v>1394</v>
      </c>
      <c r="C282" s="39" t="s">
        <v>808</v>
      </c>
      <c r="D282" s="39" t="s">
        <v>567</v>
      </c>
      <c r="E282" s="40" t="s">
        <v>1395</v>
      </c>
      <c r="F282" s="39" t="s">
        <v>569</v>
      </c>
    </row>
    <row r="283" spans="1:6" ht="13.5">
      <c r="A283" s="39" t="s">
        <v>1396</v>
      </c>
      <c r="B283" s="39" t="s">
        <v>1397</v>
      </c>
      <c r="C283" s="39" t="s">
        <v>1398</v>
      </c>
      <c r="D283" s="39" t="s">
        <v>567</v>
      </c>
      <c r="E283" s="40" t="s">
        <v>1399</v>
      </c>
      <c r="F283" s="39" t="s">
        <v>569</v>
      </c>
    </row>
    <row r="284" spans="1:6" ht="13.5">
      <c r="A284" s="39" t="s">
        <v>1400</v>
      </c>
      <c r="B284" s="39" t="s">
        <v>1401</v>
      </c>
      <c r="C284" s="39" t="s">
        <v>1398</v>
      </c>
      <c r="D284" s="39" t="s">
        <v>567</v>
      </c>
      <c r="E284" s="40" t="s">
        <v>1402</v>
      </c>
      <c r="F284" s="39" t="s">
        <v>569</v>
      </c>
    </row>
    <row r="285" spans="1:6" ht="13.5">
      <c r="A285" s="39" t="s">
        <v>1403</v>
      </c>
      <c r="B285" s="39" t="s">
        <v>1404</v>
      </c>
      <c r="C285" s="39" t="s">
        <v>1398</v>
      </c>
      <c r="D285" s="39" t="s">
        <v>567</v>
      </c>
      <c r="E285" s="40" t="s">
        <v>1405</v>
      </c>
      <c r="F285" s="39" t="s">
        <v>569</v>
      </c>
    </row>
    <row r="286" spans="1:6" ht="13.5">
      <c r="A286" s="39" t="s">
        <v>1406</v>
      </c>
      <c r="B286" s="39" t="s">
        <v>1407</v>
      </c>
      <c r="C286" s="39" t="s">
        <v>1398</v>
      </c>
      <c r="D286" s="39" t="s">
        <v>567</v>
      </c>
      <c r="E286" s="40" t="s">
        <v>1408</v>
      </c>
      <c r="F286" s="39" t="s">
        <v>569</v>
      </c>
    </row>
    <row r="287" spans="1:6" ht="13.5">
      <c r="A287" s="39" t="s">
        <v>1409</v>
      </c>
      <c r="B287" s="39" t="s">
        <v>1410</v>
      </c>
      <c r="C287" s="39" t="s">
        <v>1398</v>
      </c>
      <c r="D287" s="39" t="s">
        <v>567</v>
      </c>
      <c r="E287" s="40" t="s">
        <v>1411</v>
      </c>
      <c r="F287" s="39" t="s">
        <v>569</v>
      </c>
    </row>
    <row r="288" spans="1:6" ht="13.5">
      <c r="A288" s="39" t="s">
        <v>1412</v>
      </c>
      <c r="B288" s="39" t="s">
        <v>1413</v>
      </c>
      <c r="C288" s="39" t="s">
        <v>1398</v>
      </c>
      <c r="D288" s="39" t="s">
        <v>567</v>
      </c>
      <c r="E288" s="40" t="s">
        <v>1414</v>
      </c>
      <c r="F288" s="39" t="s">
        <v>569</v>
      </c>
    </row>
    <row r="289" spans="1:6" ht="13.5">
      <c r="A289" s="39" t="s">
        <v>1415</v>
      </c>
      <c r="B289" s="39" t="s">
        <v>1416</v>
      </c>
      <c r="C289" s="39" t="s">
        <v>1398</v>
      </c>
      <c r="D289" s="39" t="s">
        <v>567</v>
      </c>
      <c r="E289" s="40" t="s">
        <v>1417</v>
      </c>
      <c r="F289" s="39" t="s">
        <v>569</v>
      </c>
    </row>
    <row r="290" spans="1:6" ht="13.5">
      <c r="A290" s="39" t="s">
        <v>1418</v>
      </c>
      <c r="B290" s="39" t="s">
        <v>1419</v>
      </c>
      <c r="C290" s="39" t="s">
        <v>1398</v>
      </c>
      <c r="D290" s="39" t="s">
        <v>567</v>
      </c>
      <c r="E290" s="40" t="s">
        <v>1420</v>
      </c>
      <c r="F290" s="39" t="s">
        <v>569</v>
      </c>
    </row>
    <row r="291" spans="1:6" ht="13.5">
      <c r="A291" s="39" t="s">
        <v>1421</v>
      </c>
      <c r="B291" s="39" t="s">
        <v>1422</v>
      </c>
      <c r="C291" s="39" t="s">
        <v>1398</v>
      </c>
      <c r="D291" s="39" t="s">
        <v>567</v>
      </c>
      <c r="E291" s="40" t="s">
        <v>1423</v>
      </c>
      <c r="F291" s="39" t="s">
        <v>569</v>
      </c>
    </row>
    <row r="292" spans="1:6" ht="13.5">
      <c r="A292" s="39" t="s">
        <v>1424</v>
      </c>
      <c r="B292" s="39" t="s">
        <v>1425</v>
      </c>
      <c r="C292" s="39" t="s">
        <v>1398</v>
      </c>
      <c r="D292" s="39" t="s">
        <v>567</v>
      </c>
      <c r="E292" s="40" t="s">
        <v>1426</v>
      </c>
      <c r="F292" s="39" t="s">
        <v>569</v>
      </c>
    </row>
    <row r="293" spans="1:6" ht="13.5">
      <c r="A293" s="39" t="s">
        <v>1427</v>
      </c>
      <c r="B293" s="39" t="s">
        <v>1428</v>
      </c>
      <c r="C293" s="39" t="s">
        <v>1398</v>
      </c>
      <c r="D293" s="39" t="s">
        <v>567</v>
      </c>
      <c r="E293" s="40" t="s">
        <v>1429</v>
      </c>
      <c r="F293" s="39" t="s">
        <v>569</v>
      </c>
    </row>
    <row r="294" spans="1:6" ht="13.5">
      <c r="A294" s="39" t="s">
        <v>1430</v>
      </c>
      <c r="B294" s="39" t="s">
        <v>1431</v>
      </c>
      <c r="C294" s="39" t="s">
        <v>1398</v>
      </c>
      <c r="D294" s="39" t="s">
        <v>567</v>
      </c>
      <c r="E294" s="40" t="s">
        <v>1432</v>
      </c>
      <c r="F294" s="39" t="s">
        <v>569</v>
      </c>
    </row>
    <row r="295" spans="1:6" ht="13.5">
      <c r="A295" s="39" t="s">
        <v>1433</v>
      </c>
      <c r="B295" s="39" t="s">
        <v>1434</v>
      </c>
      <c r="C295" s="39" t="s">
        <v>1398</v>
      </c>
      <c r="D295" s="39" t="s">
        <v>567</v>
      </c>
      <c r="E295" s="40" t="s">
        <v>1435</v>
      </c>
      <c r="F295" s="39" t="s">
        <v>569</v>
      </c>
    </row>
    <row r="296" spans="1:6" ht="13.5">
      <c r="A296" s="39" t="s">
        <v>1436</v>
      </c>
      <c r="B296" s="39" t="s">
        <v>1437</v>
      </c>
      <c r="C296" s="39" t="s">
        <v>1398</v>
      </c>
      <c r="D296" s="39" t="s">
        <v>567</v>
      </c>
      <c r="E296" s="40" t="s">
        <v>1438</v>
      </c>
      <c r="F296" s="39" t="s">
        <v>569</v>
      </c>
    </row>
    <row r="297" spans="1:6" ht="13.5">
      <c r="A297" s="39" t="s">
        <v>1439</v>
      </c>
      <c r="B297" s="39" t="s">
        <v>1440</v>
      </c>
      <c r="C297" s="39" t="s">
        <v>1398</v>
      </c>
      <c r="D297" s="39" t="s">
        <v>567</v>
      </c>
      <c r="E297" s="40" t="s">
        <v>1441</v>
      </c>
      <c r="F297" s="39" t="s">
        <v>569</v>
      </c>
    </row>
    <row r="298" spans="1:6" ht="13.5">
      <c r="A298" s="39" t="s">
        <v>1442</v>
      </c>
      <c r="B298" s="39" t="s">
        <v>1443</v>
      </c>
      <c r="C298" s="39" t="s">
        <v>1398</v>
      </c>
      <c r="D298" s="39" t="s">
        <v>567</v>
      </c>
      <c r="E298" s="40" t="s">
        <v>1444</v>
      </c>
      <c r="F298" s="39" t="s">
        <v>569</v>
      </c>
    </row>
    <row r="299" spans="1:6" ht="13.5">
      <c r="A299" s="39" t="s">
        <v>1445</v>
      </c>
      <c r="B299" s="39" t="s">
        <v>1446</v>
      </c>
      <c r="C299" s="39" t="s">
        <v>1398</v>
      </c>
      <c r="D299" s="39" t="s">
        <v>567</v>
      </c>
      <c r="E299" s="40" t="s">
        <v>1447</v>
      </c>
      <c r="F299" s="39" t="s">
        <v>569</v>
      </c>
    </row>
    <row r="300" spans="1:6" ht="13.5">
      <c r="A300" s="39" t="s">
        <v>1448</v>
      </c>
      <c r="B300" s="39" t="s">
        <v>1449</v>
      </c>
      <c r="C300" s="39" t="s">
        <v>1398</v>
      </c>
      <c r="D300" s="39" t="s">
        <v>567</v>
      </c>
      <c r="E300" s="40" t="s">
        <v>1450</v>
      </c>
      <c r="F300" s="39" t="s">
        <v>569</v>
      </c>
    </row>
    <row r="301" spans="1:6" ht="13.5">
      <c r="A301" s="39" t="s">
        <v>1451</v>
      </c>
      <c r="B301" s="39" t="s">
        <v>1452</v>
      </c>
      <c r="C301" s="39" t="s">
        <v>1398</v>
      </c>
      <c r="D301" s="39" t="s">
        <v>567</v>
      </c>
      <c r="E301" s="40" t="s">
        <v>1453</v>
      </c>
      <c r="F301" s="39" t="s">
        <v>569</v>
      </c>
    </row>
    <row r="302" spans="1:6" ht="13.5">
      <c r="A302" s="39" t="s">
        <v>1454</v>
      </c>
      <c r="B302" s="39" t="s">
        <v>1455</v>
      </c>
      <c r="C302" s="39" t="s">
        <v>1398</v>
      </c>
      <c r="D302" s="39" t="s">
        <v>567</v>
      </c>
      <c r="E302" s="40" t="s">
        <v>1456</v>
      </c>
      <c r="F302" s="39" t="s">
        <v>569</v>
      </c>
    </row>
    <row r="303" spans="1:6" ht="13.5">
      <c r="A303" s="39" t="s">
        <v>1457</v>
      </c>
      <c r="B303" s="39" t="s">
        <v>1458</v>
      </c>
      <c r="C303" s="39" t="s">
        <v>1398</v>
      </c>
      <c r="D303" s="39" t="s">
        <v>809</v>
      </c>
      <c r="E303" s="40" t="s">
        <v>1459</v>
      </c>
      <c r="F303" s="39" t="s">
        <v>569</v>
      </c>
    </row>
    <row r="304" spans="1:6" ht="13.5">
      <c r="A304" s="39" t="s">
        <v>1460</v>
      </c>
      <c r="B304" s="39" t="s">
        <v>1461</v>
      </c>
      <c r="C304" s="39" t="s">
        <v>1398</v>
      </c>
      <c r="D304" s="39" t="s">
        <v>809</v>
      </c>
      <c r="E304" s="40" t="s">
        <v>1462</v>
      </c>
      <c r="F304" s="39" t="s">
        <v>569</v>
      </c>
    </row>
    <row r="305" spans="1:6" ht="13.5">
      <c r="A305" s="39" t="s">
        <v>1463</v>
      </c>
      <c r="B305" s="39" t="s">
        <v>1464</v>
      </c>
      <c r="C305" s="39" t="s">
        <v>1398</v>
      </c>
      <c r="D305" s="39" t="s">
        <v>567</v>
      </c>
      <c r="E305" s="40" t="s">
        <v>1465</v>
      </c>
      <c r="F305" s="39" t="s">
        <v>569</v>
      </c>
    </row>
    <row r="306" spans="1:6" ht="13.5">
      <c r="A306" s="39" t="s">
        <v>1466</v>
      </c>
      <c r="B306" s="39" t="s">
        <v>1467</v>
      </c>
      <c r="C306" s="39" t="s">
        <v>1398</v>
      </c>
      <c r="D306" s="39" t="s">
        <v>567</v>
      </c>
      <c r="E306" s="40" t="s">
        <v>1468</v>
      </c>
      <c r="F306" s="39" t="s">
        <v>569</v>
      </c>
    </row>
    <row r="307" spans="1:6" ht="13.5">
      <c r="A307" s="39" t="s">
        <v>1469</v>
      </c>
      <c r="B307" s="39" t="s">
        <v>1470</v>
      </c>
      <c r="C307" s="39" t="s">
        <v>1398</v>
      </c>
      <c r="D307" s="39" t="s">
        <v>567</v>
      </c>
      <c r="E307" s="40" t="s">
        <v>1471</v>
      </c>
      <c r="F307" s="39" t="s">
        <v>569</v>
      </c>
    </row>
    <row r="308" spans="1:6" ht="13.5">
      <c r="A308" s="39" t="s">
        <v>1472</v>
      </c>
      <c r="B308" s="39" t="s">
        <v>1473</v>
      </c>
      <c r="C308" s="39" t="s">
        <v>1398</v>
      </c>
      <c r="D308" s="39" t="s">
        <v>567</v>
      </c>
      <c r="E308" s="40" t="s">
        <v>1474</v>
      </c>
      <c r="F308" s="39" t="s">
        <v>569</v>
      </c>
    </row>
    <row r="309" spans="1:6" ht="13.5">
      <c r="A309" s="39" t="s">
        <v>1475</v>
      </c>
      <c r="B309" s="39" t="s">
        <v>1476</v>
      </c>
      <c r="C309" s="39" t="s">
        <v>1398</v>
      </c>
      <c r="D309" s="39" t="s">
        <v>567</v>
      </c>
      <c r="E309" s="40" t="s">
        <v>1477</v>
      </c>
      <c r="F309" s="39" t="s">
        <v>569</v>
      </c>
    </row>
    <row r="310" spans="1:6" ht="13.5">
      <c r="A310" s="39" t="s">
        <v>1478</v>
      </c>
      <c r="B310" s="39" t="s">
        <v>1479</v>
      </c>
      <c r="C310" s="39" t="s">
        <v>1398</v>
      </c>
      <c r="D310" s="39" t="s">
        <v>567</v>
      </c>
      <c r="E310" s="40" t="s">
        <v>1480</v>
      </c>
      <c r="F310" s="39" t="s">
        <v>569</v>
      </c>
    </row>
    <row r="311" spans="1:6" ht="13.5">
      <c r="A311" s="39" t="s">
        <v>1481</v>
      </c>
      <c r="B311" s="39" t="s">
        <v>1482</v>
      </c>
      <c r="C311" s="39" t="s">
        <v>1398</v>
      </c>
      <c r="D311" s="39" t="s">
        <v>567</v>
      </c>
      <c r="E311" s="40" t="s">
        <v>1483</v>
      </c>
      <c r="F311" s="39" t="s">
        <v>569</v>
      </c>
    </row>
    <row r="312" spans="1:6" ht="13.5">
      <c r="A312" s="39" t="s">
        <v>1484</v>
      </c>
      <c r="B312" s="39" t="s">
        <v>1485</v>
      </c>
      <c r="C312" s="39" t="s">
        <v>1398</v>
      </c>
      <c r="D312" s="39" t="s">
        <v>567</v>
      </c>
      <c r="E312" s="40" t="s">
        <v>1486</v>
      </c>
      <c r="F312" s="39" t="s">
        <v>569</v>
      </c>
    </row>
    <row r="313" spans="1:6" ht="13.5">
      <c r="A313" s="39" t="s">
        <v>1487</v>
      </c>
      <c r="B313" s="39" t="s">
        <v>1488</v>
      </c>
      <c r="C313" s="39" t="s">
        <v>1398</v>
      </c>
      <c r="D313" s="39" t="s">
        <v>567</v>
      </c>
      <c r="E313" s="40" t="s">
        <v>1489</v>
      </c>
      <c r="F313" s="39" t="s">
        <v>569</v>
      </c>
    </row>
    <row r="314" spans="1:6" ht="13.5">
      <c r="A314" s="39" t="s">
        <v>1490</v>
      </c>
      <c r="B314" s="39" t="s">
        <v>1491</v>
      </c>
      <c r="C314" s="39" t="s">
        <v>1398</v>
      </c>
      <c r="D314" s="39" t="s">
        <v>567</v>
      </c>
      <c r="E314" s="40" t="s">
        <v>1492</v>
      </c>
      <c r="F314" s="39" t="s">
        <v>569</v>
      </c>
    </row>
    <row r="315" spans="1:6" ht="13.5">
      <c r="A315" s="39" t="s">
        <v>1493</v>
      </c>
      <c r="B315" s="39" t="s">
        <v>1494</v>
      </c>
      <c r="C315" s="39" t="s">
        <v>1398</v>
      </c>
      <c r="D315" s="39" t="s">
        <v>567</v>
      </c>
      <c r="E315" s="40" t="s">
        <v>1495</v>
      </c>
      <c r="F315" s="39" t="s">
        <v>569</v>
      </c>
    </row>
    <row r="316" spans="1:6" ht="13.5">
      <c r="A316" s="39" t="s">
        <v>1496</v>
      </c>
      <c r="B316" s="39" t="s">
        <v>1497</v>
      </c>
      <c r="C316" s="39" t="s">
        <v>1398</v>
      </c>
      <c r="D316" s="39" t="s">
        <v>809</v>
      </c>
      <c r="E316" s="40" t="s">
        <v>1498</v>
      </c>
      <c r="F316" s="39" t="s">
        <v>569</v>
      </c>
    </row>
    <row r="317" spans="1:6" ht="13.5">
      <c r="A317" s="39" t="s">
        <v>1499</v>
      </c>
      <c r="B317" s="39" t="s">
        <v>1500</v>
      </c>
      <c r="C317" s="39" t="s">
        <v>1398</v>
      </c>
      <c r="D317" s="39" t="s">
        <v>567</v>
      </c>
      <c r="E317" s="40" t="s">
        <v>1501</v>
      </c>
      <c r="F317" s="39" t="s">
        <v>569</v>
      </c>
    </row>
    <row r="318" spans="1:6" ht="13.5">
      <c r="A318" s="39" t="s">
        <v>1502</v>
      </c>
      <c r="B318" s="39" t="s">
        <v>1503</v>
      </c>
      <c r="C318" s="39" t="s">
        <v>1398</v>
      </c>
      <c r="D318" s="39" t="s">
        <v>567</v>
      </c>
      <c r="E318" s="40" t="s">
        <v>1504</v>
      </c>
      <c r="F318" s="39" t="s">
        <v>569</v>
      </c>
    </row>
    <row r="319" spans="1:6" ht="13.5">
      <c r="A319" s="39" t="s">
        <v>1505</v>
      </c>
      <c r="B319" s="39" t="s">
        <v>1506</v>
      </c>
      <c r="C319" s="39" t="s">
        <v>1398</v>
      </c>
      <c r="D319" s="39" t="s">
        <v>567</v>
      </c>
      <c r="E319" s="40" t="s">
        <v>1507</v>
      </c>
      <c r="F319" s="39" t="s">
        <v>569</v>
      </c>
    </row>
    <row r="320" spans="1:6" ht="13.5">
      <c r="A320" s="39" t="s">
        <v>1508</v>
      </c>
      <c r="B320" s="39" t="s">
        <v>1509</v>
      </c>
      <c r="C320" s="39" t="s">
        <v>1398</v>
      </c>
      <c r="D320" s="39" t="s">
        <v>567</v>
      </c>
      <c r="E320" s="40" t="s">
        <v>1510</v>
      </c>
      <c r="F320" s="39" t="s">
        <v>569</v>
      </c>
    </row>
    <row r="321" spans="1:6" ht="13.5">
      <c r="A321" s="39" t="s">
        <v>1511</v>
      </c>
      <c r="B321" s="39" t="s">
        <v>1512</v>
      </c>
      <c r="C321" s="39" t="s">
        <v>1398</v>
      </c>
      <c r="D321" s="39" t="s">
        <v>567</v>
      </c>
      <c r="E321" s="40" t="s">
        <v>1513</v>
      </c>
      <c r="F321" s="39" t="s">
        <v>569</v>
      </c>
    </row>
    <row r="322" spans="1:6" ht="13.5">
      <c r="A322" s="39" t="s">
        <v>1514</v>
      </c>
      <c r="B322" s="39" t="s">
        <v>1515</v>
      </c>
      <c r="C322" s="39" t="s">
        <v>1398</v>
      </c>
      <c r="D322" s="39" t="s">
        <v>809</v>
      </c>
      <c r="E322" s="40" t="s">
        <v>1516</v>
      </c>
      <c r="F322" s="39" t="s">
        <v>569</v>
      </c>
    </row>
    <row r="323" spans="1:6" ht="13.5">
      <c r="A323" s="39" t="s">
        <v>1517</v>
      </c>
      <c r="B323" s="39" t="s">
        <v>1518</v>
      </c>
      <c r="C323" s="39" t="s">
        <v>1398</v>
      </c>
      <c r="D323" s="39" t="s">
        <v>567</v>
      </c>
      <c r="E323" s="40" t="s">
        <v>1519</v>
      </c>
      <c r="F323" s="39" t="s">
        <v>569</v>
      </c>
    </row>
    <row r="324" spans="1:6" ht="13.5">
      <c r="A324" s="39" t="s">
        <v>1520</v>
      </c>
      <c r="B324" s="39" t="s">
        <v>1521</v>
      </c>
      <c r="C324" s="39" t="s">
        <v>1398</v>
      </c>
      <c r="D324" s="39" t="s">
        <v>567</v>
      </c>
      <c r="E324" s="40" t="s">
        <v>1522</v>
      </c>
      <c r="F324" s="39" t="s">
        <v>569</v>
      </c>
    </row>
    <row r="325" spans="1:6" ht="13.5">
      <c r="A325" s="39" t="s">
        <v>1523</v>
      </c>
      <c r="B325" s="39" t="s">
        <v>1524</v>
      </c>
      <c r="C325" s="39" t="s">
        <v>1398</v>
      </c>
      <c r="D325" s="39" t="s">
        <v>809</v>
      </c>
      <c r="E325" s="40" t="s">
        <v>1525</v>
      </c>
      <c r="F325" s="39" t="s">
        <v>569</v>
      </c>
    </row>
    <row r="326" spans="1:6" ht="13.5">
      <c r="A326" s="39" t="s">
        <v>1526</v>
      </c>
      <c r="B326" s="39" t="s">
        <v>1527</v>
      </c>
      <c r="C326" s="39" t="s">
        <v>1398</v>
      </c>
      <c r="D326" s="39" t="s">
        <v>809</v>
      </c>
      <c r="E326" s="40" t="s">
        <v>1528</v>
      </c>
      <c r="F326" s="39" t="s">
        <v>569</v>
      </c>
    </row>
    <row r="327" spans="1:6" ht="13.5">
      <c r="A327" s="39" t="s">
        <v>1529</v>
      </c>
      <c r="B327" s="39" t="s">
        <v>1530</v>
      </c>
      <c r="C327" s="39" t="s">
        <v>1398</v>
      </c>
      <c r="D327" s="39" t="s">
        <v>809</v>
      </c>
      <c r="E327" s="40" t="s">
        <v>1531</v>
      </c>
      <c r="F327" s="39" t="s">
        <v>569</v>
      </c>
    </row>
    <row r="328" spans="1:6" ht="13.5">
      <c r="A328" s="39" t="s">
        <v>1532</v>
      </c>
      <c r="B328" s="39" t="s">
        <v>1533</v>
      </c>
      <c r="C328" s="39" t="s">
        <v>1398</v>
      </c>
      <c r="D328" s="39" t="s">
        <v>809</v>
      </c>
      <c r="E328" s="40" t="s">
        <v>1534</v>
      </c>
      <c r="F328" s="39" t="s">
        <v>569</v>
      </c>
    </row>
    <row r="329" spans="1:6" ht="13.5">
      <c r="A329" s="39" t="s">
        <v>1535</v>
      </c>
      <c r="B329" s="39" t="s">
        <v>1536</v>
      </c>
      <c r="C329" s="39" t="s">
        <v>1398</v>
      </c>
      <c r="D329" s="39" t="s">
        <v>809</v>
      </c>
      <c r="E329" s="40" t="s">
        <v>1537</v>
      </c>
      <c r="F329" s="39" t="s">
        <v>569</v>
      </c>
    </row>
    <row r="330" spans="1:6" ht="13.5">
      <c r="A330" s="39" t="s">
        <v>1538</v>
      </c>
      <c r="B330" s="39" t="s">
        <v>1539</v>
      </c>
      <c r="C330" s="39" t="s">
        <v>1398</v>
      </c>
      <c r="D330" s="39" t="s">
        <v>809</v>
      </c>
      <c r="E330" s="40" t="s">
        <v>1540</v>
      </c>
      <c r="F330" s="39" t="s">
        <v>569</v>
      </c>
    </row>
    <row r="331" spans="1:6" ht="13.5">
      <c r="A331" s="39" t="s">
        <v>1541</v>
      </c>
      <c r="B331" s="39" t="s">
        <v>1542</v>
      </c>
      <c r="C331" s="39" t="s">
        <v>1398</v>
      </c>
      <c r="D331" s="39" t="s">
        <v>809</v>
      </c>
      <c r="E331" s="40" t="s">
        <v>1543</v>
      </c>
      <c r="F331" s="39" t="s">
        <v>569</v>
      </c>
    </row>
    <row r="332" spans="1:6" ht="13.5">
      <c r="A332" s="39" t="s">
        <v>1544</v>
      </c>
      <c r="B332" s="39" t="s">
        <v>1545</v>
      </c>
      <c r="C332" s="39" t="s">
        <v>1398</v>
      </c>
      <c r="D332" s="39" t="s">
        <v>567</v>
      </c>
      <c r="E332" s="40" t="s">
        <v>1546</v>
      </c>
      <c r="F332" s="39" t="s">
        <v>569</v>
      </c>
    </row>
    <row r="333" spans="1:6" ht="13.5">
      <c r="A333" s="39" t="s">
        <v>1547</v>
      </c>
      <c r="B333" s="39" t="s">
        <v>1548</v>
      </c>
      <c r="C333" s="39" t="s">
        <v>1398</v>
      </c>
      <c r="D333" s="39" t="s">
        <v>567</v>
      </c>
      <c r="E333" s="40" t="s">
        <v>1549</v>
      </c>
      <c r="F333" s="39" t="s">
        <v>569</v>
      </c>
    </row>
    <row r="334" spans="1:6" ht="13.5">
      <c r="A334" s="39" t="s">
        <v>1550</v>
      </c>
      <c r="B334" s="39" t="s">
        <v>1551</v>
      </c>
      <c r="C334" s="39" t="s">
        <v>1398</v>
      </c>
      <c r="D334" s="39" t="s">
        <v>809</v>
      </c>
      <c r="E334" s="40" t="s">
        <v>1552</v>
      </c>
      <c r="F334" s="39" t="s">
        <v>569</v>
      </c>
    </row>
    <row r="335" spans="1:6" ht="13.5">
      <c r="A335" s="39" t="s">
        <v>1553</v>
      </c>
      <c r="B335" s="39" t="s">
        <v>1554</v>
      </c>
      <c r="C335" s="39" t="s">
        <v>1398</v>
      </c>
      <c r="D335" s="39" t="s">
        <v>567</v>
      </c>
      <c r="E335" s="40" t="s">
        <v>1555</v>
      </c>
      <c r="F335" s="39" t="s">
        <v>569</v>
      </c>
    </row>
    <row r="336" spans="1:6" ht="13.5">
      <c r="A336" s="39" t="s">
        <v>1556</v>
      </c>
      <c r="B336" s="39" t="s">
        <v>1557</v>
      </c>
      <c r="C336" s="39" t="s">
        <v>1398</v>
      </c>
      <c r="D336" s="39" t="s">
        <v>567</v>
      </c>
      <c r="E336" s="40" t="s">
        <v>1558</v>
      </c>
      <c r="F336" s="39" t="s">
        <v>569</v>
      </c>
    </row>
    <row r="337" spans="1:6" ht="13.5">
      <c r="A337" s="39" t="s">
        <v>1559</v>
      </c>
      <c r="B337" s="39" t="s">
        <v>1560</v>
      </c>
      <c r="C337" s="39" t="s">
        <v>1398</v>
      </c>
      <c r="D337" s="39" t="s">
        <v>567</v>
      </c>
      <c r="E337" s="40" t="s">
        <v>1561</v>
      </c>
      <c r="F337" s="39" t="s">
        <v>569</v>
      </c>
    </row>
    <row r="338" spans="1:6" ht="13.5">
      <c r="A338" s="39" t="s">
        <v>1562</v>
      </c>
      <c r="B338" s="39" t="s">
        <v>1563</v>
      </c>
      <c r="C338" s="39" t="s">
        <v>1398</v>
      </c>
      <c r="D338" s="39" t="s">
        <v>809</v>
      </c>
      <c r="E338" s="40" t="s">
        <v>1564</v>
      </c>
      <c r="F338" s="39" t="s">
        <v>569</v>
      </c>
    </row>
    <row r="339" spans="1:6" ht="13.5">
      <c r="A339" s="39" t="s">
        <v>1565</v>
      </c>
      <c r="B339" s="39" t="s">
        <v>1566</v>
      </c>
      <c r="C339" s="39" t="s">
        <v>1398</v>
      </c>
      <c r="D339" s="39" t="s">
        <v>567</v>
      </c>
      <c r="E339" s="40" t="s">
        <v>1567</v>
      </c>
      <c r="F339" s="39" t="s">
        <v>569</v>
      </c>
    </row>
    <row r="340" spans="1:6" ht="13.5">
      <c r="A340" s="39" t="s">
        <v>1568</v>
      </c>
      <c r="B340" s="39" t="s">
        <v>1569</v>
      </c>
      <c r="C340" s="39" t="s">
        <v>1398</v>
      </c>
      <c r="D340" s="39" t="s">
        <v>567</v>
      </c>
      <c r="E340" s="40" t="s">
        <v>1570</v>
      </c>
      <c r="F340" s="39" t="s">
        <v>569</v>
      </c>
    </row>
    <row r="341" spans="1:6" ht="13.5">
      <c r="A341" s="39" t="s">
        <v>1571</v>
      </c>
      <c r="B341" s="39" t="s">
        <v>1572</v>
      </c>
      <c r="C341" s="39" t="s">
        <v>1398</v>
      </c>
      <c r="D341" s="39" t="s">
        <v>567</v>
      </c>
      <c r="E341" s="40" t="s">
        <v>1573</v>
      </c>
      <c r="F341" s="39" t="s">
        <v>569</v>
      </c>
    </row>
    <row r="342" spans="1:6" ht="13.5">
      <c r="A342" s="39" t="s">
        <v>1574</v>
      </c>
      <c r="B342" s="39" t="s">
        <v>1575</v>
      </c>
      <c r="C342" s="39" t="s">
        <v>1398</v>
      </c>
      <c r="D342" s="39" t="s">
        <v>567</v>
      </c>
      <c r="E342" s="40" t="s">
        <v>1576</v>
      </c>
      <c r="F342" s="39" t="s">
        <v>569</v>
      </c>
    </row>
    <row r="343" spans="1:6" ht="13.5">
      <c r="A343" s="39" t="s">
        <v>1577</v>
      </c>
      <c r="B343" s="39" t="s">
        <v>1578</v>
      </c>
      <c r="C343" s="39" t="s">
        <v>1398</v>
      </c>
      <c r="D343" s="39" t="s">
        <v>567</v>
      </c>
      <c r="E343" s="40" t="s">
        <v>1579</v>
      </c>
      <c r="F343" s="39" t="s">
        <v>569</v>
      </c>
    </row>
    <row r="344" spans="1:6" ht="13.5">
      <c r="A344" s="39" t="s">
        <v>1580</v>
      </c>
      <c r="B344" s="39" t="s">
        <v>1581</v>
      </c>
      <c r="C344" s="39" t="s">
        <v>1398</v>
      </c>
      <c r="D344" s="39" t="s">
        <v>809</v>
      </c>
      <c r="E344" s="40" t="s">
        <v>1582</v>
      </c>
      <c r="F344" s="39" t="s">
        <v>569</v>
      </c>
    </row>
    <row r="345" spans="1:6" ht="13.5">
      <c r="A345" s="39" t="s">
        <v>1583</v>
      </c>
      <c r="B345" s="39" t="s">
        <v>1584</v>
      </c>
      <c r="C345" s="39" t="s">
        <v>1398</v>
      </c>
      <c r="D345" s="39" t="s">
        <v>567</v>
      </c>
      <c r="E345" s="40" t="s">
        <v>1585</v>
      </c>
      <c r="F345" s="39" t="s">
        <v>569</v>
      </c>
    </row>
    <row r="346" spans="1:6" ht="13.5">
      <c r="A346" s="39" t="s">
        <v>1586</v>
      </c>
      <c r="B346" s="39" t="s">
        <v>1587</v>
      </c>
      <c r="C346" s="39" t="s">
        <v>1398</v>
      </c>
      <c r="D346" s="39" t="s">
        <v>567</v>
      </c>
      <c r="E346" s="40" t="s">
        <v>1588</v>
      </c>
      <c r="F346" s="39" t="s">
        <v>569</v>
      </c>
    </row>
    <row r="347" spans="1:6" ht="13.5">
      <c r="A347" s="39" t="s">
        <v>1589</v>
      </c>
      <c r="B347" s="39" t="s">
        <v>1590</v>
      </c>
      <c r="C347" s="39" t="s">
        <v>1398</v>
      </c>
      <c r="D347" s="39" t="s">
        <v>567</v>
      </c>
      <c r="E347" s="40" t="s">
        <v>1591</v>
      </c>
      <c r="F347" s="39" t="s">
        <v>569</v>
      </c>
    </row>
    <row r="348" spans="1:6" ht="13.5">
      <c r="A348" s="39" t="s">
        <v>1592</v>
      </c>
      <c r="B348" s="39" t="s">
        <v>1593</v>
      </c>
      <c r="C348" s="39" t="s">
        <v>1398</v>
      </c>
      <c r="D348" s="39" t="s">
        <v>809</v>
      </c>
      <c r="E348" s="40" t="s">
        <v>1594</v>
      </c>
      <c r="F348" s="39" t="s">
        <v>569</v>
      </c>
    </row>
    <row r="349" spans="1:6" ht="13.5">
      <c r="A349" s="39" t="s">
        <v>1595</v>
      </c>
      <c r="B349" s="39" t="s">
        <v>1596</v>
      </c>
      <c r="C349" s="39" t="s">
        <v>1398</v>
      </c>
      <c r="D349" s="39" t="s">
        <v>567</v>
      </c>
      <c r="E349" s="40" t="s">
        <v>1597</v>
      </c>
      <c r="F349" s="39" t="s">
        <v>569</v>
      </c>
    </row>
    <row r="350" spans="1:6" ht="13.5">
      <c r="A350" s="39" t="s">
        <v>1598</v>
      </c>
      <c r="B350" s="39" t="s">
        <v>1599</v>
      </c>
      <c r="C350" s="39" t="s">
        <v>1398</v>
      </c>
      <c r="D350" s="39" t="s">
        <v>567</v>
      </c>
      <c r="E350" s="40" t="s">
        <v>1600</v>
      </c>
      <c r="F350" s="39" t="s">
        <v>569</v>
      </c>
    </row>
    <row r="351" spans="1:6" ht="13.5">
      <c r="A351" s="39" t="s">
        <v>1601</v>
      </c>
      <c r="B351" s="39" t="s">
        <v>1602</v>
      </c>
      <c r="C351" s="39" t="s">
        <v>1398</v>
      </c>
      <c r="D351" s="39" t="s">
        <v>809</v>
      </c>
      <c r="E351" s="40" t="s">
        <v>1603</v>
      </c>
      <c r="F351" s="39" t="s">
        <v>569</v>
      </c>
    </row>
    <row r="352" spans="1:6" ht="13.5">
      <c r="A352" s="39" t="s">
        <v>1604</v>
      </c>
      <c r="B352" s="39" t="s">
        <v>1605</v>
      </c>
      <c r="C352" s="39" t="s">
        <v>1398</v>
      </c>
      <c r="D352" s="39" t="s">
        <v>809</v>
      </c>
      <c r="E352" s="40" t="s">
        <v>1606</v>
      </c>
      <c r="F352" s="39" t="s">
        <v>569</v>
      </c>
    </row>
    <row r="353" spans="1:6" ht="13.5">
      <c r="A353" s="39" t="s">
        <v>1607</v>
      </c>
      <c r="B353" s="39" t="s">
        <v>1608</v>
      </c>
      <c r="C353" s="39" t="s">
        <v>1398</v>
      </c>
      <c r="D353" s="39" t="s">
        <v>809</v>
      </c>
      <c r="E353" s="40" t="s">
        <v>1609</v>
      </c>
      <c r="F353" s="39" t="s">
        <v>569</v>
      </c>
    </row>
    <row r="354" spans="1:6" ht="13.5">
      <c r="A354" s="39" t="s">
        <v>1610</v>
      </c>
      <c r="B354" s="39" t="s">
        <v>1611</v>
      </c>
      <c r="C354" s="39" t="s">
        <v>1398</v>
      </c>
      <c r="D354" s="39" t="s">
        <v>809</v>
      </c>
      <c r="E354" s="40" t="s">
        <v>1612</v>
      </c>
      <c r="F354" s="39" t="s">
        <v>569</v>
      </c>
    </row>
    <row r="355" spans="1:6" ht="13.5">
      <c r="A355" s="39" t="s">
        <v>1613</v>
      </c>
      <c r="B355" s="39" t="s">
        <v>1614</v>
      </c>
      <c r="C355" s="39" t="s">
        <v>1398</v>
      </c>
      <c r="D355" s="39" t="s">
        <v>809</v>
      </c>
      <c r="E355" s="40" t="s">
        <v>1615</v>
      </c>
      <c r="F355" s="39" t="s">
        <v>569</v>
      </c>
    </row>
    <row r="356" spans="1:6" ht="13.5">
      <c r="A356" s="39" t="s">
        <v>1616</v>
      </c>
      <c r="B356" s="39" t="s">
        <v>1617</v>
      </c>
      <c r="C356" s="39" t="s">
        <v>1398</v>
      </c>
      <c r="D356" s="39" t="s">
        <v>567</v>
      </c>
      <c r="E356" s="40" t="s">
        <v>1618</v>
      </c>
      <c r="F356" s="39" t="s">
        <v>569</v>
      </c>
    </row>
    <row r="357" spans="1:6" ht="13.5">
      <c r="A357" s="39" t="s">
        <v>1619</v>
      </c>
      <c r="B357" s="39" t="s">
        <v>1620</v>
      </c>
      <c r="C357" s="39" t="s">
        <v>1398</v>
      </c>
      <c r="D357" s="39" t="s">
        <v>567</v>
      </c>
      <c r="E357" s="40" t="s">
        <v>1621</v>
      </c>
      <c r="F357" s="39" t="s">
        <v>569</v>
      </c>
    </row>
    <row r="358" spans="1:6" ht="13.5">
      <c r="A358" s="39" t="s">
        <v>1622</v>
      </c>
      <c r="B358" s="39" t="s">
        <v>1623</v>
      </c>
      <c r="C358" s="39" t="s">
        <v>1398</v>
      </c>
      <c r="D358" s="39" t="s">
        <v>567</v>
      </c>
      <c r="E358" s="40" t="s">
        <v>1624</v>
      </c>
      <c r="F358" s="39" t="s">
        <v>569</v>
      </c>
    </row>
    <row r="359" spans="1:6" ht="13.5">
      <c r="A359" s="39" t="s">
        <v>1625</v>
      </c>
      <c r="B359" s="39" t="s">
        <v>1626</v>
      </c>
      <c r="C359" s="39" t="s">
        <v>1398</v>
      </c>
      <c r="D359" s="39" t="s">
        <v>567</v>
      </c>
      <c r="E359" s="40" t="s">
        <v>1627</v>
      </c>
      <c r="F359" s="39" t="s">
        <v>569</v>
      </c>
    </row>
    <row r="360" spans="1:6" ht="13.5">
      <c r="A360" s="39" t="s">
        <v>1628</v>
      </c>
      <c r="B360" s="39" t="s">
        <v>1629</v>
      </c>
      <c r="C360" s="39" t="s">
        <v>1398</v>
      </c>
      <c r="D360" s="39" t="s">
        <v>567</v>
      </c>
      <c r="E360" s="40" t="s">
        <v>1630</v>
      </c>
      <c r="F360" s="39" t="s">
        <v>569</v>
      </c>
    </row>
    <row r="361" spans="1:6" ht="13.5">
      <c r="A361" s="39" t="s">
        <v>1631</v>
      </c>
      <c r="B361" s="39" t="s">
        <v>1632</v>
      </c>
      <c r="C361" s="39" t="s">
        <v>1398</v>
      </c>
      <c r="D361" s="39" t="s">
        <v>567</v>
      </c>
      <c r="E361" s="40" t="s">
        <v>1633</v>
      </c>
      <c r="F361" s="39" t="s">
        <v>569</v>
      </c>
    </row>
    <row r="362" spans="1:6" ht="13.5">
      <c r="A362" s="39" t="s">
        <v>1634</v>
      </c>
      <c r="B362" s="39" t="s">
        <v>1635</v>
      </c>
      <c r="C362" s="39" t="s">
        <v>1398</v>
      </c>
      <c r="D362" s="39" t="s">
        <v>567</v>
      </c>
      <c r="E362" s="40" t="s">
        <v>1636</v>
      </c>
      <c r="F362" s="39" t="s">
        <v>569</v>
      </c>
    </row>
    <row r="363" spans="1:6" ht="13.5">
      <c r="A363" s="39" t="s">
        <v>1637</v>
      </c>
      <c r="B363" s="39" t="s">
        <v>1638</v>
      </c>
      <c r="C363" s="39" t="s">
        <v>1398</v>
      </c>
      <c r="D363" s="39" t="s">
        <v>567</v>
      </c>
      <c r="E363" s="40" t="s">
        <v>1639</v>
      </c>
      <c r="F363" s="39" t="s">
        <v>569</v>
      </c>
    </row>
    <row r="364" spans="1:6" ht="13.5">
      <c r="A364" s="39" t="s">
        <v>1640</v>
      </c>
      <c r="B364" s="39" t="s">
        <v>1641</v>
      </c>
      <c r="C364" s="39" t="s">
        <v>1398</v>
      </c>
      <c r="D364" s="39" t="s">
        <v>567</v>
      </c>
      <c r="E364" s="40" t="s">
        <v>1642</v>
      </c>
      <c r="F364" s="39" t="s">
        <v>569</v>
      </c>
    </row>
    <row r="365" spans="1:6" ht="13.5">
      <c r="A365" s="39" t="s">
        <v>1643</v>
      </c>
      <c r="B365" s="39" t="s">
        <v>1644</v>
      </c>
      <c r="C365" s="39" t="s">
        <v>1398</v>
      </c>
      <c r="D365" s="39" t="s">
        <v>567</v>
      </c>
      <c r="E365" s="40" t="s">
        <v>1645</v>
      </c>
      <c r="F365" s="39" t="s">
        <v>569</v>
      </c>
    </row>
    <row r="366" spans="1:6" ht="13.5">
      <c r="A366" s="39" t="s">
        <v>1646</v>
      </c>
      <c r="B366" s="39" t="s">
        <v>1647</v>
      </c>
      <c r="C366" s="39" t="s">
        <v>1398</v>
      </c>
      <c r="D366" s="39" t="s">
        <v>567</v>
      </c>
      <c r="E366" s="40" t="s">
        <v>1648</v>
      </c>
      <c r="F366" s="39" t="s">
        <v>569</v>
      </c>
    </row>
    <row r="367" spans="1:6" ht="13.5">
      <c r="A367" s="39" t="s">
        <v>1649</v>
      </c>
      <c r="B367" s="39" t="s">
        <v>1650</v>
      </c>
      <c r="C367" s="39" t="s">
        <v>1398</v>
      </c>
      <c r="D367" s="39" t="s">
        <v>567</v>
      </c>
      <c r="E367" s="40" t="s">
        <v>1651</v>
      </c>
      <c r="F367" s="39" t="s">
        <v>569</v>
      </c>
    </row>
    <row r="368" spans="1:6" ht="13.5">
      <c r="A368" s="39" t="s">
        <v>1652</v>
      </c>
      <c r="B368" s="39" t="s">
        <v>1653</v>
      </c>
      <c r="C368" s="39" t="s">
        <v>1398</v>
      </c>
      <c r="D368" s="39" t="s">
        <v>809</v>
      </c>
      <c r="E368" s="40" t="s">
        <v>1654</v>
      </c>
      <c r="F368" s="39" t="s">
        <v>569</v>
      </c>
    </row>
    <row r="369" spans="1:6" ht="13.5">
      <c r="A369" s="39" t="s">
        <v>1655</v>
      </c>
      <c r="B369" s="39" t="s">
        <v>1656</v>
      </c>
      <c r="C369" s="39" t="s">
        <v>1398</v>
      </c>
      <c r="D369" s="39" t="s">
        <v>567</v>
      </c>
      <c r="E369" s="40" t="s">
        <v>1657</v>
      </c>
      <c r="F369" s="39" t="s">
        <v>569</v>
      </c>
    </row>
    <row r="370" spans="1:6" ht="13.5">
      <c r="A370" s="39" t="s">
        <v>1658</v>
      </c>
      <c r="B370" s="39" t="s">
        <v>1659</v>
      </c>
      <c r="C370" s="39" t="s">
        <v>1398</v>
      </c>
      <c r="D370" s="39" t="s">
        <v>567</v>
      </c>
      <c r="E370" s="40" t="s">
        <v>1660</v>
      </c>
      <c r="F370" s="39" t="s">
        <v>569</v>
      </c>
    </row>
    <row r="371" spans="1:6" ht="13.5">
      <c r="A371" s="39" t="s">
        <v>1661</v>
      </c>
      <c r="B371" s="39" t="s">
        <v>1662</v>
      </c>
      <c r="C371" s="39" t="s">
        <v>1398</v>
      </c>
      <c r="D371" s="39" t="s">
        <v>567</v>
      </c>
      <c r="E371" s="40" t="s">
        <v>1663</v>
      </c>
      <c r="F371" s="39" t="s">
        <v>569</v>
      </c>
    </row>
    <row r="372" spans="1:6" ht="13.5">
      <c r="A372" s="39" t="s">
        <v>1664</v>
      </c>
      <c r="B372" s="39" t="s">
        <v>1665</v>
      </c>
      <c r="C372" s="39" t="s">
        <v>1398</v>
      </c>
      <c r="D372" s="39" t="s">
        <v>567</v>
      </c>
      <c r="E372" s="40" t="s">
        <v>1666</v>
      </c>
      <c r="F372" s="39" t="s">
        <v>569</v>
      </c>
    </row>
    <row r="373" spans="1:6" ht="13.5">
      <c r="A373" s="39" t="s">
        <v>1667</v>
      </c>
      <c r="B373" s="39" t="s">
        <v>1668</v>
      </c>
      <c r="C373" s="39" t="s">
        <v>1398</v>
      </c>
      <c r="D373" s="39" t="s">
        <v>809</v>
      </c>
      <c r="E373" s="40" t="s">
        <v>1669</v>
      </c>
      <c r="F373" s="39" t="s">
        <v>569</v>
      </c>
    </row>
    <row r="374" spans="1:6" ht="13.5">
      <c r="A374" s="39" t="s">
        <v>1670</v>
      </c>
      <c r="B374" s="39" t="s">
        <v>1671</v>
      </c>
      <c r="C374" s="39" t="s">
        <v>1398</v>
      </c>
      <c r="D374" s="39" t="s">
        <v>567</v>
      </c>
      <c r="E374" s="40" t="s">
        <v>1672</v>
      </c>
      <c r="F374" s="39" t="s">
        <v>569</v>
      </c>
    </row>
    <row r="375" spans="1:6" ht="13.5">
      <c r="A375" s="39" t="s">
        <v>1673</v>
      </c>
      <c r="B375" s="39" t="s">
        <v>1674</v>
      </c>
      <c r="C375" s="39" t="s">
        <v>1398</v>
      </c>
      <c r="D375" s="39" t="s">
        <v>567</v>
      </c>
      <c r="E375" s="40" t="s">
        <v>1675</v>
      </c>
      <c r="F375" s="39" t="s">
        <v>569</v>
      </c>
    </row>
    <row r="376" spans="1:6" ht="13.5">
      <c r="A376" s="39" t="s">
        <v>1676</v>
      </c>
      <c r="B376" s="39" t="s">
        <v>1677</v>
      </c>
      <c r="C376" s="39" t="s">
        <v>1398</v>
      </c>
      <c r="D376" s="39" t="s">
        <v>809</v>
      </c>
      <c r="E376" s="40" t="s">
        <v>1678</v>
      </c>
      <c r="F376" s="39" t="s">
        <v>569</v>
      </c>
    </row>
    <row r="377" spans="1:6" ht="13.5">
      <c r="A377" s="39" t="s">
        <v>1679</v>
      </c>
      <c r="B377" s="39" t="s">
        <v>1680</v>
      </c>
      <c r="C377" s="39" t="s">
        <v>1398</v>
      </c>
      <c r="D377" s="39" t="s">
        <v>809</v>
      </c>
      <c r="E377" s="40" t="s">
        <v>1681</v>
      </c>
      <c r="F377" s="39" t="s">
        <v>569</v>
      </c>
    </row>
    <row r="378" spans="1:6" ht="13.5">
      <c r="A378" s="39" t="s">
        <v>1682</v>
      </c>
      <c r="B378" s="39" t="s">
        <v>1683</v>
      </c>
      <c r="C378" s="39" t="s">
        <v>1398</v>
      </c>
      <c r="D378" s="39" t="s">
        <v>809</v>
      </c>
      <c r="E378" s="40" t="s">
        <v>1684</v>
      </c>
      <c r="F378" s="39" t="s">
        <v>569</v>
      </c>
    </row>
    <row r="379" spans="1:6" ht="13.5">
      <c r="A379" s="39" t="s">
        <v>1685</v>
      </c>
      <c r="B379" s="39" t="s">
        <v>1686</v>
      </c>
      <c r="C379" s="39" t="s">
        <v>1398</v>
      </c>
      <c r="D379" s="39" t="s">
        <v>809</v>
      </c>
      <c r="E379" s="40" t="s">
        <v>1687</v>
      </c>
      <c r="F379" s="39" t="s">
        <v>569</v>
      </c>
    </row>
    <row r="380" spans="1:6" ht="13.5">
      <c r="A380" s="39" t="s">
        <v>1688</v>
      </c>
      <c r="B380" s="39" t="s">
        <v>1689</v>
      </c>
      <c r="C380" s="39" t="s">
        <v>1398</v>
      </c>
      <c r="D380" s="39" t="s">
        <v>567</v>
      </c>
      <c r="E380" s="40" t="s">
        <v>1690</v>
      </c>
      <c r="F380" s="39" t="s">
        <v>569</v>
      </c>
    </row>
    <row r="381" spans="1:6" ht="13.5">
      <c r="A381" s="39" t="s">
        <v>1691</v>
      </c>
      <c r="B381" s="39" t="s">
        <v>1692</v>
      </c>
      <c r="C381" s="39" t="s">
        <v>1398</v>
      </c>
      <c r="D381" s="39" t="s">
        <v>567</v>
      </c>
      <c r="E381" s="40" t="s">
        <v>1693</v>
      </c>
      <c r="F381" s="39" t="s">
        <v>569</v>
      </c>
    </row>
    <row r="382" spans="1:6" ht="13.5">
      <c r="A382" s="39" t="s">
        <v>1694</v>
      </c>
      <c r="B382" s="39" t="s">
        <v>1695</v>
      </c>
      <c r="C382" s="39" t="s">
        <v>1398</v>
      </c>
      <c r="D382" s="39" t="s">
        <v>567</v>
      </c>
      <c r="E382" s="40" t="s">
        <v>1696</v>
      </c>
      <c r="F382" s="39" t="s">
        <v>569</v>
      </c>
    </row>
    <row r="383" spans="1:6" ht="13.5">
      <c r="A383" s="39" t="s">
        <v>1697</v>
      </c>
      <c r="B383" s="39" t="s">
        <v>1698</v>
      </c>
      <c r="C383" s="39" t="s">
        <v>1398</v>
      </c>
      <c r="D383" s="39" t="s">
        <v>567</v>
      </c>
      <c r="E383" s="40" t="s">
        <v>1699</v>
      </c>
      <c r="F383" s="39" t="s">
        <v>569</v>
      </c>
    </row>
    <row r="384" spans="1:6" ht="13.5">
      <c r="A384" s="39" t="s">
        <v>1700</v>
      </c>
      <c r="B384" s="39" t="s">
        <v>1701</v>
      </c>
      <c r="C384" s="39" t="s">
        <v>1398</v>
      </c>
      <c r="D384" s="39" t="s">
        <v>567</v>
      </c>
      <c r="E384" s="40" t="s">
        <v>1702</v>
      </c>
      <c r="F384" s="39" t="s">
        <v>569</v>
      </c>
    </row>
    <row r="385" spans="1:6" ht="13.5">
      <c r="A385" s="39" t="s">
        <v>1703</v>
      </c>
      <c r="B385" s="39" t="s">
        <v>1704</v>
      </c>
      <c r="C385" s="39" t="s">
        <v>1398</v>
      </c>
      <c r="D385" s="39" t="s">
        <v>809</v>
      </c>
      <c r="E385" s="40" t="s">
        <v>1705</v>
      </c>
      <c r="F385" s="39" t="s">
        <v>569</v>
      </c>
    </row>
    <row r="386" spans="1:6" ht="13.5">
      <c r="A386" s="39" t="s">
        <v>1706</v>
      </c>
      <c r="B386" s="39" t="s">
        <v>1707</v>
      </c>
      <c r="C386" s="39" t="s">
        <v>1398</v>
      </c>
      <c r="D386" s="39" t="s">
        <v>567</v>
      </c>
      <c r="E386" s="40" t="s">
        <v>1708</v>
      </c>
      <c r="F386" s="39" t="s">
        <v>569</v>
      </c>
    </row>
    <row r="387" spans="1:6" ht="13.5">
      <c r="A387" s="39" t="s">
        <v>1709</v>
      </c>
      <c r="B387" s="39" t="s">
        <v>1710</v>
      </c>
      <c r="C387" s="39" t="s">
        <v>1398</v>
      </c>
      <c r="D387" s="39" t="s">
        <v>567</v>
      </c>
      <c r="E387" s="40" t="s">
        <v>1711</v>
      </c>
      <c r="F387" s="39" t="s">
        <v>569</v>
      </c>
    </row>
    <row r="388" spans="1:6" ht="13.5">
      <c r="A388" s="39" t="s">
        <v>1712</v>
      </c>
      <c r="B388" s="39" t="s">
        <v>1713</v>
      </c>
      <c r="C388" s="39" t="s">
        <v>1398</v>
      </c>
      <c r="D388" s="39" t="s">
        <v>567</v>
      </c>
      <c r="E388" s="40" t="s">
        <v>1714</v>
      </c>
      <c r="F388" s="39" t="s">
        <v>569</v>
      </c>
    </row>
    <row r="389" spans="1:6" ht="13.5">
      <c r="A389" s="39" t="s">
        <v>1715</v>
      </c>
      <c r="B389" s="39" t="s">
        <v>1716</v>
      </c>
      <c r="C389" s="39" t="s">
        <v>1398</v>
      </c>
      <c r="D389" s="39" t="s">
        <v>567</v>
      </c>
      <c r="E389" s="40" t="s">
        <v>1717</v>
      </c>
      <c r="F389" s="39" t="s">
        <v>569</v>
      </c>
    </row>
    <row r="390" spans="1:6" ht="13.5">
      <c r="A390" s="39" t="s">
        <v>1718</v>
      </c>
      <c r="B390" s="39" t="s">
        <v>1719</v>
      </c>
      <c r="C390" s="39" t="s">
        <v>1398</v>
      </c>
      <c r="D390" s="39" t="s">
        <v>567</v>
      </c>
      <c r="E390" s="40" t="s">
        <v>1720</v>
      </c>
      <c r="F390" s="39" t="s">
        <v>569</v>
      </c>
    </row>
    <row r="391" spans="1:6" ht="13.5">
      <c r="A391" s="39" t="s">
        <v>1721</v>
      </c>
      <c r="B391" s="39" t="s">
        <v>1722</v>
      </c>
      <c r="C391" s="39" t="s">
        <v>1398</v>
      </c>
      <c r="D391" s="39" t="s">
        <v>567</v>
      </c>
      <c r="E391" s="40" t="s">
        <v>1723</v>
      </c>
      <c r="F391" s="39" t="s">
        <v>569</v>
      </c>
    </row>
    <row r="392" spans="1:6" ht="13.5">
      <c r="A392" s="39" t="s">
        <v>1724</v>
      </c>
      <c r="B392" s="39" t="s">
        <v>1725</v>
      </c>
      <c r="C392" s="39" t="s">
        <v>1398</v>
      </c>
      <c r="D392" s="39" t="s">
        <v>567</v>
      </c>
      <c r="E392" s="40" t="s">
        <v>1726</v>
      </c>
      <c r="F392" s="39" t="s">
        <v>569</v>
      </c>
    </row>
    <row r="393" spans="1:6" ht="13.5">
      <c r="A393" s="39" t="s">
        <v>1727</v>
      </c>
      <c r="B393" s="39" t="s">
        <v>1728</v>
      </c>
      <c r="C393" s="39" t="s">
        <v>1398</v>
      </c>
      <c r="D393" s="39" t="s">
        <v>567</v>
      </c>
      <c r="E393" s="40" t="s">
        <v>1729</v>
      </c>
      <c r="F393" s="39" t="s">
        <v>569</v>
      </c>
    </row>
    <row r="394" spans="1:6" ht="13.5">
      <c r="A394" s="39" t="s">
        <v>1730</v>
      </c>
      <c r="B394" s="39" t="s">
        <v>1731</v>
      </c>
      <c r="C394" s="39" t="s">
        <v>1398</v>
      </c>
      <c r="D394" s="39" t="s">
        <v>567</v>
      </c>
      <c r="E394" s="40" t="s">
        <v>1732</v>
      </c>
      <c r="F394" s="39" t="s">
        <v>569</v>
      </c>
    </row>
    <row r="395" spans="1:6" ht="13.5">
      <c r="A395" s="39" t="s">
        <v>1733</v>
      </c>
      <c r="B395" s="39" t="s">
        <v>1734</v>
      </c>
      <c r="C395" s="39" t="s">
        <v>1398</v>
      </c>
      <c r="D395" s="39" t="s">
        <v>567</v>
      </c>
      <c r="E395" s="40" t="s">
        <v>1735</v>
      </c>
      <c r="F395" s="39" t="s">
        <v>569</v>
      </c>
    </row>
    <row r="396" spans="1:6" ht="13.5">
      <c r="A396" s="39" t="s">
        <v>1736</v>
      </c>
      <c r="B396" s="39" t="s">
        <v>1737</v>
      </c>
      <c r="C396" s="39" t="s">
        <v>1398</v>
      </c>
      <c r="D396" s="39" t="s">
        <v>567</v>
      </c>
      <c r="E396" s="40" t="s">
        <v>1738</v>
      </c>
      <c r="F396" s="39" t="s">
        <v>569</v>
      </c>
    </row>
    <row r="397" spans="1:6" ht="13.5">
      <c r="A397" s="39" t="s">
        <v>1739</v>
      </c>
      <c r="B397" s="39" t="s">
        <v>1740</v>
      </c>
      <c r="C397" s="39" t="s">
        <v>1398</v>
      </c>
      <c r="D397" s="39" t="s">
        <v>567</v>
      </c>
      <c r="E397" s="40" t="s">
        <v>1741</v>
      </c>
      <c r="F397" s="39" t="s">
        <v>569</v>
      </c>
    </row>
    <row r="398" spans="1:6" ht="13.5">
      <c r="A398" s="39" t="s">
        <v>1742</v>
      </c>
      <c r="B398" s="39" t="s">
        <v>1743</v>
      </c>
      <c r="C398" s="39" t="s">
        <v>1398</v>
      </c>
      <c r="D398" s="39" t="s">
        <v>567</v>
      </c>
      <c r="E398" s="40" t="s">
        <v>1744</v>
      </c>
      <c r="F398" s="39" t="s">
        <v>569</v>
      </c>
    </row>
    <row r="399" spans="1:6" ht="13.5">
      <c r="A399" s="39" t="s">
        <v>1745</v>
      </c>
      <c r="B399" s="39" t="s">
        <v>1746</v>
      </c>
      <c r="C399" s="39" t="s">
        <v>1398</v>
      </c>
      <c r="D399" s="39" t="s">
        <v>567</v>
      </c>
      <c r="E399" s="40" t="s">
        <v>1747</v>
      </c>
      <c r="F399" s="39" t="s">
        <v>569</v>
      </c>
    </row>
    <row r="400" spans="1:6" ht="13.5">
      <c r="A400" s="39" t="s">
        <v>1748</v>
      </c>
      <c r="B400" s="39" t="s">
        <v>1749</v>
      </c>
      <c r="C400" s="39" t="s">
        <v>1398</v>
      </c>
      <c r="D400" s="39" t="s">
        <v>567</v>
      </c>
      <c r="E400" s="40" t="s">
        <v>1750</v>
      </c>
      <c r="F400" s="39" t="s">
        <v>569</v>
      </c>
    </row>
    <row r="401" spans="1:6" ht="13.5">
      <c r="A401" s="39" t="s">
        <v>1751</v>
      </c>
      <c r="B401" s="39" t="s">
        <v>1752</v>
      </c>
      <c r="C401" s="39" t="s">
        <v>1398</v>
      </c>
      <c r="D401" s="39" t="s">
        <v>567</v>
      </c>
      <c r="E401" s="40" t="s">
        <v>1753</v>
      </c>
      <c r="F401" s="39" t="s">
        <v>569</v>
      </c>
    </row>
    <row r="402" spans="1:6" ht="13.5">
      <c r="A402" s="39" t="s">
        <v>1754</v>
      </c>
      <c r="B402" s="39" t="s">
        <v>1755</v>
      </c>
      <c r="C402" s="39" t="s">
        <v>1398</v>
      </c>
      <c r="D402" s="39" t="s">
        <v>567</v>
      </c>
      <c r="E402" s="40" t="s">
        <v>1756</v>
      </c>
      <c r="F402" s="39" t="s">
        <v>569</v>
      </c>
    </row>
    <row r="403" spans="1:6" ht="13.5">
      <c r="A403" s="39" t="s">
        <v>1757</v>
      </c>
      <c r="B403" s="39" t="s">
        <v>1758</v>
      </c>
      <c r="C403" s="39" t="s">
        <v>1398</v>
      </c>
      <c r="D403" s="39" t="s">
        <v>567</v>
      </c>
      <c r="E403" s="40" t="s">
        <v>1759</v>
      </c>
      <c r="F403" s="39" t="s">
        <v>569</v>
      </c>
    </row>
    <row r="404" spans="1:6" ht="13.5">
      <c r="A404" s="39" t="s">
        <v>1760</v>
      </c>
      <c r="B404" s="39" t="s">
        <v>1761</v>
      </c>
      <c r="C404" s="39" t="s">
        <v>1398</v>
      </c>
      <c r="D404" s="39" t="s">
        <v>567</v>
      </c>
      <c r="E404" s="40" t="s">
        <v>1762</v>
      </c>
      <c r="F404" s="39" t="s">
        <v>569</v>
      </c>
    </row>
    <row r="405" spans="1:6" ht="13.5">
      <c r="A405" s="39" t="s">
        <v>1763</v>
      </c>
      <c r="B405" s="39" t="s">
        <v>1764</v>
      </c>
      <c r="C405" s="39" t="s">
        <v>1398</v>
      </c>
      <c r="D405" s="39" t="s">
        <v>567</v>
      </c>
      <c r="E405" s="40" t="s">
        <v>1765</v>
      </c>
      <c r="F405" s="39" t="s">
        <v>569</v>
      </c>
    </row>
    <row r="406" spans="1:6" ht="13.5">
      <c r="A406" s="39" t="s">
        <v>1766</v>
      </c>
      <c r="B406" s="39" t="s">
        <v>1767</v>
      </c>
      <c r="C406" s="39" t="s">
        <v>1398</v>
      </c>
      <c r="D406" s="39" t="s">
        <v>567</v>
      </c>
      <c r="E406" s="40" t="s">
        <v>1768</v>
      </c>
      <c r="F406" s="39" t="s">
        <v>569</v>
      </c>
    </row>
    <row r="407" spans="1:6" ht="13.5">
      <c r="A407" s="39" t="s">
        <v>1769</v>
      </c>
      <c r="B407" s="39" t="s">
        <v>1770</v>
      </c>
      <c r="C407" s="39" t="s">
        <v>1398</v>
      </c>
      <c r="D407" s="39" t="s">
        <v>567</v>
      </c>
      <c r="E407" s="40" t="s">
        <v>1771</v>
      </c>
      <c r="F407" s="39" t="s">
        <v>569</v>
      </c>
    </row>
    <row r="408" spans="1:6" ht="13.5">
      <c r="A408" s="39" t="s">
        <v>1772</v>
      </c>
      <c r="B408" s="39" t="s">
        <v>1773</v>
      </c>
      <c r="C408" s="39" t="s">
        <v>1398</v>
      </c>
      <c r="D408" s="39" t="s">
        <v>567</v>
      </c>
      <c r="E408" s="40" t="s">
        <v>1774</v>
      </c>
      <c r="F408" s="39" t="s">
        <v>569</v>
      </c>
    </row>
    <row r="409" spans="1:6" ht="13.5">
      <c r="A409" s="39" t="s">
        <v>1775</v>
      </c>
      <c r="B409" s="39" t="s">
        <v>1776</v>
      </c>
      <c r="C409" s="39" t="s">
        <v>1398</v>
      </c>
      <c r="D409" s="39" t="s">
        <v>567</v>
      </c>
      <c r="E409" s="40" t="s">
        <v>1777</v>
      </c>
      <c r="F409" s="39" t="s">
        <v>569</v>
      </c>
    </row>
    <row r="410" spans="1:6" ht="13.5">
      <c r="A410" s="39" t="s">
        <v>1778</v>
      </c>
      <c r="B410" s="39" t="s">
        <v>1779</v>
      </c>
      <c r="C410" s="39" t="s">
        <v>1398</v>
      </c>
      <c r="D410" s="39" t="s">
        <v>567</v>
      </c>
      <c r="E410" s="40" t="s">
        <v>1780</v>
      </c>
      <c r="F410" s="39" t="s">
        <v>569</v>
      </c>
    </row>
    <row r="411" spans="1:6" ht="13.5">
      <c r="A411" s="39" t="s">
        <v>1781</v>
      </c>
      <c r="B411" s="39" t="s">
        <v>1782</v>
      </c>
      <c r="C411" s="39" t="s">
        <v>1398</v>
      </c>
      <c r="D411" s="39" t="s">
        <v>567</v>
      </c>
      <c r="E411" s="40" t="s">
        <v>1783</v>
      </c>
      <c r="F411" s="39" t="s">
        <v>569</v>
      </c>
    </row>
    <row r="412" spans="1:6" ht="13.5">
      <c r="A412" s="39" t="s">
        <v>1784</v>
      </c>
      <c r="B412" s="39" t="s">
        <v>1785</v>
      </c>
      <c r="C412" s="39" t="s">
        <v>1398</v>
      </c>
      <c r="D412" s="39" t="s">
        <v>567</v>
      </c>
      <c r="E412" s="40" t="s">
        <v>1786</v>
      </c>
      <c r="F412" s="39" t="s">
        <v>569</v>
      </c>
    </row>
    <row r="413" spans="1:6" ht="13.5">
      <c r="A413" s="39" t="s">
        <v>1787</v>
      </c>
      <c r="B413" s="39" t="s">
        <v>1788</v>
      </c>
      <c r="C413" s="39" t="s">
        <v>1398</v>
      </c>
      <c r="D413" s="39" t="s">
        <v>567</v>
      </c>
      <c r="E413" s="40" t="s">
        <v>1789</v>
      </c>
      <c r="F413" s="39" t="s">
        <v>569</v>
      </c>
    </row>
    <row r="414" spans="1:6" ht="13.5">
      <c r="A414" s="39" t="s">
        <v>1790</v>
      </c>
      <c r="B414" s="39" t="s">
        <v>1791</v>
      </c>
      <c r="C414" s="39" t="s">
        <v>1398</v>
      </c>
      <c r="D414" s="39" t="s">
        <v>567</v>
      </c>
      <c r="E414" s="40" t="s">
        <v>1792</v>
      </c>
      <c r="F414" s="39" t="s">
        <v>569</v>
      </c>
    </row>
    <row r="415" spans="1:6" ht="13.5">
      <c r="A415" s="39" t="s">
        <v>1793</v>
      </c>
      <c r="B415" s="39" t="s">
        <v>1794</v>
      </c>
      <c r="C415" s="39" t="s">
        <v>1398</v>
      </c>
      <c r="D415" s="39" t="s">
        <v>567</v>
      </c>
      <c r="E415" s="40" t="s">
        <v>1795</v>
      </c>
      <c r="F415" s="39" t="s">
        <v>569</v>
      </c>
    </row>
    <row r="416" spans="1:6" ht="13.5">
      <c r="A416" s="39" t="s">
        <v>1796</v>
      </c>
      <c r="B416" s="39" t="s">
        <v>1797</v>
      </c>
      <c r="C416" s="39" t="s">
        <v>1398</v>
      </c>
      <c r="D416" s="39" t="s">
        <v>567</v>
      </c>
      <c r="E416" s="40" t="s">
        <v>1798</v>
      </c>
      <c r="F416" s="39" t="s">
        <v>569</v>
      </c>
    </row>
    <row r="417" spans="1:6" ht="13.5">
      <c r="A417" s="39" t="s">
        <v>1799</v>
      </c>
      <c r="B417" s="39" t="s">
        <v>1800</v>
      </c>
      <c r="C417" s="39" t="s">
        <v>1398</v>
      </c>
      <c r="D417" s="39" t="s">
        <v>567</v>
      </c>
      <c r="E417" s="40" t="s">
        <v>1801</v>
      </c>
      <c r="F417" s="39" t="s">
        <v>569</v>
      </c>
    </row>
    <row r="418" spans="1:6" ht="13.5">
      <c r="A418" s="39" t="s">
        <v>1802</v>
      </c>
      <c r="B418" s="39" t="s">
        <v>1803</v>
      </c>
      <c r="C418" s="39" t="s">
        <v>1398</v>
      </c>
      <c r="D418" s="39" t="s">
        <v>567</v>
      </c>
      <c r="E418" s="40" t="s">
        <v>1804</v>
      </c>
      <c r="F418" s="39" t="s">
        <v>569</v>
      </c>
    </row>
    <row r="419" spans="1:6" ht="13.5">
      <c r="A419" s="39" t="s">
        <v>1805</v>
      </c>
      <c r="B419" s="39" t="s">
        <v>1806</v>
      </c>
      <c r="C419" s="39" t="s">
        <v>1398</v>
      </c>
      <c r="D419" s="39" t="s">
        <v>567</v>
      </c>
      <c r="E419" s="40" t="s">
        <v>1807</v>
      </c>
      <c r="F419" s="39" t="s">
        <v>569</v>
      </c>
    </row>
    <row r="420" spans="1:6" ht="13.5">
      <c r="A420" s="39" t="s">
        <v>1808</v>
      </c>
      <c r="B420" s="39" t="s">
        <v>1809</v>
      </c>
      <c r="C420" s="39" t="s">
        <v>1398</v>
      </c>
      <c r="D420" s="39" t="s">
        <v>567</v>
      </c>
      <c r="E420" s="40" t="s">
        <v>1226</v>
      </c>
      <c r="F420" s="39" t="s">
        <v>569</v>
      </c>
    </row>
    <row r="421" spans="1:6" ht="13.5">
      <c r="A421" s="39" t="s">
        <v>1810</v>
      </c>
      <c r="B421" s="39" t="s">
        <v>1811</v>
      </c>
      <c r="C421" s="39" t="s">
        <v>1398</v>
      </c>
      <c r="D421" s="39" t="s">
        <v>567</v>
      </c>
      <c r="E421" s="40" t="s">
        <v>1812</v>
      </c>
      <c r="F421" s="39" t="s">
        <v>569</v>
      </c>
    </row>
    <row r="422" spans="1:6" ht="13.5">
      <c r="A422" s="39" t="s">
        <v>1813</v>
      </c>
      <c r="B422" s="39" t="s">
        <v>1814</v>
      </c>
      <c r="C422" s="39" t="s">
        <v>1398</v>
      </c>
      <c r="D422" s="39" t="s">
        <v>567</v>
      </c>
      <c r="E422" s="40" t="s">
        <v>1815</v>
      </c>
      <c r="F422" s="39" t="s">
        <v>569</v>
      </c>
    </row>
    <row r="423" spans="1:6" ht="13.5">
      <c r="A423" s="39" t="s">
        <v>1816</v>
      </c>
      <c r="B423" s="39" t="s">
        <v>1817</v>
      </c>
      <c r="C423" s="39" t="s">
        <v>1398</v>
      </c>
      <c r="D423" s="39" t="s">
        <v>567</v>
      </c>
      <c r="E423" s="40" t="s">
        <v>1818</v>
      </c>
      <c r="F423" s="39" t="s">
        <v>569</v>
      </c>
    </row>
    <row r="424" spans="1:6" ht="13.5">
      <c r="A424" s="39" t="s">
        <v>1819</v>
      </c>
      <c r="B424" s="39" t="s">
        <v>1820</v>
      </c>
      <c r="C424" s="39" t="s">
        <v>1398</v>
      </c>
      <c r="D424" s="39" t="s">
        <v>809</v>
      </c>
      <c r="E424" s="40" t="s">
        <v>1821</v>
      </c>
      <c r="F424" s="39" t="s">
        <v>569</v>
      </c>
    </row>
    <row r="425" spans="1:6" ht="13.5">
      <c r="A425" s="39" t="s">
        <v>1822</v>
      </c>
      <c r="B425" s="39" t="s">
        <v>1823</v>
      </c>
      <c r="C425" s="39" t="s">
        <v>1398</v>
      </c>
      <c r="D425" s="39" t="s">
        <v>567</v>
      </c>
      <c r="E425" s="40" t="s">
        <v>1824</v>
      </c>
      <c r="F425" s="39" t="s">
        <v>569</v>
      </c>
    </row>
    <row r="426" spans="1:6" ht="13.5">
      <c r="A426" s="39" t="s">
        <v>1825</v>
      </c>
      <c r="B426" s="39" t="s">
        <v>1826</v>
      </c>
      <c r="C426" s="39" t="s">
        <v>1398</v>
      </c>
      <c r="D426" s="39" t="s">
        <v>567</v>
      </c>
      <c r="E426" s="40" t="s">
        <v>1827</v>
      </c>
      <c r="F426" s="39" t="s">
        <v>569</v>
      </c>
    </row>
    <row r="427" spans="1:6" ht="13.5">
      <c r="A427" s="39" t="s">
        <v>1828</v>
      </c>
      <c r="B427" s="39" t="s">
        <v>1829</v>
      </c>
      <c r="C427" s="39" t="s">
        <v>1398</v>
      </c>
      <c r="D427" s="39" t="s">
        <v>567</v>
      </c>
      <c r="E427" s="40" t="s">
        <v>1830</v>
      </c>
      <c r="F427" s="39" t="s">
        <v>569</v>
      </c>
    </row>
    <row r="428" spans="1:6" ht="13.5">
      <c r="A428" s="39" t="s">
        <v>1831</v>
      </c>
      <c r="B428" s="39" t="s">
        <v>1832</v>
      </c>
      <c r="C428" s="39" t="s">
        <v>1833</v>
      </c>
      <c r="D428" s="39" t="s">
        <v>567</v>
      </c>
      <c r="E428" s="40" t="s">
        <v>1834</v>
      </c>
      <c r="F428" s="39" t="s">
        <v>569</v>
      </c>
    </row>
    <row r="429" spans="1:6" ht="13.5">
      <c r="A429" s="39" t="s">
        <v>1835</v>
      </c>
      <c r="B429" s="39" t="s">
        <v>1836</v>
      </c>
      <c r="C429" s="39" t="s">
        <v>1833</v>
      </c>
      <c r="D429" s="39" t="s">
        <v>567</v>
      </c>
      <c r="E429" s="40" t="s">
        <v>1837</v>
      </c>
      <c r="F429" s="39" t="s">
        <v>569</v>
      </c>
    </row>
    <row r="430" spans="1:6" ht="13.5">
      <c r="A430" s="39" t="s">
        <v>1838</v>
      </c>
      <c r="B430" s="39" t="s">
        <v>1839</v>
      </c>
      <c r="C430" s="39" t="s">
        <v>1833</v>
      </c>
      <c r="D430" s="39" t="s">
        <v>567</v>
      </c>
      <c r="E430" s="40" t="s">
        <v>1840</v>
      </c>
      <c r="F430" s="39" t="s">
        <v>569</v>
      </c>
    </row>
    <row r="431" spans="1:6" ht="13.5">
      <c r="A431" s="39" t="s">
        <v>1841</v>
      </c>
      <c r="B431" s="39" t="s">
        <v>1842</v>
      </c>
      <c r="C431" s="39" t="s">
        <v>1833</v>
      </c>
      <c r="D431" s="39" t="s">
        <v>567</v>
      </c>
      <c r="E431" s="40" t="s">
        <v>1843</v>
      </c>
      <c r="F431" s="39" t="s">
        <v>569</v>
      </c>
    </row>
    <row r="432" spans="1:6" ht="13.5">
      <c r="A432" s="39" t="s">
        <v>1844</v>
      </c>
      <c r="B432" s="39" t="s">
        <v>1845</v>
      </c>
      <c r="C432" s="39" t="s">
        <v>1833</v>
      </c>
      <c r="D432" s="39" t="s">
        <v>567</v>
      </c>
      <c r="E432" s="40" t="s">
        <v>1846</v>
      </c>
      <c r="F432" s="39" t="s">
        <v>569</v>
      </c>
    </row>
    <row r="433" spans="1:6" ht="13.5">
      <c r="A433" s="39" t="s">
        <v>1847</v>
      </c>
      <c r="B433" s="39" t="s">
        <v>1848</v>
      </c>
      <c r="C433" s="39" t="s">
        <v>1833</v>
      </c>
      <c r="D433" s="39" t="s">
        <v>809</v>
      </c>
      <c r="E433" s="40" t="s">
        <v>1681</v>
      </c>
      <c r="F433" s="39" t="s">
        <v>569</v>
      </c>
    </row>
    <row r="434" spans="1:6" ht="13.5">
      <c r="A434" s="39" t="s">
        <v>1849</v>
      </c>
      <c r="B434" s="39" t="s">
        <v>1850</v>
      </c>
      <c r="C434" s="39" t="s">
        <v>1833</v>
      </c>
      <c r="D434" s="39" t="s">
        <v>567</v>
      </c>
      <c r="E434" s="40" t="s">
        <v>1851</v>
      </c>
      <c r="F434" s="39" t="s">
        <v>569</v>
      </c>
    </row>
    <row r="435" spans="1:6" ht="13.5">
      <c r="A435" s="39" t="s">
        <v>1852</v>
      </c>
      <c r="B435" s="39" t="s">
        <v>1853</v>
      </c>
      <c r="C435" s="39" t="s">
        <v>1833</v>
      </c>
      <c r="D435" s="39" t="s">
        <v>567</v>
      </c>
      <c r="E435" s="40" t="s">
        <v>1854</v>
      </c>
      <c r="F435" s="39" t="s">
        <v>569</v>
      </c>
    </row>
    <row r="436" spans="1:6" ht="13.5">
      <c r="A436" s="39" t="s">
        <v>1855</v>
      </c>
      <c r="B436" s="39" t="s">
        <v>1856</v>
      </c>
      <c r="C436" s="39" t="s">
        <v>1833</v>
      </c>
      <c r="D436" s="39" t="s">
        <v>567</v>
      </c>
      <c r="E436" s="40" t="s">
        <v>1857</v>
      </c>
      <c r="F436" s="39" t="s">
        <v>569</v>
      </c>
    </row>
    <row r="437" spans="1:6" ht="13.5">
      <c r="A437" s="39" t="s">
        <v>1858</v>
      </c>
      <c r="B437" s="39" t="s">
        <v>1859</v>
      </c>
      <c r="C437" s="39" t="s">
        <v>1833</v>
      </c>
      <c r="D437" s="39" t="s">
        <v>567</v>
      </c>
      <c r="E437" s="40" t="s">
        <v>1860</v>
      </c>
      <c r="F437" s="39" t="s">
        <v>569</v>
      </c>
    </row>
    <row r="438" spans="1:6" ht="13.5">
      <c r="A438" s="39" t="s">
        <v>1861</v>
      </c>
      <c r="B438" s="39" t="s">
        <v>1862</v>
      </c>
      <c r="C438" s="39" t="s">
        <v>1833</v>
      </c>
      <c r="D438" s="39" t="s">
        <v>567</v>
      </c>
      <c r="E438" s="40" t="s">
        <v>1863</v>
      </c>
      <c r="F438" s="39" t="s">
        <v>569</v>
      </c>
    </row>
    <row r="439" spans="1:6" ht="13.5">
      <c r="A439" s="39" t="s">
        <v>1864</v>
      </c>
      <c r="B439" s="39" t="s">
        <v>1865</v>
      </c>
      <c r="C439" s="39" t="s">
        <v>1833</v>
      </c>
      <c r="D439" s="39" t="s">
        <v>567</v>
      </c>
      <c r="E439" s="40" t="s">
        <v>1866</v>
      </c>
      <c r="F439" s="39" t="s">
        <v>569</v>
      </c>
    </row>
    <row r="440" spans="1:6" ht="13.5">
      <c r="A440" s="39" t="s">
        <v>1867</v>
      </c>
      <c r="B440" s="39" t="s">
        <v>1868</v>
      </c>
      <c r="C440" s="39" t="s">
        <v>1833</v>
      </c>
      <c r="D440" s="39" t="s">
        <v>567</v>
      </c>
      <c r="E440" s="40" t="s">
        <v>1869</v>
      </c>
      <c r="F440" s="39" t="s">
        <v>569</v>
      </c>
    </row>
    <row r="441" spans="1:6" ht="13.5">
      <c r="A441" s="39" t="s">
        <v>1870</v>
      </c>
      <c r="B441" s="39" t="s">
        <v>1871</v>
      </c>
      <c r="C441" s="39" t="s">
        <v>1833</v>
      </c>
      <c r="D441" s="39" t="s">
        <v>567</v>
      </c>
      <c r="E441" s="40" t="s">
        <v>1872</v>
      </c>
      <c r="F441" s="39" t="s">
        <v>569</v>
      </c>
    </row>
    <row r="442" spans="1:6" ht="13.5">
      <c r="A442" s="39" t="s">
        <v>1873</v>
      </c>
      <c r="B442" s="39" t="s">
        <v>1874</v>
      </c>
      <c r="C442" s="39" t="s">
        <v>1833</v>
      </c>
      <c r="D442" s="39" t="s">
        <v>567</v>
      </c>
      <c r="E442" s="40" t="s">
        <v>1875</v>
      </c>
      <c r="F442" s="39" t="s">
        <v>569</v>
      </c>
    </row>
    <row r="443" spans="1:6" ht="13.5">
      <c r="A443" s="39" t="s">
        <v>1876</v>
      </c>
      <c r="B443" s="39" t="s">
        <v>1877</v>
      </c>
      <c r="C443" s="39" t="s">
        <v>1833</v>
      </c>
      <c r="D443" s="39" t="s">
        <v>567</v>
      </c>
      <c r="E443" s="40" t="s">
        <v>1878</v>
      </c>
      <c r="F443" s="39" t="s">
        <v>569</v>
      </c>
    </row>
    <row r="444" spans="1:6" ht="13.5">
      <c r="A444" s="39" t="s">
        <v>1879</v>
      </c>
      <c r="B444" s="39" t="s">
        <v>1880</v>
      </c>
      <c r="C444" s="39" t="s">
        <v>1833</v>
      </c>
      <c r="D444" s="39" t="s">
        <v>567</v>
      </c>
      <c r="E444" s="40" t="s">
        <v>1881</v>
      </c>
      <c r="F444" s="39" t="s">
        <v>569</v>
      </c>
    </row>
    <row r="445" spans="1:6" ht="13.5">
      <c r="A445" s="39" t="s">
        <v>1882</v>
      </c>
      <c r="B445" s="39" t="s">
        <v>1883</v>
      </c>
      <c r="C445" s="39" t="s">
        <v>1833</v>
      </c>
      <c r="D445" s="39" t="s">
        <v>567</v>
      </c>
      <c r="E445" s="40" t="s">
        <v>1884</v>
      </c>
      <c r="F445" s="39" t="s">
        <v>569</v>
      </c>
    </row>
    <row r="446" spans="1:6" ht="13.5">
      <c r="A446" s="39" t="s">
        <v>1885</v>
      </c>
      <c r="B446" s="39" t="s">
        <v>1886</v>
      </c>
      <c r="C446" s="39" t="s">
        <v>1833</v>
      </c>
      <c r="D446" s="39" t="s">
        <v>567</v>
      </c>
      <c r="E446" s="40" t="s">
        <v>1887</v>
      </c>
      <c r="F446" s="39" t="s">
        <v>569</v>
      </c>
    </row>
    <row r="447" spans="1:6" ht="13.5">
      <c r="A447" s="39" t="s">
        <v>1888</v>
      </c>
      <c r="B447" s="39" t="s">
        <v>1889</v>
      </c>
      <c r="C447" s="39" t="s">
        <v>1833</v>
      </c>
      <c r="D447" s="39" t="s">
        <v>809</v>
      </c>
      <c r="E447" s="40" t="s">
        <v>1890</v>
      </c>
      <c r="F447" s="39" t="s">
        <v>569</v>
      </c>
    </row>
    <row r="448" spans="1:6" ht="13.5">
      <c r="A448" s="39" t="s">
        <v>1891</v>
      </c>
      <c r="B448" s="39" t="s">
        <v>1892</v>
      </c>
      <c r="C448" s="39" t="s">
        <v>1833</v>
      </c>
      <c r="D448" s="39" t="s">
        <v>809</v>
      </c>
      <c r="E448" s="40" t="s">
        <v>1893</v>
      </c>
      <c r="F448" s="39" t="s">
        <v>569</v>
      </c>
    </row>
    <row r="449" spans="1:6" ht="13.5">
      <c r="A449" s="39" t="s">
        <v>1894</v>
      </c>
      <c r="B449" s="39" t="s">
        <v>1895</v>
      </c>
      <c r="C449" s="39" t="s">
        <v>1833</v>
      </c>
      <c r="D449" s="39" t="s">
        <v>567</v>
      </c>
      <c r="E449" s="40" t="s">
        <v>1896</v>
      </c>
      <c r="F449" s="39" t="s">
        <v>569</v>
      </c>
    </row>
    <row r="450" spans="1:6" ht="13.5">
      <c r="A450" s="39" t="s">
        <v>1897</v>
      </c>
      <c r="B450" s="39" t="s">
        <v>1898</v>
      </c>
      <c r="C450" s="39" t="s">
        <v>1833</v>
      </c>
      <c r="D450" s="39" t="s">
        <v>567</v>
      </c>
      <c r="E450" s="40" t="s">
        <v>1899</v>
      </c>
      <c r="F450" s="39" t="s">
        <v>569</v>
      </c>
    </row>
    <row r="451" spans="1:6" ht="13.5">
      <c r="A451" s="39" t="s">
        <v>1900</v>
      </c>
      <c r="B451" s="39" t="s">
        <v>1901</v>
      </c>
      <c r="C451" s="39" t="s">
        <v>1833</v>
      </c>
      <c r="D451" s="39" t="s">
        <v>567</v>
      </c>
      <c r="E451" s="40" t="s">
        <v>1902</v>
      </c>
      <c r="F451" s="39" t="s">
        <v>569</v>
      </c>
    </row>
    <row r="452" spans="1:6" ht="13.5">
      <c r="A452" s="39" t="s">
        <v>1903</v>
      </c>
      <c r="B452" s="39" t="s">
        <v>1904</v>
      </c>
      <c r="C452" s="39" t="s">
        <v>1833</v>
      </c>
      <c r="D452" s="39" t="s">
        <v>567</v>
      </c>
      <c r="E452" s="40" t="s">
        <v>1905</v>
      </c>
      <c r="F452" s="39" t="s">
        <v>569</v>
      </c>
    </row>
    <row r="453" spans="1:6" ht="13.5">
      <c r="A453" s="39" t="s">
        <v>1906</v>
      </c>
      <c r="B453" s="39" t="s">
        <v>1907</v>
      </c>
      <c r="C453" s="39" t="s">
        <v>1833</v>
      </c>
      <c r="D453" s="39" t="s">
        <v>567</v>
      </c>
      <c r="E453" s="40" t="s">
        <v>1908</v>
      </c>
      <c r="F453" s="39" t="s">
        <v>569</v>
      </c>
    </row>
    <row r="454" spans="1:6" ht="13.5">
      <c r="A454" s="39" t="s">
        <v>1909</v>
      </c>
      <c r="B454" s="39" t="s">
        <v>1910</v>
      </c>
      <c r="C454" s="39" t="s">
        <v>1833</v>
      </c>
      <c r="D454" s="39" t="s">
        <v>567</v>
      </c>
      <c r="E454" s="40" t="s">
        <v>1911</v>
      </c>
      <c r="F454" s="39" t="s">
        <v>569</v>
      </c>
    </row>
    <row r="455" spans="1:6" ht="13.5">
      <c r="A455" s="39" t="s">
        <v>1912</v>
      </c>
      <c r="B455" s="39" t="s">
        <v>1913</v>
      </c>
      <c r="C455" s="39" t="s">
        <v>1833</v>
      </c>
      <c r="D455" s="39" t="s">
        <v>567</v>
      </c>
      <c r="E455" s="40" t="s">
        <v>1914</v>
      </c>
      <c r="F455" s="39" t="s">
        <v>569</v>
      </c>
    </row>
    <row r="456" spans="1:6" ht="13.5">
      <c r="A456" s="39" t="s">
        <v>1915</v>
      </c>
      <c r="B456" s="39" t="s">
        <v>1916</v>
      </c>
      <c r="C456" s="39" t="s">
        <v>1833</v>
      </c>
      <c r="D456" s="39" t="s">
        <v>567</v>
      </c>
      <c r="E456" s="40" t="s">
        <v>1917</v>
      </c>
      <c r="F456" s="39" t="s">
        <v>569</v>
      </c>
    </row>
    <row r="457" spans="1:6" ht="13.5">
      <c r="A457" s="39" t="s">
        <v>1918</v>
      </c>
      <c r="B457" s="39" t="s">
        <v>1919</v>
      </c>
      <c r="C457" s="39" t="s">
        <v>1833</v>
      </c>
      <c r="D457" s="39" t="s">
        <v>567</v>
      </c>
      <c r="E457" s="40" t="s">
        <v>1920</v>
      </c>
      <c r="F457" s="39" t="s">
        <v>569</v>
      </c>
    </row>
    <row r="458" spans="1:6" ht="13.5">
      <c r="A458" s="39" t="s">
        <v>1921</v>
      </c>
      <c r="B458" s="39" t="s">
        <v>1922</v>
      </c>
      <c r="C458" s="39" t="s">
        <v>1833</v>
      </c>
      <c r="D458" s="39" t="s">
        <v>567</v>
      </c>
      <c r="E458" s="40" t="s">
        <v>1923</v>
      </c>
      <c r="F458" s="39" t="s">
        <v>569</v>
      </c>
    </row>
    <row r="459" spans="1:6" ht="13.5">
      <c r="A459" s="39" t="s">
        <v>1924</v>
      </c>
      <c r="B459" s="39" t="s">
        <v>1925</v>
      </c>
      <c r="C459" s="39" t="s">
        <v>1833</v>
      </c>
      <c r="D459" s="39" t="s">
        <v>567</v>
      </c>
      <c r="E459" s="40" t="s">
        <v>1926</v>
      </c>
      <c r="F459" s="39" t="s">
        <v>569</v>
      </c>
    </row>
    <row r="460" spans="1:6" ht="13.5">
      <c r="A460" s="39" t="s">
        <v>1927</v>
      </c>
      <c r="B460" s="39" t="s">
        <v>1928</v>
      </c>
      <c r="C460" s="39" t="s">
        <v>1833</v>
      </c>
      <c r="D460" s="39" t="s">
        <v>567</v>
      </c>
      <c r="E460" s="40" t="s">
        <v>1929</v>
      </c>
      <c r="F460" s="39" t="s">
        <v>569</v>
      </c>
    </row>
    <row r="461" spans="1:6" ht="13.5">
      <c r="A461" s="39" t="s">
        <v>1930</v>
      </c>
      <c r="B461" s="39" t="s">
        <v>1931</v>
      </c>
      <c r="C461" s="39" t="s">
        <v>1833</v>
      </c>
      <c r="D461" s="39" t="s">
        <v>567</v>
      </c>
      <c r="E461" s="40" t="s">
        <v>1932</v>
      </c>
      <c r="F461" s="39" t="s">
        <v>569</v>
      </c>
    </row>
    <row r="462" spans="1:6" ht="13.5">
      <c r="A462" s="39" t="s">
        <v>1933</v>
      </c>
      <c r="B462" s="39" t="s">
        <v>1934</v>
      </c>
      <c r="C462" s="39" t="s">
        <v>1833</v>
      </c>
      <c r="D462" s="39" t="s">
        <v>809</v>
      </c>
      <c r="E462" s="40" t="s">
        <v>1935</v>
      </c>
      <c r="F462" s="39" t="s">
        <v>569</v>
      </c>
    </row>
    <row r="463" spans="1:6" ht="13.5">
      <c r="A463" s="39" t="s">
        <v>1936</v>
      </c>
      <c r="B463" s="39" t="s">
        <v>1937</v>
      </c>
      <c r="C463" s="39" t="s">
        <v>1833</v>
      </c>
      <c r="D463" s="39" t="s">
        <v>567</v>
      </c>
      <c r="E463" s="40" t="s">
        <v>1938</v>
      </c>
      <c r="F463" s="39" t="s">
        <v>569</v>
      </c>
    </row>
    <row r="464" spans="1:6" ht="13.5">
      <c r="A464" s="39" t="s">
        <v>1939</v>
      </c>
      <c r="B464" s="39" t="s">
        <v>1940</v>
      </c>
      <c r="C464" s="39" t="s">
        <v>1833</v>
      </c>
      <c r="D464" s="39" t="s">
        <v>567</v>
      </c>
      <c r="E464" s="40" t="s">
        <v>1941</v>
      </c>
      <c r="F464" s="39" t="s">
        <v>569</v>
      </c>
    </row>
    <row r="465" spans="1:6" ht="13.5">
      <c r="A465" s="39" t="s">
        <v>1942</v>
      </c>
      <c r="B465" s="39" t="s">
        <v>1943</v>
      </c>
      <c r="C465" s="39" t="s">
        <v>1833</v>
      </c>
      <c r="D465" s="39" t="s">
        <v>567</v>
      </c>
      <c r="E465" s="40" t="s">
        <v>1944</v>
      </c>
      <c r="F465" s="39" t="s">
        <v>569</v>
      </c>
    </row>
    <row r="466" spans="1:6" ht="13.5">
      <c r="A466" s="39" t="s">
        <v>1945</v>
      </c>
      <c r="B466" s="39" t="s">
        <v>1946</v>
      </c>
      <c r="C466" s="39" t="s">
        <v>1833</v>
      </c>
      <c r="D466" s="39" t="s">
        <v>567</v>
      </c>
      <c r="E466" s="40" t="s">
        <v>1947</v>
      </c>
      <c r="F466" s="39" t="s">
        <v>569</v>
      </c>
    </row>
    <row r="467" spans="1:6" ht="13.5">
      <c r="A467" s="39" t="s">
        <v>1948</v>
      </c>
      <c r="B467" s="39" t="s">
        <v>1949</v>
      </c>
      <c r="C467" s="39" t="s">
        <v>1833</v>
      </c>
      <c r="D467" s="39" t="s">
        <v>567</v>
      </c>
      <c r="E467" s="40" t="s">
        <v>1950</v>
      </c>
      <c r="F467" s="39" t="s">
        <v>569</v>
      </c>
    </row>
    <row r="468" spans="1:6" ht="13.5">
      <c r="A468" s="39" t="s">
        <v>1951</v>
      </c>
      <c r="B468" s="39" t="s">
        <v>1952</v>
      </c>
      <c r="C468" s="39" t="s">
        <v>1833</v>
      </c>
      <c r="D468" s="39" t="s">
        <v>809</v>
      </c>
      <c r="E468" s="40" t="s">
        <v>1953</v>
      </c>
      <c r="F468" s="39" t="s">
        <v>569</v>
      </c>
    </row>
    <row r="469" spans="1:6" ht="13.5">
      <c r="A469" s="39" t="s">
        <v>1954</v>
      </c>
      <c r="B469" s="39" t="s">
        <v>1955</v>
      </c>
      <c r="C469" s="39" t="s">
        <v>1833</v>
      </c>
      <c r="D469" s="39" t="s">
        <v>809</v>
      </c>
      <c r="E469" s="40" t="s">
        <v>1956</v>
      </c>
      <c r="F469" s="39" t="s">
        <v>569</v>
      </c>
    </row>
    <row r="470" spans="1:6" ht="13.5">
      <c r="A470" s="39" t="s">
        <v>1957</v>
      </c>
      <c r="B470" s="39" t="s">
        <v>1958</v>
      </c>
      <c r="C470" s="39" t="s">
        <v>1833</v>
      </c>
      <c r="D470" s="39" t="s">
        <v>809</v>
      </c>
      <c r="E470" s="40" t="s">
        <v>1959</v>
      </c>
      <c r="F470" s="39" t="s">
        <v>569</v>
      </c>
    </row>
    <row r="471" spans="1:6" ht="13.5">
      <c r="A471" s="39" t="s">
        <v>1960</v>
      </c>
      <c r="B471" s="39" t="s">
        <v>1961</v>
      </c>
      <c r="C471" s="39" t="s">
        <v>1833</v>
      </c>
      <c r="D471" s="39" t="s">
        <v>809</v>
      </c>
      <c r="E471" s="40" t="s">
        <v>1962</v>
      </c>
      <c r="F471" s="39" t="s">
        <v>569</v>
      </c>
    </row>
    <row r="472" spans="1:6" ht="13.5">
      <c r="A472" s="39" t="s">
        <v>1963</v>
      </c>
      <c r="B472" s="39" t="s">
        <v>1964</v>
      </c>
      <c r="C472" s="39" t="s">
        <v>1833</v>
      </c>
      <c r="D472" s="39" t="s">
        <v>809</v>
      </c>
      <c r="E472" s="40" t="s">
        <v>1965</v>
      </c>
      <c r="F472" s="39" t="s">
        <v>569</v>
      </c>
    </row>
    <row r="473" spans="1:6" ht="13.5">
      <c r="A473" s="39" t="s">
        <v>1966</v>
      </c>
      <c r="B473" s="39" t="s">
        <v>1967</v>
      </c>
      <c r="C473" s="39" t="s">
        <v>1833</v>
      </c>
      <c r="D473" s="39" t="s">
        <v>809</v>
      </c>
      <c r="E473" s="40" t="s">
        <v>1968</v>
      </c>
      <c r="F473" s="39" t="s">
        <v>569</v>
      </c>
    </row>
    <row r="474" spans="1:6" ht="13.5">
      <c r="A474" s="39" t="s">
        <v>1969</v>
      </c>
      <c r="B474" s="39" t="s">
        <v>1970</v>
      </c>
      <c r="C474" s="39" t="s">
        <v>1833</v>
      </c>
      <c r="D474" s="39" t="s">
        <v>1971</v>
      </c>
      <c r="E474" s="40" t="s">
        <v>1972</v>
      </c>
      <c r="F474" s="39" t="s">
        <v>569</v>
      </c>
    </row>
    <row r="475" spans="1:6" ht="13.5">
      <c r="A475" s="39" t="s">
        <v>1973</v>
      </c>
      <c r="B475" s="39" t="s">
        <v>1974</v>
      </c>
      <c r="C475" s="39" t="s">
        <v>1833</v>
      </c>
      <c r="D475" s="39" t="s">
        <v>567</v>
      </c>
      <c r="E475" s="40" t="s">
        <v>1975</v>
      </c>
      <c r="F475" s="39" t="s">
        <v>569</v>
      </c>
    </row>
    <row r="476" spans="1:6" ht="13.5">
      <c r="A476" s="39" t="s">
        <v>1976</v>
      </c>
      <c r="B476" s="39" t="s">
        <v>1977</v>
      </c>
      <c r="C476" s="39" t="s">
        <v>1833</v>
      </c>
      <c r="D476" s="39" t="s">
        <v>567</v>
      </c>
      <c r="E476" s="40" t="s">
        <v>1978</v>
      </c>
      <c r="F476" s="39" t="s">
        <v>569</v>
      </c>
    </row>
    <row r="477" spans="1:6" ht="13.5">
      <c r="A477" s="39" t="s">
        <v>1979</v>
      </c>
      <c r="B477" s="39" t="s">
        <v>1980</v>
      </c>
      <c r="C477" s="39" t="s">
        <v>1833</v>
      </c>
      <c r="D477" s="39" t="s">
        <v>809</v>
      </c>
      <c r="E477" s="40" t="s">
        <v>1981</v>
      </c>
      <c r="F477" s="39" t="s">
        <v>569</v>
      </c>
    </row>
    <row r="478" spans="1:6" ht="13.5">
      <c r="A478" s="39" t="s">
        <v>1982</v>
      </c>
      <c r="B478" s="39" t="s">
        <v>1983</v>
      </c>
      <c r="C478" s="39" t="s">
        <v>1833</v>
      </c>
      <c r="D478" s="39" t="s">
        <v>567</v>
      </c>
      <c r="E478" s="40" t="s">
        <v>1984</v>
      </c>
      <c r="F478" s="39" t="s">
        <v>569</v>
      </c>
    </row>
    <row r="479" spans="1:6" ht="13.5">
      <c r="A479" s="39" t="s">
        <v>1985</v>
      </c>
      <c r="B479" s="39" t="s">
        <v>1986</v>
      </c>
      <c r="C479" s="39" t="s">
        <v>1833</v>
      </c>
      <c r="D479" s="39" t="s">
        <v>567</v>
      </c>
      <c r="E479" s="40" t="s">
        <v>1987</v>
      </c>
      <c r="F479" s="39" t="s">
        <v>569</v>
      </c>
    </row>
    <row r="480" spans="1:6" ht="13.5">
      <c r="A480" s="39" t="s">
        <v>1988</v>
      </c>
      <c r="B480" s="39" t="s">
        <v>1989</v>
      </c>
      <c r="C480" s="39" t="s">
        <v>1833</v>
      </c>
      <c r="D480" s="39" t="s">
        <v>567</v>
      </c>
      <c r="E480" s="40" t="s">
        <v>1990</v>
      </c>
      <c r="F480" s="39" t="s">
        <v>569</v>
      </c>
    </row>
    <row r="481" spans="1:6" ht="13.5">
      <c r="A481" s="39" t="s">
        <v>1991</v>
      </c>
      <c r="B481" s="39" t="s">
        <v>1992</v>
      </c>
      <c r="C481" s="39" t="s">
        <v>1833</v>
      </c>
      <c r="D481" s="39" t="s">
        <v>567</v>
      </c>
      <c r="E481" s="40" t="s">
        <v>1993</v>
      </c>
      <c r="F481" s="39" t="s">
        <v>569</v>
      </c>
    </row>
    <row r="482" spans="1:6" ht="13.5">
      <c r="A482" s="39" t="s">
        <v>1994</v>
      </c>
      <c r="B482" s="39" t="s">
        <v>1995</v>
      </c>
      <c r="C482" s="39" t="s">
        <v>1833</v>
      </c>
      <c r="D482" s="39" t="s">
        <v>809</v>
      </c>
      <c r="E482" s="40" t="s">
        <v>1996</v>
      </c>
      <c r="F482" s="39" t="s">
        <v>569</v>
      </c>
    </row>
    <row r="483" spans="1:6" ht="13.5">
      <c r="A483" s="39" t="s">
        <v>1997</v>
      </c>
      <c r="B483" s="39" t="s">
        <v>1998</v>
      </c>
      <c r="C483" s="39" t="s">
        <v>1833</v>
      </c>
      <c r="D483" s="39" t="s">
        <v>567</v>
      </c>
      <c r="E483" s="40" t="s">
        <v>1999</v>
      </c>
      <c r="F483" s="39" t="s">
        <v>569</v>
      </c>
    </row>
    <row r="484" spans="1:6" ht="13.5">
      <c r="A484" s="39" t="s">
        <v>2000</v>
      </c>
      <c r="B484" s="39" t="s">
        <v>2001</v>
      </c>
      <c r="C484" s="39" t="s">
        <v>1833</v>
      </c>
      <c r="D484" s="39" t="s">
        <v>567</v>
      </c>
      <c r="E484" s="40" t="s">
        <v>2002</v>
      </c>
      <c r="F484" s="39" t="s">
        <v>569</v>
      </c>
    </row>
    <row r="485" spans="1:6" ht="13.5">
      <c r="A485" s="39" t="s">
        <v>2003</v>
      </c>
      <c r="B485" s="39" t="s">
        <v>2004</v>
      </c>
      <c r="C485" s="39" t="s">
        <v>1833</v>
      </c>
      <c r="D485" s="39" t="s">
        <v>567</v>
      </c>
      <c r="E485" s="40" t="s">
        <v>2005</v>
      </c>
      <c r="F485" s="39" t="s">
        <v>569</v>
      </c>
    </row>
    <row r="486" spans="1:6" ht="13.5">
      <c r="A486" s="39" t="s">
        <v>2006</v>
      </c>
      <c r="B486" s="39" t="s">
        <v>2007</v>
      </c>
      <c r="C486" s="39" t="s">
        <v>1833</v>
      </c>
      <c r="D486" s="39" t="s">
        <v>567</v>
      </c>
      <c r="E486" s="40" t="s">
        <v>2008</v>
      </c>
      <c r="F486" s="39" t="s">
        <v>569</v>
      </c>
    </row>
    <row r="487" spans="1:6" ht="13.5">
      <c r="A487" s="39" t="s">
        <v>2009</v>
      </c>
      <c r="B487" s="39" t="s">
        <v>2010</v>
      </c>
      <c r="C487" s="39" t="s">
        <v>1833</v>
      </c>
      <c r="D487" s="39" t="s">
        <v>567</v>
      </c>
      <c r="E487" s="40" t="s">
        <v>2011</v>
      </c>
      <c r="F487" s="39" t="s">
        <v>569</v>
      </c>
    </row>
    <row r="488" spans="1:6" ht="13.5">
      <c r="A488" s="39" t="s">
        <v>2012</v>
      </c>
      <c r="B488" s="39" t="s">
        <v>2013</v>
      </c>
      <c r="C488" s="39" t="s">
        <v>1833</v>
      </c>
      <c r="D488" s="39" t="s">
        <v>809</v>
      </c>
      <c r="E488" s="40" t="s">
        <v>2014</v>
      </c>
      <c r="F488" s="39" t="s">
        <v>569</v>
      </c>
    </row>
    <row r="489" spans="1:6" ht="13.5">
      <c r="A489" s="39" t="s">
        <v>2015</v>
      </c>
      <c r="B489" s="39" t="s">
        <v>2016</v>
      </c>
      <c r="C489" s="39" t="s">
        <v>1833</v>
      </c>
      <c r="D489" s="39" t="s">
        <v>567</v>
      </c>
      <c r="E489" s="40" t="s">
        <v>2017</v>
      </c>
      <c r="F489" s="39" t="s">
        <v>569</v>
      </c>
    </row>
    <row r="490" spans="1:6" ht="13.5">
      <c r="A490" s="39" t="s">
        <v>2018</v>
      </c>
      <c r="B490" s="39" t="s">
        <v>2019</v>
      </c>
      <c r="C490" s="39" t="s">
        <v>1833</v>
      </c>
      <c r="D490" s="39" t="s">
        <v>567</v>
      </c>
      <c r="E490" s="40" t="s">
        <v>2020</v>
      </c>
      <c r="F490" s="39" t="s">
        <v>569</v>
      </c>
    </row>
    <row r="491" spans="1:6" ht="13.5">
      <c r="A491" s="39" t="s">
        <v>2021</v>
      </c>
      <c r="B491" s="39" t="s">
        <v>2022</v>
      </c>
      <c r="C491" s="39" t="s">
        <v>1833</v>
      </c>
      <c r="D491" s="39" t="s">
        <v>809</v>
      </c>
      <c r="E491" s="40" t="s">
        <v>2023</v>
      </c>
      <c r="F491" s="39" t="s">
        <v>569</v>
      </c>
    </row>
    <row r="492" spans="1:6" ht="13.5">
      <c r="A492" s="39" t="s">
        <v>2024</v>
      </c>
      <c r="B492" s="39" t="s">
        <v>2025</v>
      </c>
      <c r="C492" s="39" t="s">
        <v>1833</v>
      </c>
      <c r="D492" s="39" t="s">
        <v>567</v>
      </c>
      <c r="E492" s="40" t="s">
        <v>2026</v>
      </c>
      <c r="F492" s="39" t="s">
        <v>569</v>
      </c>
    </row>
    <row r="493" spans="1:6" ht="13.5">
      <c r="A493" s="39" t="s">
        <v>2027</v>
      </c>
      <c r="B493" s="39" t="s">
        <v>2028</v>
      </c>
      <c r="C493" s="39" t="s">
        <v>1833</v>
      </c>
      <c r="D493" s="39" t="s">
        <v>567</v>
      </c>
      <c r="E493" s="40" t="s">
        <v>2029</v>
      </c>
      <c r="F493" s="39" t="s">
        <v>569</v>
      </c>
    </row>
    <row r="494" spans="1:6" ht="13.5">
      <c r="A494" s="39" t="s">
        <v>2030</v>
      </c>
      <c r="B494" s="39" t="s">
        <v>2031</v>
      </c>
      <c r="C494" s="39" t="s">
        <v>1833</v>
      </c>
      <c r="D494" s="39" t="s">
        <v>809</v>
      </c>
      <c r="E494" s="40" t="s">
        <v>2032</v>
      </c>
      <c r="F494" s="39" t="s">
        <v>569</v>
      </c>
    </row>
    <row r="495" spans="1:6" ht="13.5">
      <c r="A495" s="39" t="s">
        <v>2033</v>
      </c>
      <c r="B495" s="39" t="s">
        <v>2034</v>
      </c>
      <c r="C495" s="39" t="s">
        <v>1833</v>
      </c>
      <c r="D495" s="39" t="s">
        <v>809</v>
      </c>
      <c r="E495" s="40" t="s">
        <v>2035</v>
      </c>
      <c r="F495" s="39" t="s">
        <v>569</v>
      </c>
    </row>
    <row r="496" spans="1:6" ht="13.5">
      <c r="A496" s="39" t="s">
        <v>2036</v>
      </c>
      <c r="B496" s="39" t="s">
        <v>2037</v>
      </c>
      <c r="C496" s="39" t="s">
        <v>1833</v>
      </c>
      <c r="D496" s="39" t="s">
        <v>809</v>
      </c>
      <c r="E496" s="40" t="s">
        <v>2038</v>
      </c>
      <c r="F496" s="39" t="s">
        <v>569</v>
      </c>
    </row>
    <row r="497" spans="1:6" ht="13.5">
      <c r="A497" s="39" t="s">
        <v>2039</v>
      </c>
      <c r="B497" s="39" t="s">
        <v>2040</v>
      </c>
      <c r="C497" s="39" t="s">
        <v>1833</v>
      </c>
      <c r="D497" s="39" t="s">
        <v>809</v>
      </c>
      <c r="E497" s="40" t="s">
        <v>2041</v>
      </c>
      <c r="F497" s="39" t="s">
        <v>569</v>
      </c>
    </row>
    <row r="498" spans="1:6" ht="13.5">
      <c r="A498" s="39" t="s">
        <v>2042</v>
      </c>
      <c r="B498" s="39" t="s">
        <v>2043</v>
      </c>
      <c r="C498" s="39" t="s">
        <v>1833</v>
      </c>
      <c r="D498" s="39" t="s">
        <v>809</v>
      </c>
      <c r="E498" s="40" t="s">
        <v>2044</v>
      </c>
      <c r="F498" s="39" t="s">
        <v>569</v>
      </c>
    </row>
    <row r="499" spans="1:6" ht="13.5">
      <c r="A499" s="39" t="s">
        <v>2045</v>
      </c>
      <c r="B499" s="39" t="s">
        <v>2046</v>
      </c>
      <c r="C499" s="39" t="s">
        <v>1833</v>
      </c>
      <c r="D499" s="39" t="s">
        <v>567</v>
      </c>
      <c r="E499" s="40" t="s">
        <v>2047</v>
      </c>
      <c r="F499" s="39" t="s">
        <v>569</v>
      </c>
    </row>
    <row r="500" spans="1:6" ht="13.5">
      <c r="A500" s="39" t="s">
        <v>2048</v>
      </c>
      <c r="B500" s="39" t="s">
        <v>2049</v>
      </c>
      <c r="C500" s="39" t="s">
        <v>1833</v>
      </c>
      <c r="D500" s="39" t="s">
        <v>567</v>
      </c>
      <c r="E500" s="40" t="s">
        <v>2050</v>
      </c>
      <c r="F500" s="39" t="s">
        <v>569</v>
      </c>
    </row>
    <row r="501" spans="1:6" ht="13.5">
      <c r="A501" s="39" t="s">
        <v>2051</v>
      </c>
      <c r="B501" s="39" t="s">
        <v>2052</v>
      </c>
      <c r="C501" s="39" t="s">
        <v>1833</v>
      </c>
      <c r="D501" s="39" t="s">
        <v>567</v>
      </c>
      <c r="E501" s="40" t="s">
        <v>2053</v>
      </c>
      <c r="F501" s="39" t="s">
        <v>569</v>
      </c>
    </row>
    <row r="502" spans="1:6" ht="13.5">
      <c r="A502" s="39" t="s">
        <v>2054</v>
      </c>
      <c r="B502" s="39" t="s">
        <v>2055</v>
      </c>
      <c r="C502" s="39" t="s">
        <v>1833</v>
      </c>
      <c r="D502" s="39" t="s">
        <v>567</v>
      </c>
      <c r="E502" s="40" t="s">
        <v>2056</v>
      </c>
      <c r="F502" s="39" t="s">
        <v>569</v>
      </c>
    </row>
    <row r="503" spans="1:6" ht="13.5">
      <c r="A503" s="39" t="s">
        <v>2057</v>
      </c>
      <c r="B503" s="39" t="s">
        <v>2058</v>
      </c>
      <c r="C503" s="39" t="s">
        <v>1833</v>
      </c>
      <c r="D503" s="39" t="s">
        <v>567</v>
      </c>
      <c r="E503" s="40" t="s">
        <v>2059</v>
      </c>
      <c r="F503" s="39" t="s">
        <v>569</v>
      </c>
    </row>
    <row r="504" spans="1:6" ht="13.5">
      <c r="A504" s="39" t="s">
        <v>2060</v>
      </c>
      <c r="B504" s="39" t="s">
        <v>2061</v>
      </c>
      <c r="C504" s="39" t="s">
        <v>1833</v>
      </c>
      <c r="D504" s="39" t="s">
        <v>567</v>
      </c>
      <c r="E504" s="40" t="s">
        <v>2062</v>
      </c>
      <c r="F504" s="39" t="s">
        <v>569</v>
      </c>
    </row>
    <row r="505" spans="1:6" ht="13.5">
      <c r="A505" s="39" t="s">
        <v>2063</v>
      </c>
      <c r="B505" s="39" t="s">
        <v>2064</v>
      </c>
      <c r="C505" s="39" t="s">
        <v>1833</v>
      </c>
      <c r="D505" s="39" t="s">
        <v>567</v>
      </c>
      <c r="E505" s="40" t="s">
        <v>2065</v>
      </c>
      <c r="F505" s="39" t="s">
        <v>569</v>
      </c>
    </row>
    <row r="506" spans="1:6" ht="13.5">
      <c r="A506" s="39" t="s">
        <v>2066</v>
      </c>
      <c r="B506" s="39" t="s">
        <v>2067</v>
      </c>
      <c r="C506" s="39" t="s">
        <v>1833</v>
      </c>
      <c r="D506" s="39" t="s">
        <v>567</v>
      </c>
      <c r="E506" s="40" t="s">
        <v>2068</v>
      </c>
      <c r="F506" s="39" t="s">
        <v>569</v>
      </c>
    </row>
    <row r="507" spans="1:6" ht="13.5">
      <c r="A507" s="39" t="s">
        <v>2069</v>
      </c>
      <c r="B507" s="39" t="s">
        <v>2070</v>
      </c>
      <c r="C507" s="39" t="s">
        <v>1833</v>
      </c>
      <c r="D507" s="39" t="s">
        <v>567</v>
      </c>
      <c r="E507" s="40" t="s">
        <v>849</v>
      </c>
      <c r="F507" s="39" t="s">
        <v>569</v>
      </c>
    </row>
    <row r="508" spans="1:6" ht="13.5">
      <c r="A508" s="39" t="s">
        <v>2071</v>
      </c>
      <c r="B508" s="39" t="s">
        <v>2072</v>
      </c>
      <c r="C508" s="39" t="s">
        <v>1833</v>
      </c>
      <c r="D508" s="39" t="s">
        <v>567</v>
      </c>
      <c r="E508" s="40" t="s">
        <v>2073</v>
      </c>
      <c r="F508" s="39" t="s">
        <v>569</v>
      </c>
    </row>
    <row r="509" spans="1:6" ht="13.5">
      <c r="A509" s="39" t="s">
        <v>2074</v>
      </c>
      <c r="B509" s="39" t="s">
        <v>2075</v>
      </c>
      <c r="C509" s="39" t="s">
        <v>1833</v>
      </c>
      <c r="D509" s="39" t="s">
        <v>567</v>
      </c>
      <c r="E509" s="40" t="s">
        <v>2076</v>
      </c>
      <c r="F509" s="39" t="s">
        <v>569</v>
      </c>
    </row>
    <row r="510" spans="1:6" ht="13.5">
      <c r="A510" s="39" t="s">
        <v>2077</v>
      </c>
      <c r="B510" s="39" t="s">
        <v>2078</v>
      </c>
      <c r="C510" s="39" t="s">
        <v>1833</v>
      </c>
      <c r="D510" s="39" t="s">
        <v>809</v>
      </c>
      <c r="E510" s="40" t="s">
        <v>2079</v>
      </c>
      <c r="F510" s="39" t="s">
        <v>569</v>
      </c>
    </row>
    <row r="511" spans="1:6" ht="13.5">
      <c r="A511" s="39" t="s">
        <v>2080</v>
      </c>
      <c r="B511" s="39" t="s">
        <v>2081</v>
      </c>
      <c r="C511" s="39" t="s">
        <v>1833</v>
      </c>
      <c r="D511" s="39" t="s">
        <v>567</v>
      </c>
      <c r="E511" s="40" t="s">
        <v>2082</v>
      </c>
      <c r="F511" s="39" t="s">
        <v>569</v>
      </c>
    </row>
    <row r="512" spans="1:6" ht="13.5">
      <c r="A512" s="39" t="s">
        <v>2083</v>
      </c>
      <c r="B512" s="39" t="s">
        <v>2084</v>
      </c>
      <c r="C512" s="39" t="s">
        <v>1833</v>
      </c>
      <c r="D512" s="39" t="s">
        <v>567</v>
      </c>
      <c r="E512" s="40" t="s">
        <v>2085</v>
      </c>
      <c r="F512" s="39" t="s">
        <v>569</v>
      </c>
    </row>
    <row r="513" spans="1:6" ht="13.5">
      <c r="A513" s="39" t="s">
        <v>2086</v>
      </c>
      <c r="B513" s="39" t="s">
        <v>2087</v>
      </c>
      <c r="C513" s="39" t="s">
        <v>1833</v>
      </c>
      <c r="D513" s="39" t="s">
        <v>567</v>
      </c>
      <c r="E513" s="40" t="s">
        <v>2088</v>
      </c>
      <c r="F513" s="39" t="s">
        <v>569</v>
      </c>
    </row>
    <row r="514" spans="1:6" ht="13.5">
      <c r="A514" s="39" t="s">
        <v>2089</v>
      </c>
      <c r="B514" s="39" t="s">
        <v>2090</v>
      </c>
      <c r="C514" s="39" t="s">
        <v>1833</v>
      </c>
      <c r="D514" s="39" t="s">
        <v>567</v>
      </c>
      <c r="E514" s="40" t="s">
        <v>2091</v>
      </c>
      <c r="F514" s="39" t="s">
        <v>569</v>
      </c>
    </row>
    <row r="515" spans="1:6" ht="13.5">
      <c r="A515" s="39" t="s">
        <v>2092</v>
      </c>
      <c r="B515" s="39" t="s">
        <v>2093</v>
      </c>
      <c r="C515" s="39" t="s">
        <v>1833</v>
      </c>
      <c r="D515" s="39" t="s">
        <v>567</v>
      </c>
      <c r="E515" s="40" t="s">
        <v>2094</v>
      </c>
      <c r="F515" s="39" t="s">
        <v>569</v>
      </c>
    </row>
    <row r="516" spans="1:6" ht="13.5">
      <c r="A516" s="39" t="s">
        <v>2095</v>
      </c>
      <c r="B516" s="39" t="s">
        <v>2096</v>
      </c>
      <c r="C516" s="39" t="s">
        <v>1833</v>
      </c>
      <c r="D516" s="39" t="s">
        <v>567</v>
      </c>
      <c r="E516" s="40" t="s">
        <v>2097</v>
      </c>
      <c r="F516" s="39" t="s">
        <v>569</v>
      </c>
    </row>
    <row r="517" spans="1:6" ht="13.5">
      <c r="A517" s="39" t="s">
        <v>2098</v>
      </c>
      <c r="B517" s="39" t="s">
        <v>2099</v>
      </c>
      <c r="C517" s="39" t="s">
        <v>1833</v>
      </c>
      <c r="D517" s="39" t="s">
        <v>809</v>
      </c>
      <c r="E517" s="40" t="s">
        <v>2100</v>
      </c>
      <c r="F517" s="39" t="s">
        <v>569</v>
      </c>
    </row>
    <row r="518" spans="1:6" ht="13.5">
      <c r="A518" s="39" t="s">
        <v>2101</v>
      </c>
      <c r="B518" s="39" t="s">
        <v>2102</v>
      </c>
      <c r="C518" s="39" t="s">
        <v>1833</v>
      </c>
      <c r="D518" s="39" t="s">
        <v>567</v>
      </c>
      <c r="E518" s="40" t="s">
        <v>2103</v>
      </c>
      <c r="F518" s="39" t="s">
        <v>569</v>
      </c>
    </row>
    <row r="519" spans="1:6" ht="13.5">
      <c r="A519" s="39" t="s">
        <v>2104</v>
      </c>
      <c r="B519" s="39" t="s">
        <v>2105</v>
      </c>
      <c r="C519" s="39" t="s">
        <v>1833</v>
      </c>
      <c r="D519" s="39" t="s">
        <v>567</v>
      </c>
      <c r="E519" s="40" t="s">
        <v>2106</v>
      </c>
      <c r="F519" s="39" t="s">
        <v>569</v>
      </c>
    </row>
    <row r="520" spans="1:6" ht="13.5">
      <c r="A520" s="39" t="s">
        <v>2107</v>
      </c>
      <c r="B520" s="39" t="s">
        <v>2108</v>
      </c>
      <c r="C520" s="39" t="s">
        <v>1833</v>
      </c>
      <c r="D520" s="39" t="s">
        <v>809</v>
      </c>
      <c r="E520" s="40" t="s">
        <v>2109</v>
      </c>
      <c r="F520" s="39" t="s">
        <v>569</v>
      </c>
    </row>
    <row r="521" spans="1:6" ht="13.5">
      <c r="A521" s="39" t="s">
        <v>2110</v>
      </c>
      <c r="B521" s="39" t="s">
        <v>2111</v>
      </c>
      <c r="C521" s="39" t="s">
        <v>1833</v>
      </c>
      <c r="D521" s="39" t="s">
        <v>809</v>
      </c>
      <c r="E521" s="40" t="s">
        <v>2112</v>
      </c>
      <c r="F521" s="39" t="s">
        <v>569</v>
      </c>
    </row>
    <row r="522" spans="1:6" ht="13.5">
      <c r="A522" s="39" t="s">
        <v>2113</v>
      </c>
      <c r="B522" s="39" t="s">
        <v>2114</v>
      </c>
      <c r="C522" s="39" t="s">
        <v>1833</v>
      </c>
      <c r="D522" s="39" t="s">
        <v>809</v>
      </c>
      <c r="E522" s="40" t="s">
        <v>2115</v>
      </c>
      <c r="F522" s="39" t="s">
        <v>569</v>
      </c>
    </row>
    <row r="523" spans="1:6" ht="13.5">
      <c r="A523" s="39" t="s">
        <v>2116</v>
      </c>
      <c r="B523" s="39" t="s">
        <v>2117</v>
      </c>
      <c r="C523" s="39" t="s">
        <v>1833</v>
      </c>
      <c r="D523" s="39" t="s">
        <v>809</v>
      </c>
      <c r="E523" s="40" t="s">
        <v>2118</v>
      </c>
      <c r="F523" s="39" t="s">
        <v>569</v>
      </c>
    </row>
    <row r="524" spans="1:6" ht="13.5">
      <c r="A524" s="39" t="s">
        <v>2119</v>
      </c>
      <c r="B524" s="39" t="s">
        <v>2120</v>
      </c>
      <c r="C524" s="39" t="s">
        <v>1833</v>
      </c>
      <c r="D524" s="39" t="s">
        <v>567</v>
      </c>
      <c r="E524" s="40" t="s">
        <v>2121</v>
      </c>
      <c r="F524" s="39" t="s">
        <v>569</v>
      </c>
    </row>
    <row r="525" spans="1:6" ht="13.5">
      <c r="A525" s="39" t="s">
        <v>2122</v>
      </c>
      <c r="B525" s="39" t="s">
        <v>2123</v>
      </c>
      <c r="C525" s="39" t="s">
        <v>1833</v>
      </c>
      <c r="D525" s="39" t="s">
        <v>809</v>
      </c>
      <c r="E525" s="40" t="s">
        <v>2124</v>
      </c>
      <c r="F525" s="39" t="s">
        <v>569</v>
      </c>
    </row>
    <row r="526" spans="1:6" ht="13.5">
      <c r="A526" s="39" t="s">
        <v>2125</v>
      </c>
      <c r="B526" s="39" t="s">
        <v>2126</v>
      </c>
      <c r="C526" s="39" t="s">
        <v>1833</v>
      </c>
      <c r="D526" s="39" t="s">
        <v>567</v>
      </c>
      <c r="E526" s="40" t="s">
        <v>2062</v>
      </c>
      <c r="F526" s="39" t="s">
        <v>569</v>
      </c>
    </row>
    <row r="527" spans="1:6" ht="13.5">
      <c r="A527" s="39" t="s">
        <v>2127</v>
      </c>
      <c r="B527" s="39" t="s">
        <v>2128</v>
      </c>
      <c r="C527" s="39" t="s">
        <v>1833</v>
      </c>
      <c r="D527" s="39" t="s">
        <v>567</v>
      </c>
      <c r="E527" s="40" t="s">
        <v>2129</v>
      </c>
      <c r="F527" s="39" t="s">
        <v>569</v>
      </c>
    </row>
    <row r="528" spans="1:6" ht="13.5">
      <c r="A528" s="39" t="s">
        <v>2130</v>
      </c>
      <c r="B528" s="39" t="s">
        <v>2131</v>
      </c>
      <c r="C528" s="39" t="s">
        <v>1833</v>
      </c>
      <c r="D528" s="39" t="s">
        <v>567</v>
      </c>
      <c r="E528" s="40" t="s">
        <v>2132</v>
      </c>
      <c r="F528" s="39" t="s">
        <v>569</v>
      </c>
    </row>
    <row r="529" spans="1:6" ht="13.5">
      <c r="A529" s="39" t="s">
        <v>2133</v>
      </c>
      <c r="B529" s="39" t="s">
        <v>2134</v>
      </c>
      <c r="C529" s="39" t="s">
        <v>1833</v>
      </c>
      <c r="D529" s="39" t="s">
        <v>809</v>
      </c>
      <c r="E529" s="40" t="s">
        <v>2135</v>
      </c>
      <c r="F529" s="39" t="s">
        <v>569</v>
      </c>
    </row>
    <row r="530" spans="1:6" ht="13.5">
      <c r="A530" s="39" t="s">
        <v>2136</v>
      </c>
      <c r="B530" s="39" t="s">
        <v>2137</v>
      </c>
      <c r="C530" s="39" t="s">
        <v>1833</v>
      </c>
      <c r="D530" s="39" t="s">
        <v>567</v>
      </c>
      <c r="E530" s="40" t="s">
        <v>2138</v>
      </c>
      <c r="F530" s="39" t="s">
        <v>569</v>
      </c>
    </row>
    <row r="531" spans="1:6" ht="13.5">
      <c r="A531" s="39" t="s">
        <v>2139</v>
      </c>
      <c r="B531" s="39" t="s">
        <v>2140</v>
      </c>
      <c r="C531" s="39" t="s">
        <v>1833</v>
      </c>
      <c r="D531" s="39" t="s">
        <v>567</v>
      </c>
      <c r="E531" s="40" t="s">
        <v>2141</v>
      </c>
      <c r="F531" s="39" t="s">
        <v>569</v>
      </c>
    </row>
    <row r="532" spans="1:6" ht="13.5">
      <c r="A532" s="39" t="s">
        <v>2142</v>
      </c>
      <c r="B532" s="39" t="s">
        <v>2143</v>
      </c>
      <c r="C532" s="39" t="s">
        <v>1833</v>
      </c>
      <c r="D532" s="39" t="s">
        <v>567</v>
      </c>
      <c r="E532" s="40" t="s">
        <v>2144</v>
      </c>
      <c r="F532" s="39" t="s">
        <v>569</v>
      </c>
    </row>
    <row r="533" spans="1:6" ht="13.5">
      <c r="A533" s="39" t="s">
        <v>2145</v>
      </c>
      <c r="B533" s="39" t="s">
        <v>2146</v>
      </c>
      <c r="C533" s="39" t="s">
        <v>1833</v>
      </c>
      <c r="D533" s="39" t="s">
        <v>567</v>
      </c>
      <c r="E533" s="40" t="s">
        <v>2147</v>
      </c>
      <c r="F533" s="39" t="s">
        <v>569</v>
      </c>
    </row>
    <row r="534" spans="1:6" ht="13.5">
      <c r="A534" s="39" t="s">
        <v>2148</v>
      </c>
      <c r="B534" s="39" t="s">
        <v>2149</v>
      </c>
      <c r="C534" s="39" t="s">
        <v>1833</v>
      </c>
      <c r="D534" s="39" t="s">
        <v>567</v>
      </c>
      <c r="E534" s="40" t="s">
        <v>2094</v>
      </c>
      <c r="F534" s="39" t="s">
        <v>569</v>
      </c>
    </row>
    <row r="535" spans="1:6" ht="13.5">
      <c r="A535" s="39" t="s">
        <v>2150</v>
      </c>
      <c r="B535" s="39" t="s">
        <v>2151</v>
      </c>
      <c r="C535" s="39" t="s">
        <v>1833</v>
      </c>
      <c r="D535" s="39" t="s">
        <v>567</v>
      </c>
      <c r="E535" s="40" t="s">
        <v>2152</v>
      </c>
      <c r="F535" s="39" t="s">
        <v>569</v>
      </c>
    </row>
    <row r="536" spans="1:6" ht="13.5">
      <c r="A536" s="39" t="s">
        <v>2153</v>
      </c>
      <c r="B536" s="39" t="s">
        <v>2154</v>
      </c>
      <c r="C536" s="39" t="s">
        <v>1833</v>
      </c>
      <c r="D536" s="39" t="s">
        <v>567</v>
      </c>
      <c r="E536" s="40" t="s">
        <v>1972</v>
      </c>
      <c r="F536" s="39" t="s">
        <v>569</v>
      </c>
    </row>
    <row r="537" spans="1:6" ht="13.5">
      <c r="A537" s="39" t="s">
        <v>2155</v>
      </c>
      <c r="B537" s="39" t="s">
        <v>2156</v>
      </c>
      <c r="C537" s="39" t="s">
        <v>1833</v>
      </c>
      <c r="D537" s="39" t="s">
        <v>567</v>
      </c>
      <c r="E537" s="40" t="s">
        <v>2157</v>
      </c>
      <c r="F537" s="39" t="s">
        <v>569</v>
      </c>
    </row>
    <row r="538" spans="1:6" ht="13.5">
      <c r="A538" s="39" t="s">
        <v>2158</v>
      </c>
      <c r="B538" s="39" t="s">
        <v>2159</v>
      </c>
      <c r="C538" s="39" t="s">
        <v>1833</v>
      </c>
      <c r="D538" s="39" t="s">
        <v>567</v>
      </c>
      <c r="E538" s="40" t="s">
        <v>2160</v>
      </c>
      <c r="F538" s="39" t="s">
        <v>569</v>
      </c>
    </row>
    <row r="539" spans="1:6" ht="13.5">
      <c r="A539" s="39" t="s">
        <v>2161</v>
      </c>
      <c r="B539" s="39" t="s">
        <v>2162</v>
      </c>
      <c r="C539" s="39" t="s">
        <v>1833</v>
      </c>
      <c r="D539" s="39" t="s">
        <v>567</v>
      </c>
      <c r="E539" s="40" t="s">
        <v>2163</v>
      </c>
      <c r="F539" s="39" t="s">
        <v>569</v>
      </c>
    </row>
    <row r="540" spans="1:6" ht="13.5">
      <c r="A540" s="39" t="s">
        <v>2164</v>
      </c>
      <c r="B540" s="39" t="s">
        <v>2165</v>
      </c>
      <c r="C540" s="39" t="s">
        <v>1833</v>
      </c>
      <c r="D540" s="39" t="s">
        <v>567</v>
      </c>
      <c r="E540" s="40" t="s">
        <v>2166</v>
      </c>
      <c r="F540" s="39" t="s">
        <v>569</v>
      </c>
    </row>
    <row r="541" spans="1:6" ht="13.5">
      <c r="A541" s="39" t="s">
        <v>2167</v>
      </c>
      <c r="B541" s="39" t="s">
        <v>2168</v>
      </c>
      <c r="C541" s="39" t="s">
        <v>1833</v>
      </c>
      <c r="D541" s="39" t="s">
        <v>567</v>
      </c>
      <c r="E541" s="40" t="s">
        <v>2169</v>
      </c>
      <c r="F541" s="39" t="s">
        <v>569</v>
      </c>
    </row>
    <row r="542" spans="1:6" ht="13.5">
      <c r="A542" s="39" t="s">
        <v>2170</v>
      </c>
      <c r="B542" s="39" t="s">
        <v>2171</v>
      </c>
      <c r="C542" s="39" t="s">
        <v>1833</v>
      </c>
      <c r="D542" s="39" t="s">
        <v>567</v>
      </c>
      <c r="E542" s="40" t="s">
        <v>2172</v>
      </c>
      <c r="F542" s="39" t="s">
        <v>569</v>
      </c>
    </row>
    <row r="543" spans="1:6" ht="13.5">
      <c r="A543" s="39" t="s">
        <v>2173</v>
      </c>
      <c r="B543" s="39" t="s">
        <v>2174</v>
      </c>
      <c r="C543" s="39" t="s">
        <v>1833</v>
      </c>
      <c r="D543" s="39" t="s">
        <v>567</v>
      </c>
      <c r="E543" s="40" t="s">
        <v>2175</v>
      </c>
      <c r="F543" s="39" t="s">
        <v>569</v>
      </c>
    </row>
    <row r="544" spans="1:6" ht="13.5">
      <c r="A544" s="39" t="s">
        <v>2176</v>
      </c>
      <c r="B544" s="39" t="s">
        <v>2177</v>
      </c>
      <c r="C544" s="39" t="s">
        <v>1833</v>
      </c>
      <c r="D544" s="39" t="s">
        <v>567</v>
      </c>
      <c r="E544" s="40" t="s">
        <v>2178</v>
      </c>
      <c r="F544" s="39" t="s">
        <v>569</v>
      </c>
    </row>
    <row r="545" spans="1:6" ht="13.5">
      <c r="A545" s="39" t="s">
        <v>2179</v>
      </c>
      <c r="B545" s="39" t="s">
        <v>2180</v>
      </c>
      <c r="C545" s="39" t="s">
        <v>1833</v>
      </c>
      <c r="D545" s="39" t="s">
        <v>567</v>
      </c>
      <c r="E545" s="40" t="s">
        <v>2181</v>
      </c>
      <c r="F545" s="39" t="s">
        <v>569</v>
      </c>
    </row>
    <row r="546" spans="1:6" ht="13.5">
      <c r="A546" s="39" t="s">
        <v>2182</v>
      </c>
      <c r="B546" s="39" t="s">
        <v>2183</v>
      </c>
      <c r="C546" s="39" t="s">
        <v>1833</v>
      </c>
      <c r="D546" s="39" t="s">
        <v>567</v>
      </c>
      <c r="E546" s="40" t="s">
        <v>2184</v>
      </c>
      <c r="F546" s="39" t="s">
        <v>569</v>
      </c>
    </row>
    <row r="547" spans="1:6" ht="13.5">
      <c r="A547" s="39" t="s">
        <v>2185</v>
      </c>
      <c r="B547" s="39" t="s">
        <v>2186</v>
      </c>
      <c r="C547" s="39" t="s">
        <v>1833</v>
      </c>
      <c r="D547" s="39" t="s">
        <v>567</v>
      </c>
      <c r="E547" s="40" t="s">
        <v>2079</v>
      </c>
      <c r="F547" s="39" t="s">
        <v>569</v>
      </c>
    </row>
    <row r="548" spans="1:6" ht="13.5">
      <c r="A548" s="39" t="s">
        <v>2187</v>
      </c>
      <c r="B548" s="39" t="s">
        <v>2188</v>
      </c>
      <c r="C548" s="39" t="s">
        <v>1833</v>
      </c>
      <c r="D548" s="39" t="s">
        <v>567</v>
      </c>
      <c r="E548" s="40" t="s">
        <v>2189</v>
      </c>
      <c r="F548" s="39" t="s">
        <v>569</v>
      </c>
    </row>
    <row r="549" spans="1:6" ht="13.5">
      <c r="A549" s="39" t="s">
        <v>2190</v>
      </c>
      <c r="B549" s="39" t="s">
        <v>2191</v>
      </c>
      <c r="C549" s="39" t="s">
        <v>1833</v>
      </c>
      <c r="D549" s="39" t="s">
        <v>567</v>
      </c>
      <c r="E549" s="40" t="s">
        <v>2192</v>
      </c>
      <c r="F549" s="39" t="s">
        <v>569</v>
      </c>
    </row>
    <row r="550" spans="1:6" ht="13.5">
      <c r="A550" s="39" t="s">
        <v>2193</v>
      </c>
      <c r="B550" s="39" t="s">
        <v>2194</v>
      </c>
      <c r="C550" s="39" t="s">
        <v>1833</v>
      </c>
      <c r="D550" s="39" t="s">
        <v>567</v>
      </c>
      <c r="E550" s="40" t="s">
        <v>2195</v>
      </c>
      <c r="F550" s="39" t="s">
        <v>569</v>
      </c>
    </row>
    <row r="551" spans="1:6" ht="13.5">
      <c r="A551" s="39" t="s">
        <v>2196</v>
      </c>
      <c r="B551" s="39" t="s">
        <v>2197</v>
      </c>
      <c r="C551" s="39" t="s">
        <v>1833</v>
      </c>
      <c r="D551" s="39" t="s">
        <v>567</v>
      </c>
      <c r="E551" s="40" t="s">
        <v>2198</v>
      </c>
      <c r="F551" s="39" t="s">
        <v>569</v>
      </c>
    </row>
    <row r="552" spans="1:6" ht="13.5">
      <c r="A552" s="39" t="s">
        <v>2199</v>
      </c>
      <c r="B552" s="39" t="s">
        <v>2200</v>
      </c>
      <c r="C552" s="39" t="s">
        <v>1833</v>
      </c>
      <c r="D552" s="39" t="s">
        <v>567</v>
      </c>
      <c r="E552" s="40" t="s">
        <v>2201</v>
      </c>
      <c r="F552" s="39" t="s">
        <v>569</v>
      </c>
    </row>
    <row r="553" spans="1:6" ht="13.5">
      <c r="A553" s="39" t="s">
        <v>2202</v>
      </c>
      <c r="B553" s="39" t="s">
        <v>2203</v>
      </c>
      <c r="C553" s="39" t="s">
        <v>1833</v>
      </c>
      <c r="D553" s="39" t="s">
        <v>567</v>
      </c>
      <c r="E553" s="40" t="s">
        <v>2204</v>
      </c>
      <c r="F553" s="39" t="s">
        <v>569</v>
      </c>
    </row>
    <row r="554" spans="1:6" ht="13.5">
      <c r="A554" s="39" t="s">
        <v>2205</v>
      </c>
      <c r="B554" s="39" t="s">
        <v>2206</v>
      </c>
      <c r="C554" s="39" t="s">
        <v>1833</v>
      </c>
      <c r="D554" s="39" t="s">
        <v>567</v>
      </c>
      <c r="E554" s="40" t="s">
        <v>2207</v>
      </c>
      <c r="F554" s="39" t="s">
        <v>569</v>
      </c>
    </row>
    <row r="555" spans="1:6" ht="13.5">
      <c r="A555" s="39" t="s">
        <v>2208</v>
      </c>
      <c r="B555" s="39" t="s">
        <v>2209</v>
      </c>
      <c r="C555" s="39" t="s">
        <v>1833</v>
      </c>
      <c r="D555" s="39" t="s">
        <v>567</v>
      </c>
      <c r="E555" s="40" t="s">
        <v>2210</v>
      </c>
      <c r="F555" s="39" t="s">
        <v>569</v>
      </c>
    </row>
    <row r="556" spans="1:6" ht="13.5">
      <c r="A556" s="39" t="s">
        <v>2211</v>
      </c>
      <c r="B556" s="39" t="s">
        <v>2212</v>
      </c>
      <c r="C556" s="39" t="s">
        <v>1833</v>
      </c>
      <c r="D556" s="39" t="s">
        <v>567</v>
      </c>
      <c r="E556" s="40" t="s">
        <v>2213</v>
      </c>
      <c r="F556" s="39" t="s">
        <v>569</v>
      </c>
    </row>
    <row r="557" spans="1:6" ht="13.5">
      <c r="A557" s="39" t="s">
        <v>2214</v>
      </c>
      <c r="B557" s="39" t="s">
        <v>2215</v>
      </c>
      <c r="C557" s="39" t="s">
        <v>1833</v>
      </c>
      <c r="D557" s="39" t="s">
        <v>567</v>
      </c>
      <c r="E557" s="40" t="s">
        <v>2216</v>
      </c>
      <c r="F557" s="39" t="s">
        <v>569</v>
      </c>
    </row>
    <row r="558" spans="1:6" ht="13.5">
      <c r="A558" s="39" t="s">
        <v>2217</v>
      </c>
      <c r="B558" s="39" t="s">
        <v>2218</v>
      </c>
      <c r="C558" s="39" t="s">
        <v>1833</v>
      </c>
      <c r="D558" s="39" t="s">
        <v>567</v>
      </c>
      <c r="E558" s="40" t="s">
        <v>2219</v>
      </c>
      <c r="F558" s="39" t="s">
        <v>569</v>
      </c>
    </row>
    <row r="559" spans="1:6" ht="13.5">
      <c r="A559" s="39" t="s">
        <v>2220</v>
      </c>
      <c r="B559" s="39" t="s">
        <v>2221</v>
      </c>
      <c r="C559" s="39" t="s">
        <v>1833</v>
      </c>
      <c r="D559" s="39" t="s">
        <v>567</v>
      </c>
      <c r="E559" s="40" t="s">
        <v>2222</v>
      </c>
      <c r="F559" s="39" t="s">
        <v>569</v>
      </c>
    </row>
    <row r="560" spans="1:6" ht="13.5">
      <c r="A560" s="39" t="s">
        <v>2223</v>
      </c>
      <c r="B560" s="39" t="s">
        <v>2224</v>
      </c>
      <c r="C560" s="39" t="s">
        <v>1833</v>
      </c>
      <c r="D560" s="39" t="s">
        <v>567</v>
      </c>
      <c r="E560" s="40" t="s">
        <v>2225</v>
      </c>
      <c r="F560" s="39" t="s">
        <v>569</v>
      </c>
    </row>
    <row r="561" spans="1:6" ht="13.5">
      <c r="A561" s="39" t="s">
        <v>2226</v>
      </c>
      <c r="B561" s="39" t="s">
        <v>2227</v>
      </c>
      <c r="C561" s="39" t="s">
        <v>1833</v>
      </c>
      <c r="D561" s="39" t="s">
        <v>567</v>
      </c>
      <c r="E561" s="40" t="s">
        <v>2228</v>
      </c>
      <c r="F561" s="39" t="s">
        <v>569</v>
      </c>
    </row>
    <row r="562" spans="1:6" ht="13.5">
      <c r="A562" s="39" t="s">
        <v>2229</v>
      </c>
      <c r="B562" s="39" t="s">
        <v>2230</v>
      </c>
      <c r="C562" s="39" t="s">
        <v>1833</v>
      </c>
      <c r="D562" s="39" t="s">
        <v>567</v>
      </c>
      <c r="E562" s="40" t="s">
        <v>2231</v>
      </c>
      <c r="F562" s="39" t="s">
        <v>569</v>
      </c>
    </row>
    <row r="563" spans="1:6" ht="13.5">
      <c r="A563" s="39" t="s">
        <v>2232</v>
      </c>
      <c r="B563" s="39" t="s">
        <v>2233</v>
      </c>
      <c r="C563" s="39" t="s">
        <v>1833</v>
      </c>
      <c r="D563" s="39" t="s">
        <v>567</v>
      </c>
      <c r="E563" s="40" t="s">
        <v>2234</v>
      </c>
      <c r="F563" s="39" t="s">
        <v>569</v>
      </c>
    </row>
    <row r="564" spans="1:6" ht="13.5">
      <c r="A564" s="39" t="s">
        <v>2235</v>
      </c>
      <c r="B564" s="39" t="s">
        <v>2236</v>
      </c>
      <c r="C564" s="39" t="s">
        <v>1833</v>
      </c>
      <c r="D564" s="39" t="s">
        <v>567</v>
      </c>
      <c r="E564" s="40" t="s">
        <v>2237</v>
      </c>
      <c r="F564" s="39" t="s">
        <v>569</v>
      </c>
    </row>
    <row r="565" spans="1:6" ht="13.5">
      <c r="A565" s="39" t="s">
        <v>2238</v>
      </c>
      <c r="B565" s="39" t="s">
        <v>2239</v>
      </c>
      <c r="C565" s="39" t="s">
        <v>1833</v>
      </c>
      <c r="D565" s="39" t="s">
        <v>567</v>
      </c>
      <c r="E565" s="40" t="s">
        <v>2240</v>
      </c>
      <c r="F565" s="39" t="s">
        <v>569</v>
      </c>
    </row>
    <row r="566" spans="1:6" ht="13.5">
      <c r="A566" s="39" t="s">
        <v>2241</v>
      </c>
      <c r="B566" s="39" t="s">
        <v>2242</v>
      </c>
      <c r="C566" s="39" t="s">
        <v>1833</v>
      </c>
      <c r="D566" s="39" t="s">
        <v>567</v>
      </c>
      <c r="E566" s="40" t="s">
        <v>2243</v>
      </c>
      <c r="F566" s="39" t="s">
        <v>569</v>
      </c>
    </row>
    <row r="567" spans="1:6" ht="13.5">
      <c r="A567" s="39" t="s">
        <v>2244</v>
      </c>
      <c r="B567" s="39" t="s">
        <v>2245</v>
      </c>
      <c r="C567" s="39" t="s">
        <v>1833</v>
      </c>
      <c r="D567" s="39" t="s">
        <v>567</v>
      </c>
      <c r="E567" s="40" t="s">
        <v>2246</v>
      </c>
      <c r="F567" s="39" t="s">
        <v>569</v>
      </c>
    </row>
    <row r="568" spans="1:6" ht="13.5">
      <c r="A568" s="39" t="s">
        <v>2247</v>
      </c>
      <c r="B568" s="39" t="s">
        <v>2248</v>
      </c>
      <c r="C568" s="39" t="s">
        <v>1833</v>
      </c>
      <c r="D568" s="39" t="s">
        <v>567</v>
      </c>
      <c r="E568" s="40" t="s">
        <v>2249</v>
      </c>
      <c r="F568" s="39" t="s">
        <v>569</v>
      </c>
    </row>
    <row r="569" spans="1:6" ht="13.5">
      <c r="A569" s="39" t="s">
        <v>2250</v>
      </c>
      <c r="B569" s="39" t="s">
        <v>2251</v>
      </c>
      <c r="C569" s="39" t="s">
        <v>1833</v>
      </c>
      <c r="D569" s="39" t="s">
        <v>1971</v>
      </c>
      <c r="E569" s="40" t="s">
        <v>2112</v>
      </c>
      <c r="F569" s="39" t="s">
        <v>569</v>
      </c>
    </row>
    <row r="570" spans="1:6" ht="13.5">
      <c r="A570" s="39" t="s">
        <v>2252</v>
      </c>
      <c r="B570" s="39" t="s">
        <v>2253</v>
      </c>
      <c r="C570" s="39" t="s">
        <v>1833</v>
      </c>
      <c r="D570" s="39" t="s">
        <v>567</v>
      </c>
      <c r="E570" s="40" t="s">
        <v>2254</v>
      </c>
      <c r="F570" s="39" t="s">
        <v>569</v>
      </c>
    </row>
    <row r="571" spans="1:6" ht="13.5">
      <c r="A571" s="39" t="s">
        <v>2255</v>
      </c>
      <c r="B571" s="39" t="s">
        <v>2256</v>
      </c>
      <c r="C571" s="39" t="s">
        <v>1833</v>
      </c>
      <c r="D571" s="39" t="s">
        <v>567</v>
      </c>
      <c r="E571" s="40" t="s">
        <v>2257</v>
      </c>
      <c r="F571" s="39" t="s">
        <v>569</v>
      </c>
    </row>
    <row r="572" spans="1:6" ht="13.5">
      <c r="A572" s="39" t="s">
        <v>2258</v>
      </c>
      <c r="B572" s="39" t="s">
        <v>2259</v>
      </c>
      <c r="C572" s="39" t="s">
        <v>1833</v>
      </c>
      <c r="D572" s="39" t="s">
        <v>567</v>
      </c>
      <c r="E572" s="40" t="s">
        <v>2260</v>
      </c>
      <c r="F572" s="39" t="s">
        <v>569</v>
      </c>
    </row>
    <row r="573" spans="1:6" ht="13.5">
      <c r="A573" s="39" t="s">
        <v>2261</v>
      </c>
      <c r="B573" s="39" t="s">
        <v>2262</v>
      </c>
      <c r="C573" s="39" t="s">
        <v>128</v>
      </c>
      <c r="D573" s="39" t="s">
        <v>567</v>
      </c>
      <c r="E573" s="40" t="s">
        <v>2263</v>
      </c>
      <c r="F573" s="39" t="s">
        <v>569</v>
      </c>
    </row>
    <row r="574" spans="1:6" ht="13.5">
      <c r="A574" s="39" t="s">
        <v>2264</v>
      </c>
      <c r="B574" s="39" t="s">
        <v>2265</v>
      </c>
      <c r="C574" s="39" t="s">
        <v>128</v>
      </c>
      <c r="D574" s="39" t="s">
        <v>567</v>
      </c>
      <c r="E574" s="40" t="s">
        <v>2266</v>
      </c>
      <c r="F574" s="39" t="s">
        <v>569</v>
      </c>
    </row>
    <row r="575" spans="1:6" ht="13.5">
      <c r="A575" s="39" t="s">
        <v>2267</v>
      </c>
      <c r="B575" s="39" t="s">
        <v>2268</v>
      </c>
      <c r="C575" s="39" t="s">
        <v>128</v>
      </c>
      <c r="D575" s="39" t="s">
        <v>567</v>
      </c>
      <c r="E575" s="40" t="s">
        <v>2269</v>
      </c>
      <c r="F575" s="39" t="s">
        <v>569</v>
      </c>
    </row>
    <row r="576" spans="1:6" ht="13.5">
      <c r="A576" s="39" t="s">
        <v>2270</v>
      </c>
      <c r="B576" s="39" t="s">
        <v>2271</v>
      </c>
      <c r="C576" s="39" t="s">
        <v>128</v>
      </c>
      <c r="D576" s="39" t="s">
        <v>567</v>
      </c>
      <c r="E576" s="40" t="s">
        <v>2272</v>
      </c>
      <c r="F576" s="39" t="s">
        <v>569</v>
      </c>
    </row>
    <row r="577" spans="1:6" ht="13.5">
      <c r="A577" s="39" t="s">
        <v>2273</v>
      </c>
      <c r="B577" s="39" t="s">
        <v>2274</v>
      </c>
      <c r="C577" s="39" t="s">
        <v>128</v>
      </c>
      <c r="D577" s="39" t="s">
        <v>1971</v>
      </c>
      <c r="E577" s="40" t="s">
        <v>2275</v>
      </c>
      <c r="F577" s="39" t="s">
        <v>569</v>
      </c>
    </row>
    <row r="578" spans="1:6" ht="13.5">
      <c r="A578" s="39" t="s">
        <v>2276</v>
      </c>
      <c r="B578" s="39" t="s">
        <v>2277</v>
      </c>
      <c r="C578" s="39" t="s">
        <v>128</v>
      </c>
      <c r="D578" s="39" t="s">
        <v>567</v>
      </c>
      <c r="E578" s="40" t="s">
        <v>2278</v>
      </c>
      <c r="F578" s="39" t="s">
        <v>569</v>
      </c>
    </row>
    <row r="579" spans="1:6" ht="13.5">
      <c r="A579" s="39" t="s">
        <v>2279</v>
      </c>
      <c r="B579" s="39" t="s">
        <v>2280</v>
      </c>
      <c r="C579" s="39" t="s">
        <v>128</v>
      </c>
      <c r="D579" s="39" t="s">
        <v>567</v>
      </c>
      <c r="E579" s="40" t="s">
        <v>1693</v>
      </c>
      <c r="F579" s="39" t="s">
        <v>569</v>
      </c>
    </row>
    <row r="580" spans="1:6" ht="13.5">
      <c r="A580" s="39" t="s">
        <v>2281</v>
      </c>
      <c r="B580" s="39" t="s">
        <v>2282</v>
      </c>
      <c r="C580" s="39" t="s">
        <v>128</v>
      </c>
      <c r="D580" s="39" t="s">
        <v>567</v>
      </c>
      <c r="E580" s="40" t="s">
        <v>2283</v>
      </c>
      <c r="F580" s="39" t="s">
        <v>569</v>
      </c>
    </row>
    <row r="581" spans="1:6" ht="13.5">
      <c r="A581" s="39" t="s">
        <v>2284</v>
      </c>
      <c r="B581" s="39" t="s">
        <v>2285</v>
      </c>
      <c r="C581" s="39" t="s">
        <v>128</v>
      </c>
      <c r="D581" s="39" t="s">
        <v>1971</v>
      </c>
      <c r="E581" s="40" t="s">
        <v>2286</v>
      </c>
      <c r="F581" s="39" t="s">
        <v>569</v>
      </c>
    </row>
    <row r="582" spans="1:6" ht="13.5">
      <c r="A582" s="39" t="s">
        <v>2287</v>
      </c>
      <c r="B582" s="39" t="s">
        <v>2288</v>
      </c>
      <c r="C582" s="39" t="s">
        <v>128</v>
      </c>
      <c r="D582" s="39" t="s">
        <v>567</v>
      </c>
      <c r="E582" s="40" t="s">
        <v>2289</v>
      </c>
      <c r="F582" s="39" t="s">
        <v>569</v>
      </c>
    </row>
    <row r="583" spans="1:6" ht="13.5">
      <c r="A583" s="39" t="s">
        <v>2290</v>
      </c>
      <c r="B583" s="39" t="s">
        <v>2291</v>
      </c>
      <c r="C583" s="39" t="s">
        <v>128</v>
      </c>
      <c r="D583" s="39" t="s">
        <v>809</v>
      </c>
      <c r="E583" s="40" t="s">
        <v>1681</v>
      </c>
      <c r="F583" s="39" t="s">
        <v>569</v>
      </c>
    </row>
    <row r="584" spans="1:6" ht="13.5">
      <c r="A584" s="39" t="s">
        <v>2292</v>
      </c>
      <c r="B584" s="39" t="s">
        <v>2293</v>
      </c>
      <c r="C584" s="39" t="s">
        <v>128</v>
      </c>
      <c r="D584" s="39" t="s">
        <v>1971</v>
      </c>
      <c r="E584" s="40" t="s">
        <v>2294</v>
      </c>
      <c r="F584" s="39" t="s">
        <v>569</v>
      </c>
    </row>
    <row r="585" spans="1:6" ht="13.5">
      <c r="A585" s="39" t="s">
        <v>2295</v>
      </c>
      <c r="B585" s="39" t="s">
        <v>2296</v>
      </c>
      <c r="C585" s="39" t="s">
        <v>128</v>
      </c>
      <c r="D585" s="39" t="s">
        <v>567</v>
      </c>
      <c r="E585" s="40" t="s">
        <v>2297</v>
      </c>
      <c r="F585" s="39" t="s">
        <v>569</v>
      </c>
    </row>
    <row r="586" spans="1:6" ht="13.5">
      <c r="A586" s="39" t="s">
        <v>2298</v>
      </c>
      <c r="B586" s="39" t="s">
        <v>2299</v>
      </c>
      <c r="C586" s="39" t="s">
        <v>128</v>
      </c>
      <c r="D586" s="39" t="s">
        <v>809</v>
      </c>
      <c r="E586" s="40" t="s">
        <v>2300</v>
      </c>
      <c r="F586" s="39" t="s">
        <v>569</v>
      </c>
    </row>
    <row r="587" spans="1:6" ht="13.5">
      <c r="A587" s="39" t="s">
        <v>2301</v>
      </c>
      <c r="B587" s="39" t="s">
        <v>2302</v>
      </c>
      <c r="C587" s="39" t="s">
        <v>128</v>
      </c>
      <c r="D587" s="39" t="s">
        <v>567</v>
      </c>
      <c r="E587" s="40" t="s">
        <v>2303</v>
      </c>
      <c r="F587" s="39" t="s">
        <v>569</v>
      </c>
    </row>
    <row r="588" spans="1:6" ht="13.5">
      <c r="A588" s="39" t="s">
        <v>2304</v>
      </c>
      <c r="B588" s="39" t="s">
        <v>2305</v>
      </c>
      <c r="C588" s="39" t="s">
        <v>128</v>
      </c>
      <c r="D588" s="39" t="s">
        <v>567</v>
      </c>
      <c r="E588" s="40" t="s">
        <v>2306</v>
      </c>
      <c r="F588" s="39" t="s">
        <v>569</v>
      </c>
    </row>
    <row r="589" spans="1:6" ht="13.5">
      <c r="A589" s="39" t="s">
        <v>2307</v>
      </c>
      <c r="B589" s="39" t="s">
        <v>2308</v>
      </c>
      <c r="C589" s="39" t="s">
        <v>128</v>
      </c>
      <c r="D589" s="39" t="s">
        <v>567</v>
      </c>
      <c r="E589" s="40" t="s">
        <v>2309</v>
      </c>
      <c r="F589" s="39" t="s">
        <v>569</v>
      </c>
    </row>
    <row r="590" spans="1:6" ht="13.5">
      <c r="A590" s="39" t="s">
        <v>2310</v>
      </c>
      <c r="B590" s="39" t="s">
        <v>2311</v>
      </c>
      <c r="C590" s="39" t="s">
        <v>128</v>
      </c>
      <c r="D590" s="39" t="s">
        <v>1971</v>
      </c>
      <c r="E590" s="40" t="s">
        <v>2312</v>
      </c>
      <c r="F590" s="39" t="s">
        <v>569</v>
      </c>
    </row>
    <row r="591" spans="1:6" ht="13.5">
      <c r="A591" s="39" t="s">
        <v>2313</v>
      </c>
      <c r="B591" s="39" t="s">
        <v>2314</v>
      </c>
      <c r="C591" s="39" t="s">
        <v>128</v>
      </c>
      <c r="D591" s="39" t="s">
        <v>567</v>
      </c>
      <c r="E591" s="40" t="s">
        <v>2315</v>
      </c>
      <c r="F591" s="39" t="s">
        <v>569</v>
      </c>
    </row>
    <row r="592" spans="1:6" ht="13.5">
      <c r="A592" s="39" t="s">
        <v>2316</v>
      </c>
      <c r="B592" s="39" t="s">
        <v>2317</v>
      </c>
      <c r="C592" s="39" t="s">
        <v>128</v>
      </c>
      <c r="D592" s="39" t="s">
        <v>1971</v>
      </c>
      <c r="E592" s="40" t="s">
        <v>2318</v>
      </c>
      <c r="F592" s="39" t="s">
        <v>569</v>
      </c>
    </row>
    <row r="593" spans="1:6" ht="13.5">
      <c r="A593" s="39" t="s">
        <v>2319</v>
      </c>
      <c r="B593" s="39" t="s">
        <v>2320</v>
      </c>
      <c r="C593" s="39" t="s">
        <v>128</v>
      </c>
      <c r="D593" s="39" t="s">
        <v>1971</v>
      </c>
      <c r="E593" s="40" t="s">
        <v>2321</v>
      </c>
      <c r="F593" s="39" t="s">
        <v>569</v>
      </c>
    </row>
    <row r="594" spans="1:6" ht="13.5">
      <c r="A594" s="39" t="s">
        <v>2322</v>
      </c>
      <c r="B594" s="39" t="s">
        <v>2323</v>
      </c>
      <c r="C594" s="39" t="s">
        <v>128</v>
      </c>
      <c r="D594" s="39" t="s">
        <v>1971</v>
      </c>
      <c r="E594" s="40" t="s">
        <v>2324</v>
      </c>
      <c r="F594" s="39" t="s">
        <v>569</v>
      </c>
    </row>
    <row r="595" spans="1:6" ht="13.5">
      <c r="A595" s="39" t="s">
        <v>2325</v>
      </c>
      <c r="B595" s="39" t="s">
        <v>2326</v>
      </c>
      <c r="C595" s="39" t="s">
        <v>128</v>
      </c>
      <c r="D595" s="39" t="s">
        <v>1971</v>
      </c>
      <c r="E595" s="40" t="s">
        <v>2327</v>
      </c>
      <c r="F595" s="39" t="s">
        <v>569</v>
      </c>
    </row>
    <row r="596" spans="1:6" ht="13.5">
      <c r="A596" s="39" t="s">
        <v>2328</v>
      </c>
      <c r="B596" s="39" t="s">
        <v>2329</v>
      </c>
      <c r="C596" s="39" t="s">
        <v>128</v>
      </c>
      <c r="D596" s="39" t="s">
        <v>567</v>
      </c>
      <c r="E596" s="40" t="s">
        <v>2330</v>
      </c>
      <c r="F596" s="39" t="s">
        <v>569</v>
      </c>
    </row>
    <row r="597" spans="1:6" ht="13.5">
      <c r="A597" s="39" t="s">
        <v>2331</v>
      </c>
      <c r="B597" s="39" t="s">
        <v>2332</v>
      </c>
      <c r="C597" s="39" t="s">
        <v>128</v>
      </c>
      <c r="D597" s="39" t="s">
        <v>567</v>
      </c>
      <c r="E597" s="40" t="s">
        <v>2333</v>
      </c>
      <c r="F597" s="39" t="s">
        <v>569</v>
      </c>
    </row>
    <row r="598" spans="1:6" ht="13.5">
      <c r="A598" s="39" t="s">
        <v>2334</v>
      </c>
      <c r="B598" s="39" t="s">
        <v>2335</v>
      </c>
      <c r="C598" s="39" t="s">
        <v>128</v>
      </c>
      <c r="D598" s="39" t="s">
        <v>567</v>
      </c>
      <c r="E598" s="40" t="s">
        <v>2336</v>
      </c>
      <c r="F598" s="39" t="s">
        <v>569</v>
      </c>
    </row>
    <row r="599" spans="1:6" ht="13.5">
      <c r="A599" s="39" t="s">
        <v>2337</v>
      </c>
      <c r="B599" s="39" t="s">
        <v>2338</v>
      </c>
      <c r="C599" s="39" t="s">
        <v>128</v>
      </c>
      <c r="D599" s="39" t="s">
        <v>1971</v>
      </c>
      <c r="E599" s="40" t="s">
        <v>2339</v>
      </c>
      <c r="F599" s="39" t="s">
        <v>569</v>
      </c>
    </row>
    <row r="600" spans="1:6" ht="13.5">
      <c r="A600" s="39" t="s">
        <v>2340</v>
      </c>
      <c r="B600" s="39" t="s">
        <v>2341</v>
      </c>
      <c r="C600" s="39" t="s">
        <v>128</v>
      </c>
      <c r="D600" s="39" t="s">
        <v>567</v>
      </c>
      <c r="E600" s="40" t="s">
        <v>2342</v>
      </c>
      <c r="F600" s="39" t="s">
        <v>569</v>
      </c>
    </row>
    <row r="601" spans="1:6" ht="13.5">
      <c r="A601" s="39" t="s">
        <v>2343</v>
      </c>
      <c r="B601" s="39" t="s">
        <v>2344</v>
      </c>
      <c r="C601" s="39" t="s">
        <v>128</v>
      </c>
      <c r="D601" s="39" t="s">
        <v>1971</v>
      </c>
      <c r="E601" s="40" t="s">
        <v>2345</v>
      </c>
      <c r="F601" s="39" t="s">
        <v>569</v>
      </c>
    </row>
    <row r="602" spans="1:6" ht="13.5">
      <c r="A602" s="39" t="s">
        <v>2346</v>
      </c>
      <c r="B602" s="39" t="s">
        <v>2347</v>
      </c>
      <c r="C602" s="39" t="s">
        <v>128</v>
      </c>
      <c r="D602" s="39" t="s">
        <v>567</v>
      </c>
      <c r="E602" s="40" t="s">
        <v>1753</v>
      </c>
      <c r="F602" s="39" t="s">
        <v>569</v>
      </c>
    </row>
    <row r="603" spans="1:6" ht="13.5">
      <c r="A603" s="39" t="s">
        <v>2348</v>
      </c>
      <c r="B603" s="39" t="s">
        <v>2349</v>
      </c>
      <c r="C603" s="39" t="s">
        <v>128</v>
      </c>
      <c r="D603" s="39" t="s">
        <v>567</v>
      </c>
      <c r="E603" s="40" t="s">
        <v>2350</v>
      </c>
      <c r="F603" s="39" t="s">
        <v>569</v>
      </c>
    </row>
    <row r="604" spans="1:6" ht="13.5">
      <c r="A604" s="39" t="s">
        <v>2351</v>
      </c>
      <c r="B604" s="39" t="s">
        <v>2352</v>
      </c>
      <c r="C604" s="39" t="s">
        <v>128</v>
      </c>
      <c r="D604" s="39" t="s">
        <v>567</v>
      </c>
      <c r="E604" s="40" t="s">
        <v>2353</v>
      </c>
      <c r="F604" s="39" t="s">
        <v>569</v>
      </c>
    </row>
    <row r="605" spans="1:6" ht="13.5">
      <c r="A605" s="39" t="s">
        <v>2354</v>
      </c>
      <c r="B605" s="39" t="s">
        <v>2355</v>
      </c>
      <c r="C605" s="39" t="s">
        <v>128</v>
      </c>
      <c r="D605" s="39" t="s">
        <v>1971</v>
      </c>
      <c r="E605" s="40" t="s">
        <v>2356</v>
      </c>
      <c r="F605" s="39" t="s">
        <v>569</v>
      </c>
    </row>
    <row r="606" spans="1:6" ht="13.5">
      <c r="A606" s="39" t="s">
        <v>2357</v>
      </c>
      <c r="B606" s="39" t="s">
        <v>2358</v>
      </c>
      <c r="C606" s="39" t="s">
        <v>128</v>
      </c>
      <c r="D606" s="39" t="s">
        <v>1971</v>
      </c>
      <c r="E606" s="40" t="s">
        <v>2359</v>
      </c>
      <c r="F606" s="39" t="s">
        <v>569</v>
      </c>
    </row>
    <row r="607" spans="1:6" ht="13.5">
      <c r="A607" s="39" t="s">
        <v>2360</v>
      </c>
      <c r="B607" s="39" t="s">
        <v>2361</v>
      </c>
      <c r="C607" s="39" t="s">
        <v>128</v>
      </c>
      <c r="D607" s="39" t="s">
        <v>809</v>
      </c>
      <c r="E607" s="40" t="s">
        <v>2362</v>
      </c>
      <c r="F607" s="39" t="s">
        <v>569</v>
      </c>
    </row>
    <row r="608" spans="1:6" ht="13.5">
      <c r="A608" s="39" t="s">
        <v>2363</v>
      </c>
      <c r="B608" s="39" t="s">
        <v>2364</v>
      </c>
      <c r="C608" s="39" t="s">
        <v>128</v>
      </c>
      <c r="D608" s="39" t="s">
        <v>809</v>
      </c>
      <c r="E608" s="40" t="s">
        <v>2365</v>
      </c>
      <c r="F608" s="39" t="s">
        <v>569</v>
      </c>
    </row>
    <row r="609" spans="1:6" ht="13.5">
      <c r="A609" s="39" t="s">
        <v>2366</v>
      </c>
      <c r="B609" s="39" t="s">
        <v>2367</v>
      </c>
      <c r="C609" s="39" t="s">
        <v>128</v>
      </c>
      <c r="D609" s="39" t="s">
        <v>567</v>
      </c>
      <c r="E609" s="40" t="s">
        <v>2368</v>
      </c>
      <c r="F609" s="39" t="s">
        <v>569</v>
      </c>
    </row>
    <row r="610" spans="1:6" ht="13.5">
      <c r="A610" s="39" t="s">
        <v>2369</v>
      </c>
      <c r="B610" s="39" t="s">
        <v>2370</v>
      </c>
      <c r="C610" s="39" t="s">
        <v>128</v>
      </c>
      <c r="D610" s="39" t="s">
        <v>567</v>
      </c>
      <c r="E610" s="40" t="s">
        <v>2371</v>
      </c>
      <c r="F610" s="39" t="s">
        <v>569</v>
      </c>
    </row>
    <row r="611" spans="1:6" ht="13.5">
      <c r="A611" s="39" t="s">
        <v>2372</v>
      </c>
      <c r="B611" s="39" t="s">
        <v>2373</v>
      </c>
      <c r="C611" s="39" t="s">
        <v>128</v>
      </c>
      <c r="D611" s="39" t="s">
        <v>1971</v>
      </c>
      <c r="E611" s="40" t="s">
        <v>2374</v>
      </c>
      <c r="F611" s="39" t="s">
        <v>569</v>
      </c>
    </row>
    <row r="612" spans="1:6" ht="13.5">
      <c r="A612" s="39" t="s">
        <v>2375</v>
      </c>
      <c r="B612" s="39" t="s">
        <v>2376</v>
      </c>
      <c r="C612" s="39" t="s">
        <v>128</v>
      </c>
      <c r="D612" s="39" t="s">
        <v>567</v>
      </c>
      <c r="E612" s="40" t="s">
        <v>2377</v>
      </c>
      <c r="F612" s="39" t="s">
        <v>569</v>
      </c>
    </row>
    <row r="613" spans="1:6" ht="13.5">
      <c r="A613" s="39" t="s">
        <v>2378</v>
      </c>
      <c r="B613" s="39" t="s">
        <v>2379</v>
      </c>
      <c r="C613" s="39" t="s">
        <v>128</v>
      </c>
      <c r="D613" s="39" t="s">
        <v>1971</v>
      </c>
      <c r="E613" s="40" t="s">
        <v>2380</v>
      </c>
      <c r="F613" s="39" t="s">
        <v>569</v>
      </c>
    </row>
    <row r="614" spans="1:6" ht="13.5">
      <c r="A614" s="39" t="s">
        <v>2381</v>
      </c>
      <c r="B614" s="39" t="s">
        <v>2382</v>
      </c>
      <c r="C614" s="39" t="s">
        <v>128</v>
      </c>
      <c r="D614" s="39" t="s">
        <v>567</v>
      </c>
      <c r="E614" s="40" t="s">
        <v>2383</v>
      </c>
      <c r="F614" s="39" t="s">
        <v>569</v>
      </c>
    </row>
    <row r="615" spans="1:6" ht="13.5">
      <c r="A615" s="39" t="s">
        <v>2384</v>
      </c>
      <c r="B615" s="39" t="s">
        <v>2385</v>
      </c>
      <c r="C615" s="39" t="s">
        <v>128</v>
      </c>
      <c r="D615" s="39" t="s">
        <v>809</v>
      </c>
      <c r="E615" s="40" t="s">
        <v>2386</v>
      </c>
      <c r="F615" s="39" t="s">
        <v>569</v>
      </c>
    </row>
    <row r="616" spans="1:6" ht="13.5">
      <c r="A616" s="39" t="s">
        <v>2387</v>
      </c>
      <c r="B616" s="39" t="s">
        <v>2388</v>
      </c>
      <c r="C616" s="39" t="s">
        <v>128</v>
      </c>
      <c r="D616" s="39" t="s">
        <v>567</v>
      </c>
      <c r="E616" s="40" t="s">
        <v>2389</v>
      </c>
      <c r="F616" s="39" t="s">
        <v>569</v>
      </c>
    </row>
    <row r="617" spans="1:6" ht="13.5">
      <c r="A617" s="39" t="s">
        <v>2390</v>
      </c>
      <c r="B617" s="39" t="s">
        <v>2391</v>
      </c>
      <c r="C617" s="39" t="s">
        <v>128</v>
      </c>
      <c r="D617" s="39" t="s">
        <v>567</v>
      </c>
      <c r="E617" s="40" t="s">
        <v>2392</v>
      </c>
      <c r="F617" s="39" t="s">
        <v>569</v>
      </c>
    </row>
    <row r="618" spans="1:6" ht="13.5">
      <c r="A618" s="39" t="s">
        <v>2393</v>
      </c>
      <c r="B618" s="39" t="s">
        <v>2394</v>
      </c>
      <c r="C618" s="39" t="s">
        <v>128</v>
      </c>
      <c r="D618" s="39" t="s">
        <v>567</v>
      </c>
      <c r="E618" s="40" t="s">
        <v>2395</v>
      </c>
      <c r="F618" s="39" t="s">
        <v>569</v>
      </c>
    </row>
    <row r="619" spans="1:6" ht="13.5">
      <c r="A619" s="39" t="s">
        <v>2396</v>
      </c>
      <c r="B619" s="39" t="s">
        <v>2397</v>
      </c>
      <c r="C619" s="39" t="s">
        <v>128</v>
      </c>
      <c r="D619" s="39" t="s">
        <v>1971</v>
      </c>
      <c r="E619" s="40" t="s">
        <v>2398</v>
      </c>
      <c r="F619" s="39" t="s">
        <v>569</v>
      </c>
    </row>
    <row r="620" spans="1:6" ht="13.5">
      <c r="A620" s="39" t="s">
        <v>2399</v>
      </c>
      <c r="B620" s="39" t="s">
        <v>2400</v>
      </c>
      <c r="C620" s="39" t="s">
        <v>128</v>
      </c>
      <c r="D620" s="39" t="s">
        <v>567</v>
      </c>
      <c r="E620" s="40" t="s">
        <v>2401</v>
      </c>
      <c r="F620" s="39" t="s">
        <v>569</v>
      </c>
    </row>
    <row r="621" spans="1:6" ht="13.5">
      <c r="A621" s="39" t="s">
        <v>2402</v>
      </c>
      <c r="B621" s="39" t="s">
        <v>2403</v>
      </c>
      <c r="C621" s="39" t="s">
        <v>128</v>
      </c>
      <c r="D621" s="39" t="s">
        <v>567</v>
      </c>
      <c r="E621" s="40" t="s">
        <v>2383</v>
      </c>
      <c r="F621" s="39" t="s">
        <v>569</v>
      </c>
    </row>
    <row r="622" spans="1:6" ht="13.5">
      <c r="A622" s="39" t="s">
        <v>2404</v>
      </c>
      <c r="B622" s="39" t="s">
        <v>2405</v>
      </c>
      <c r="C622" s="39" t="s">
        <v>128</v>
      </c>
      <c r="D622" s="39" t="s">
        <v>567</v>
      </c>
      <c r="E622" s="40" t="s">
        <v>2406</v>
      </c>
      <c r="F622" s="39" t="s">
        <v>569</v>
      </c>
    </row>
    <row r="623" spans="1:6" ht="13.5">
      <c r="A623" s="39" t="s">
        <v>2407</v>
      </c>
      <c r="B623" s="39" t="s">
        <v>2408</v>
      </c>
      <c r="C623" s="39" t="s">
        <v>128</v>
      </c>
      <c r="D623" s="39" t="s">
        <v>809</v>
      </c>
      <c r="E623" s="40" t="s">
        <v>2409</v>
      </c>
      <c r="F623" s="39" t="s">
        <v>569</v>
      </c>
    </row>
    <row r="624" spans="1:6" ht="13.5">
      <c r="A624" s="39" t="s">
        <v>2410</v>
      </c>
      <c r="B624" s="39" t="s">
        <v>2411</v>
      </c>
      <c r="C624" s="39" t="s">
        <v>128</v>
      </c>
      <c r="D624" s="39" t="s">
        <v>809</v>
      </c>
      <c r="E624" s="40" t="s">
        <v>2412</v>
      </c>
      <c r="F624" s="39" t="s">
        <v>569</v>
      </c>
    </row>
    <row r="625" spans="1:6" ht="13.5">
      <c r="A625" s="39" t="s">
        <v>2413</v>
      </c>
      <c r="B625" s="39" t="s">
        <v>2414</v>
      </c>
      <c r="C625" s="39" t="s">
        <v>128</v>
      </c>
      <c r="D625" s="39" t="s">
        <v>809</v>
      </c>
      <c r="E625" s="40" t="s">
        <v>1935</v>
      </c>
      <c r="F625" s="39" t="s">
        <v>569</v>
      </c>
    </row>
    <row r="626" spans="1:6" ht="13.5">
      <c r="A626" s="39" t="s">
        <v>2415</v>
      </c>
      <c r="B626" s="39" t="s">
        <v>2416</v>
      </c>
      <c r="C626" s="39" t="s">
        <v>128</v>
      </c>
      <c r="D626" s="39" t="s">
        <v>1971</v>
      </c>
      <c r="E626" s="40" t="s">
        <v>2417</v>
      </c>
      <c r="F626" s="39" t="s">
        <v>569</v>
      </c>
    </row>
    <row r="627" spans="1:6" ht="13.5">
      <c r="A627" s="39" t="s">
        <v>2418</v>
      </c>
      <c r="B627" s="39" t="s">
        <v>2419</v>
      </c>
      <c r="C627" s="39" t="s">
        <v>128</v>
      </c>
      <c r="D627" s="39" t="s">
        <v>567</v>
      </c>
      <c r="E627" s="40" t="s">
        <v>2420</v>
      </c>
      <c r="F627" s="39" t="s">
        <v>569</v>
      </c>
    </row>
    <row r="628" spans="1:6" ht="13.5">
      <c r="A628" s="39" t="s">
        <v>2421</v>
      </c>
      <c r="B628" s="39" t="s">
        <v>2422</v>
      </c>
      <c r="C628" s="39" t="s">
        <v>128</v>
      </c>
      <c r="D628" s="39" t="s">
        <v>567</v>
      </c>
      <c r="E628" s="40" t="s">
        <v>2423</v>
      </c>
      <c r="F628" s="39" t="s">
        <v>569</v>
      </c>
    </row>
    <row r="629" spans="1:6" ht="13.5">
      <c r="A629" s="39" t="s">
        <v>2424</v>
      </c>
      <c r="B629" s="39" t="s">
        <v>2425</v>
      </c>
      <c r="C629" s="39" t="s">
        <v>128</v>
      </c>
      <c r="D629" s="39" t="s">
        <v>567</v>
      </c>
      <c r="E629" s="40" t="s">
        <v>2426</v>
      </c>
      <c r="F629" s="39" t="s">
        <v>569</v>
      </c>
    </row>
    <row r="630" spans="1:6" ht="13.5">
      <c r="A630" s="39" t="s">
        <v>2427</v>
      </c>
      <c r="B630" s="39" t="s">
        <v>2428</v>
      </c>
      <c r="C630" s="39" t="s">
        <v>128</v>
      </c>
      <c r="D630" s="39" t="s">
        <v>1971</v>
      </c>
      <c r="E630" s="40" t="s">
        <v>2429</v>
      </c>
      <c r="F630" s="39" t="s">
        <v>569</v>
      </c>
    </row>
    <row r="631" spans="1:6" ht="13.5">
      <c r="A631" s="39" t="s">
        <v>2430</v>
      </c>
      <c r="B631" s="39" t="s">
        <v>2431</v>
      </c>
      <c r="C631" s="39" t="s">
        <v>128</v>
      </c>
      <c r="D631" s="39" t="s">
        <v>567</v>
      </c>
      <c r="E631" s="40" t="s">
        <v>2432</v>
      </c>
      <c r="F631" s="39" t="s">
        <v>569</v>
      </c>
    </row>
    <row r="632" spans="1:6" ht="13.5">
      <c r="A632" s="39" t="s">
        <v>2433</v>
      </c>
      <c r="B632" s="39" t="s">
        <v>2434</v>
      </c>
      <c r="C632" s="39" t="s">
        <v>128</v>
      </c>
      <c r="D632" s="39" t="s">
        <v>567</v>
      </c>
      <c r="E632" s="40" t="s">
        <v>2435</v>
      </c>
      <c r="F632" s="39" t="s">
        <v>569</v>
      </c>
    </row>
    <row r="633" spans="1:6" ht="13.5">
      <c r="A633" s="39" t="s">
        <v>2436</v>
      </c>
      <c r="B633" s="39" t="s">
        <v>2437</v>
      </c>
      <c r="C633" s="39" t="s">
        <v>128</v>
      </c>
      <c r="D633" s="39" t="s">
        <v>567</v>
      </c>
      <c r="E633" s="40" t="s">
        <v>2438</v>
      </c>
      <c r="F633" s="39" t="s">
        <v>569</v>
      </c>
    </row>
    <row r="634" spans="1:6" ht="13.5">
      <c r="A634" s="39" t="s">
        <v>2439</v>
      </c>
      <c r="B634" s="39" t="s">
        <v>2440</v>
      </c>
      <c r="C634" s="39" t="s">
        <v>128</v>
      </c>
      <c r="D634" s="39" t="s">
        <v>1971</v>
      </c>
      <c r="E634" s="40" t="s">
        <v>2441</v>
      </c>
      <c r="F634" s="39" t="s">
        <v>569</v>
      </c>
    </row>
    <row r="635" spans="1:6" ht="13.5">
      <c r="A635" s="39" t="s">
        <v>2442</v>
      </c>
      <c r="B635" s="39" t="s">
        <v>2443</v>
      </c>
      <c r="C635" s="39" t="s">
        <v>128</v>
      </c>
      <c r="D635" s="39" t="s">
        <v>567</v>
      </c>
      <c r="E635" s="40" t="s">
        <v>2444</v>
      </c>
      <c r="F635" s="39" t="s">
        <v>569</v>
      </c>
    </row>
    <row r="636" spans="1:6" ht="13.5">
      <c r="A636" s="39" t="s">
        <v>2445</v>
      </c>
      <c r="B636" s="39" t="s">
        <v>2446</v>
      </c>
      <c r="C636" s="39" t="s">
        <v>128</v>
      </c>
      <c r="D636" s="39" t="s">
        <v>567</v>
      </c>
      <c r="E636" s="40" t="s">
        <v>2447</v>
      </c>
      <c r="F636" s="39" t="s">
        <v>569</v>
      </c>
    </row>
    <row r="637" spans="1:6" ht="13.5">
      <c r="A637" s="39" t="s">
        <v>2448</v>
      </c>
      <c r="B637" s="39" t="s">
        <v>2449</v>
      </c>
      <c r="C637" s="39" t="s">
        <v>128</v>
      </c>
      <c r="D637" s="39" t="s">
        <v>567</v>
      </c>
      <c r="E637" s="40" t="s">
        <v>2450</v>
      </c>
      <c r="F637" s="39" t="s">
        <v>569</v>
      </c>
    </row>
    <row r="638" spans="1:6" ht="13.5">
      <c r="A638" s="39" t="s">
        <v>2451</v>
      </c>
      <c r="B638" s="39" t="s">
        <v>2452</v>
      </c>
      <c r="C638" s="39" t="s">
        <v>128</v>
      </c>
      <c r="D638" s="39" t="s">
        <v>1971</v>
      </c>
      <c r="E638" s="40" t="s">
        <v>2453</v>
      </c>
      <c r="F638" s="39" t="s">
        <v>569</v>
      </c>
    </row>
    <row r="639" spans="1:6" ht="13.5">
      <c r="A639" s="39" t="s">
        <v>2454</v>
      </c>
      <c r="B639" s="39" t="s">
        <v>2455</v>
      </c>
      <c r="C639" s="39" t="s">
        <v>128</v>
      </c>
      <c r="D639" s="39" t="s">
        <v>1971</v>
      </c>
      <c r="E639" s="40" t="s">
        <v>2456</v>
      </c>
      <c r="F639" s="39" t="s">
        <v>569</v>
      </c>
    </row>
    <row r="640" spans="1:6" ht="13.5">
      <c r="A640" s="39" t="s">
        <v>2457</v>
      </c>
      <c r="B640" s="39" t="s">
        <v>2458</v>
      </c>
      <c r="C640" s="39" t="s">
        <v>128</v>
      </c>
      <c r="D640" s="39" t="s">
        <v>1971</v>
      </c>
      <c r="E640" s="40" t="s">
        <v>2459</v>
      </c>
      <c r="F640" s="39" t="s">
        <v>569</v>
      </c>
    </row>
    <row r="641" spans="1:6" ht="13.5">
      <c r="A641" s="39" t="s">
        <v>2460</v>
      </c>
      <c r="B641" s="39" t="s">
        <v>2461</v>
      </c>
      <c r="C641" s="39" t="s">
        <v>128</v>
      </c>
      <c r="D641" s="39" t="s">
        <v>1971</v>
      </c>
      <c r="E641" s="40" t="s">
        <v>2462</v>
      </c>
      <c r="F641" s="39" t="s">
        <v>569</v>
      </c>
    </row>
    <row r="642" spans="1:6" ht="13.5">
      <c r="A642" s="39" t="s">
        <v>2463</v>
      </c>
      <c r="B642" s="39" t="s">
        <v>2464</v>
      </c>
      <c r="C642" s="39" t="s">
        <v>128</v>
      </c>
      <c r="D642" s="39" t="s">
        <v>567</v>
      </c>
      <c r="E642" s="40" t="s">
        <v>2465</v>
      </c>
      <c r="F642" s="39" t="s">
        <v>569</v>
      </c>
    </row>
    <row r="643" spans="1:6" ht="13.5">
      <c r="A643" s="39" t="s">
        <v>2466</v>
      </c>
      <c r="B643" s="39" t="s">
        <v>2467</v>
      </c>
      <c r="C643" s="39" t="s">
        <v>128</v>
      </c>
      <c r="D643" s="39" t="s">
        <v>1971</v>
      </c>
      <c r="E643" s="40" t="s">
        <v>2468</v>
      </c>
      <c r="F643" s="39" t="s">
        <v>569</v>
      </c>
    </row>
    <row r="644" spans="1:6" ht="13.5">
      <c r="A644" s="39" t="s">
        <v>2469</v>
      </c>
      <c r="B644" s="39" t="s">
        <v>2470</v>
      </c>
      <c r="C644" s="39" t="s">
        <v>128</v>
      </c>
      <c r="D644" s="39" t="s">
        <v>567</v>
      </c>
      <c r="E644" s="40" t="s">
        <v>2471</v>
      </c>
      <c r="F644" s="39" t="s">
        <v>569</v>
      </c>
    </row>
    <row r="645" spans="1:6" ht="13.5">
      <c r="A645" s="39" t="s">
        <v>2472</v>
      </c>
      <c r="B645" s="39" t="s">
        <v>2473</v>
      </c>
      <c r="C645" s="39" t="s">
        <v>128</v>
      </c>
      <c r="D645" s="39" t="s">
        <v>567</v>
      </c>
      <c r="E645" s="40" t="s">
        <v>2474</v>
      </c>
      <c r="F645" s="39" t="s">
        <v>569</v>
      </c>
    </row>
    <row r="646" spans="1:6" ht="13.5">
      <c r="A646" s="39" t="s">
        <v>2475</v>
      </c>
      <c r="B646" s="39" t="s">
        <v>2476</v>
      </c>
      <c r="C646" s="39" t="s">
        <v>128</v>
      </c>
      <c r="D646" s="39" t="s">
        <v>567</v>
      </c>
      <c r="E646" s="40" t="s">
        <v>2477</v>
      </c>
      <c r="F646" s="39" t="s">
        <v>569</v>
      </c>
    </row>
    <row r="647" spans="1:6" ht="13.5">
      <c r="A647" s="39" t="s">
        <v>2478</v>
      </c>
      <c r="B647" s="39" t="s">
        <v>2479</v>
      </c>
      <c r="C647" s="39" t="s">
        <v>128</v>
      </c>
      <c r="D647" s="39" t="s">
        <v>567</v>
      </c>
      <c r="E647" s="40" t="s">
        <v>2480</v>
      </c>
      <c r="F647" s="39" t="s">
        <v>569</v>
      </c>
    </row>
    <row r="648" spans="1:6" ht="13.5">
      <c r="A648" s="39" t="s">
        <v>2481</v>
      </c>
      <c r="B648" s="39" t="s">
        <v>2482</v>
      </c>
      <c r="C648" s="39" t="s">
        <v>128</v>
      </c>
      <c r="D648" s="39" t="s">
        <v>1971</v>
      </c>
      <c r="E648" s="40" t="s">
        <v>2483</v>
      </c>
      <c r="F648" s="39" t="s">
        <v>569</v>
      </c>
    </row>
    <row r="649" spans="1:6" ht="13.5">
      <c r="A649" s="39" t="s">
        <v>2484</v>
      </c>
      <c r="B649" s="39" t="s">
        <v>2485</v>
      </c>
      <c r="C649" s="39" t="s">
        <v>128</v>
      </c>
      <c r="D649" s="39" t="s">
        <v>567</v>
      </c>
      <c r="E649" s="40" t="s">
        <v>2486</v>
      </c>
      <c r="F649" s="39" t="s">
        <v>569</v>
      </c>
    </row>
    <row r="650" spans="1:6" ht="13.5">
      <c r="A650" s="39" t="s">
        <v>2487</v>
      </c>
      <c r="B650" s="39" t="s">
        <v>2488</v>
      </c>
      <c r="C650" s="39" t="s">
        <v>128</v>
      </c>
      <c r="D650" s="39" t="s">
        <v>1971</v>
      </c>
      <c r="E650" s="40" t="s">
        <v>2489</v>
      </c>
      <c r="F650" s="39" t="s">
        <v>569</v>
      </c>
    </row>
    <row r="651" spans="1:6" ht="13.5">
      <c r="A651" s="39" t="s">
        <v>2490</v>
      </c>
      <c r="B651" s="39" t="s">
        <v>2491</v>
      </c>
      <c r="C651" s="39" t="s">
        <v>128</v>
      </c>
      <c r="D651" s="39" t="s">
        <v>1971</v>
      </c>
      <c r="E651" s="40" t="s">
        <v>2468</v>
      </c>
      <c r="F651" s="39" t="s">
        <v>569</v>
      </c>
    </row>
    <row r="652" spans="1:6" ht="13.5">
      <c r="A652" s="39" t="s">
        <v>2492</v>
      </c>
      <c r="B652" s="39" t="s">
        <v>2493</v>
      </c>
      <c r="C652" s="39" t="s">
        <v>128</v>
      </c>
      <c r="D652" s="39" t="s">
        <v>1971</v>
      </c>
      <c r="E652" s="40" t="s">
        <v>2494</v>
      </c>
      <c r="F652" s="39" t="s">
        <v>569</v>
      </c>
    </row>
    <row r="653" spans="1:6" ht="13.5">
      <c r="A653" s="39" t="s">
        <v>2495</v>
      </c>
      <c r="B653" s="39" t="s">
        <v>2496</v>
      </c>
      <c r="C653" s="39" t="s">
        <v>128</v>
      </c>
      <c r="D653" s="39" t="s">
        <v>567</v>
      </c>
      <c r="E653" s="40" t="s">
        <v>2497</v>
      </c>
      <c r="F653" s="39" t="s">
        <v>569</v>
      </c>
    </row>
    <row r="654" spans="1:6" ht="13.5">
      <c r="A654" s="39" t="s">
        <v>2498</v>
      </c>
      <c r="B654" s="39" t="s">
        <v>2499</v>
      </c>
      <c r="C654" s="39" t="s">
        <v>128</v>
      </c>
      <c r="D654" s="39" t="s">
        <v>567</v>
      </c>
      <c r="E654" s="40" t="s">
        <v>2500</v>
      </c>
      <c r="F654" s="39" t="s">
        <v>569</v>
      </c>
    </row>
    <row r="655" spans="1:6" ht="13.5">
      <c r="A655" s="39" t="s">
        <v>2501</v>
      </c>
      <c r="B655" s="39" t="s">
        <v>2502</v>
      </c>
      <c r="C655" s="39" t="s">
        <v>128</v>
      </c>
      <c r="D655" s="39" t="s">
        <v>1971</v>
      </c>
      <c r="E655" s="40" t="s">
        <v>2503</v>
      </c>
      <c r="F655" s="39" t="s">
        <v>569</v>
      </c>
    </row>
    <row r="656" spans="1:6" ht="13.5">
      <c r="A656" s="39" t="s">
        <v>2504</v>
      </c>
      <c r="B656" s="39" t="s">
        <v>2505</v>
      </c>
      <c r="C656" s="39" t="s">
        <v>128</v>
      </c>
      <c r="D656" s="39" t="s">
        <v>567</v>
      </c>
      <c r="E656" s="40" t="s">
        <v>2506</v>
      </c>
      <c r="F656" s="39" t="s">
        <v>569</v>
      </c>
    </row>
    <row r="657" spans="1:6" ht="13.5">
      <c r="A657" s="39" t="s">
        <v>2507</v>
      </c>
      <c r="B657" s="39" t="s">
        <v>2508</v>
      </c>
      <c r="C657" s="39" t="s">
        <v>128</v>
      </c>
      <c r="D657" s="39" t="s">
        <v>1971</v>
      </c>
      <c r="E657" s="40" t="s">
        <v>2509</v>
      </c>
      <c r="F657" s="39" t="s">
        <v>569</v>
      </c>
    </row>
    <row r="658" spans="1:6" ht="13.5">
      <c r="A658" s="39" t="s">
        <v>2510</v>
      </c>
      <c r="B658" s="39" t="s">
        <v>2511</v>
      </c>
      <c r="C658" s="39" t="s">
        <v>128</v>
      </c>
      <c r="D658" s="39" t="s">
        <v>567</v>
      </c>
      <c r="E658" s="40" t="s">
        <v>2512</v>
      </c>
      <c r="F658" s="39" t="s">
        <v>569</v>
      </c>
    </row>
    <row r="659" spans="1:6" ht="13.5">
      <c r="A659" s="39" t="s">
        <v>2513</v>
      </c>
      <c r="B659" s="39" t="s">
        <v>2514</v>
      </c>
      <c r="C659" s="39" t="s">
        <v>128</v>
      </c>
      <c r="D659" s="39" t="s">
        <v>567</v>
      </c>
      <c r="E659" s="40" t="s">
        <v>2515</v>
      </c>
      <c r="F659" s="39" t="s">
        <v>569</v>
      </c>
    </row>
    <row r="660" spans="1:6" ht="13.5">
      <c r="A660" s="39" t="s">
        <v>2516</v>
      </c>
      <c r="B660" s="39" t="s">
        <v>2517</v>
      </c>
      <c r="C660" s="39" t="s">
        <v>128</v>
      </c>
      <c r="D660" s="39" t="s">
        <v>1971</v>
      </c>
      <c r="E660" s="40" t="s">
        <v>2518</v>
      </c>
      <c r="F660" s="39" t="s">
        <v>569</v>
      </c>
    </row>
    <row r="661" spans="1:6" ht="13.5">
      <c r="A661" s="39" t="s">
        <v>2519</v>
      </c>
      <c r="B661" s="39" t="s">
        <v>2520</v>
      </c>
      <c r="C661" s="39" t="s">
        <v>128</v>
      </c>
      <c r="D661" s="39" t="s">
        <v>1971</v>
      </c>
      <c r="E661" s="40" t="s">
        <v>2521</v>
      </c>
      <c r="F661" s="39" t="s">
        <v>569</v>
      </c>
    </row>
    <row r="662" spans="1:6" ht="13.5">
      <c r="A662" s="39" t="s">
        <v>2522</v>
      </c>
      <c r="B662" s="39" t="s">
        <v>2523</v>
      </c>
      <c r="C662" s="39" t="s">
        <v>128</v>
      </c>
      <c r="D662" s="39" t="s">
        <v>567</v>
      </c>
      <c r="E662" s="40" t="s">
        <v>2524</v>
      </c>
      <c r="F662" s="39" t="s">
        <v>569</v>
      </c>
    </row>
    <row r="663" spans="1:6" ht="13.5">
      <c r="A663" s="39" t="s">
        <v>2525</v>
      </c>
      <c r="B663" s="39" t="s">
        <v>2526</v>
      </c>
      <c r="C663" s="39" t="s">
        <v>128</v>
      </c>
      <c r="D663" s="39" t="s">
        <v>1971</v>
      </c>
      <c r="E663" s="40" t="s">
        <v>2275</v>
      </c>
      <c r="F663" s="39" t="s">
        <v>569</v>
      </c>
    </row>
    <row r="664" spans="1:6" ht="13.5">
      <c r="A664" s="39" t="s">
        <v>2527</v>
      </c>
      <c r="B664" s="39" t="s">
        <v>2528</v>
      </c>
      <c r="C664" s="39" t="s">
        <v>128</v>
      </c>
      <c r="D664" s="39" t="s">
        <v>567</v>
      </c>
      <c r="E664" s="40" t="s">
        <v>2529</v>
      </c>
      <c r="F664" s="39" t="s">
        <v>569</v>
      </c>
    </row>
    <row r="665" spans="1:6" ht="13.5">
      <c r="A665" s="39" t="s">
        <v>2530</v>
      </c>
      <c r="B665" s="39" t="s">
        <v>2531</v>
      </c>
      <c r="C665" s="39" t="s">
        <v>128</v>
      </c>
      <c r="D665" s="39" t="s">
        <v>567</v>
      </c>
      <c r="E665" s="40" t="s">
        <v>2532</v>
      </c>
      <c r="F665" s="39" t="s">
        <v>569</v>
      </c>
    </row>
    <row r="666" spans="1:6" ht="13.5">
      <c r="A666" s="39" t="s">
        <v>2533</v>
      </c>
      <c r="B666" s="39" t="s">
        <v>2534</v>
      </c>
      <c r="C666" s="39" t="s">
        <v>128</v>
      </c>
      <c r="D666" s="39" t="s">
        <v>567</v>
      </c>
      <c r="E666" s="40" t="s">
        <v>2535</v>
      </c>
      <c r="F666" s="39" t="s">
        <v>569</v>
      </c>
    </row>
    <row r="667" spans="1:6" ht="13.5">
      <c r="A667" s="39" t="s">
        <v>2536</v>
      </c>
      <c r="B667" s="39" t="s">
        <v>2537</v>
      </c>
      <c r="C667" s="39" t="s">
        <v>128</v>
      </c>
      <c r="D667" s="39" t="s">
        <v>1971</v>
      </c>
      <c r="E667" s="40" t="s">
        <v>2538</v>
      </c>
      <c r="F667" s="39" t="s">
        <v>569</v>
      </c>
    </row>
    <row r="668" spans="1:6" ht="13.5">
      <c r="A668" s="39" t="s">
        <v>2539</v>
      </c>
      <c r="B668" s="39" t="s">
        <v>2540</v>
      </c>
      <c r="C668" s="39" t="s">
        <v>128</v>
      </c>
      <c r="D668" s="39" t="s">
        <v>567</v>
      </c>
      <c r="E668" s="40" t="s">
        <v>2541</v>
      </c>
      <c r="F668" s="39" t="s">
        <v>569</v>
      </c>
    </row>
    <row r="669" spans="1:6" ht="13.5">
      <c r="A669" s="39" t="s">
        <v>2542</v>
      </c>
      <c r="B669" s="39" t="s">
        <v>2543</v>
      </c>
      <c r="C669" s="39" t="s">
        <v>128</v>
      </c>
      <c r="D669" s="39" t="s">
        <v>1971</v>
      </c>
      <c r="E669" s="40" t="s">
        <v>2459</v>
      </c>
      <c r="F669" s="39" t="s">
        <v>569</v>
      </c>
    </row>
    <row r="670" spans="1:6" ht="13.5">
      <c r="A670" s="39" t="s">
        <v>2544</v>
      </c>
      <c r="B670" s="39" t="s">
        <v>2545</v>
      </c>
      <c r="C670" s="39" t="s">
        <v>128</v>
      </c>
      <c r="D670" s="39" t="s">
        <v>567</v>
      </c>
      <c r="E670" s="40" t="s">
        <v>2546</v>
      </c>
      <c r="F670" s="39" t="s">
        <v>569</v>
      </c>
    </row>
    <row r="671" spans="1:6" ht="13.5">
      <c r="A671" s="39" t="s">
        <v>2547</v>
      </c>
      <c r="B671" s="39" t="s">
        <v>2548</v>
      </c>
      <c r="C671" s="39" t="s">
        <v>128</v>
      </c>
      <c r="D671" s="39" t="s">
        <v>1971</v>
      </c>
      <c r="E671" s="40" t="s">
        <v>2441</v>
      </c>
      <c r="F671" s="39" t="s">
        <v>569</v>
      </c>
    </row>
    <row r="672" spans="1:6" ht="13.5">
      <c r="A672" s="39" t="s">
        <v>2549</v>
      </c>
      <c r="B672" s="39" t="s">
        <v>2550</v>
      </c>
      <c r="C672" s="39" t="s">
        <v>128</v>
      </c>
      <c r="D672" s="39" t="s">
        <v>567</v>
      </c>
      <c r="E672" s="40" t="s">
        <v>2444</v>
      </c>
      <c r="F672" s="39" t="s">
        <v>569</v>
      </c>
    </row>
    <row r="673" spans="1:6" ht="13.5">
      <c r="A673" s="39" t="s">
        <v>2551</v>
      </c>
      <c r="B673" s="39" t="s">
        <v>2552</v>
      </c>
      <c r="C673" s="39" t="s">
        <v>128</v>
      </c>
      <c r="D673" s="39" t="s">
        <v>567</v>
      </c>
      <c r="E673" s="40" t="s">
        <v>2553</v>
      </c>
      <c r="F673" s="39" t="s">
        <v>569</v>
      </c>
    </row>
    <row r="674" spans="1:6" ht="13.5">
      <c r="A674" s="39" t="s">
        <v>2554</v>
      </c>
      <c r="B674" s="39" t="s">
        <v>2555</v>
      </c>
      <c r="C674" s="39" t="s">
        <v>128</v>
      </c>
      <c r="D674" s="39" t="s">
        <v>567</v>
      </c>
      <c r="E674" s="40" t="s">
        <v>2556</v>
      </c>
      <c r="F674" s="39" t="s">
        <v>569</v>
      </c>
    </row>
    <row r="675" spans="1:6" ht="13.5">
      <c r="A675" s="39" t="s">
        <v>2557</v>
      </c>
      <c r="B675" s="39" t="s">
        <v>2558</v>
      </c>
      <c r="C675" s="39" t="s">
        <v>128</v>
      </c>
      <c r="D675" s="39" t="s">
        <v>1971</v>
      </c>
      <c r="E675" s="40" t="s">
        <v>2559</v>
      </c>
      <c r="F675" s="39" t="s">
        <v>569</v>
      </c>
    </row>
    <row r="676" spans="1:6" ht="13.5">
      <c r="A676" s="39" t="s">
        <v>2560</v>
      </c>
      <c r="B676" s="39" t="s">
        <v>2561</v>
      </c>
      <c r="C676" s="39" t="s">
        <v>128</v>
      </c>
      <c r="D676" s="39" t="s">
        <v>567</v>
      </c>
      <c r="E676" s="40" t="s">
        <v>2562</v>
      </c>
      <c r="F676" s="39" t="s">
        <v>569</v>
      </c>
    </row>
    <row r="677" spans="1:6" ht="13.5">
      <c r="A677" s="39" t="s">
        <v>2563</v>
      </c>
      <c r="B677" s="39" t="s">
        <v>2564</v>
      </c>
      <c r="C677" s="39" t="s">
        <v>128</v>
      </c>
      <c r="D677" s="39" t="s">
        <v>567</v>
      </c>
      <c r="E677" s="40" t="s">
        <v>2565</v>
      </c>
      <c r="F677" s="39" t="s">
        <v>569</v>
      </c>
    </row>
    <row r="678" spans="1:6" ht="13.5">
      <c r="A678" s="39" t="s">
        <v>2566</v>
      </c>
      <c r="B678" s="39" t="s">
        <v>2567</v>
      </c>
      <c r="C678" s="39" t="s">
        <v>128</v>
      </c>
      <c r="D678" s="39" t="s">
        <v>809</v>
      </c>
      <c r="E678" s="40" t="s">
        <v>2023</v>
      </c>
      <c r="F678" s="39" t="s">
        <v>569</v>
      </c>
    </row>
    <row r="679" spans="1:6" ht="13.5">
      <c r="A679" s="39" t="s">
        <v>2568</v>
      </c>
      <c r="B679" s="39" t="s">
        <v>2569</v>
      </c>
      <c r="C679" s="39" t="s">
        <v>128</v>
      </c>
      <c r="D679" s="39" t="s">
        <v>809</v>
      </c>
      <c r="E679" s="40" t="s">
        <v>2570</v>
      </c>
      <c r="F679" s="39" t="s">
        <v>569</v>
      </c>
    </row>
    <row r="680" spans="1:6" ht="13.5">
      <c r="A680" s="39" t="s">
        <v>2571</v>
      </c>
      <c r="B680" s="39" t="s">
        <v>2572</v>
      </c>
      <c r="C680" s="39" t="s">
        <v>128</v>
      </c>
      <c r="D680" s="39" t="s">
        <v>809</v>
      </c>
      <c r="E680" s="40" t="s">
        <v>2573</v>
      </c>
      <c r="F680" s="39" t="s">
        <v>569</v>
      </c>
    </row>
    <row r="681" spans="1:6" ht="13.5">
      <c r="A681" s="39" t="s">
        <v>2574</v>
      </c>
      <c r="B681" s="39" t="s">
        <v>2575</v>
      </c>
      <c r="C681" s="39" t="s">
        <v>128</v>
      </c>
      <c r="D681" s="39" t="s">
        <v>1971</v>
      </c>
      <c r="E681" s="40" t="s">
        <v>2576</v>
      </c>
      <c r="F681" s="39" t="s">
        <v>569</v>
      </c>
    </row>
    <row r="682" spans="1:6" ht="13.5">
      <c r="A682" s="39" t="s">
        <v>2577</v>
      </c>
      <c r="B682" s="39" t="s">
        <v>2578</v>
      </c>
      <c r="C682" s="39" t="s">
        <v>128</v>
      </c>
      <c r="D682" s="39" t="s">
        <v>809</v>
      </c>
      <c r="E682" s="40" t="s">
        <v>2579</v>
      </c>
      <c r="F682" s="39" t="s">
        <v>569</v>
      </c>
    </row>
    <row r="683" spans="1:6" ht="13.5">
      <c r="A683" s="39" t="s">
        <v>2580</v>
      </c>
      <c r="B683" s="39" t="s">
        <v>2581</v>
      </c>
      <c r="C683" s="39" t="s">
        <v>128</v>
      </c>
      <c r="D683" s="39" t="s">
        <v>809</v>
      </c>
      <c r="E683" s="40" t="s">
        <v>2112</v>
      </c>
      <c r="F683" s="39" t="s">
        <v>569</v>
      </c>
    </row>
    <row r="684" spans="1:6" ht="13.5">
      <c r="A684" s="39" t="s">
        <v>2582</v>
      </c>
      <c r="B684" s="39" t="s">
        <v>2583</v>
      </c>
      <c r="C684" s="39" t="s">
        <v>128</v>
      </c>
      <c r="D684" s="39" t="s">
        <v>809</v>
      </c>
      <c r="E684" s="40" t="s">
        <v>2584</v>
      </c>
      <c r="F684" s="39" t="s">
        <v>569</v>
      </c>
    </row>
    <row r="685" spans="1:6" ht="13.5">
      <c r="A685" s="39" t="s">
        <v>2585</v>
      </c>
      <c r="B685" s="39" t="s">
        <v>2586</v>
      </c>
      <c r="C685" s="39" t="s">
        <v>128</v>
      </c>
      <c r="D685" s="39" t="s">
        <v>809</v>
      </c>
      <c r="E685" s="40" t="s">
        <v>2587</v>
      </c>
      <c r="F685" s="39" t="s">
        <v>569</v>
      </c>
    </row>
    <row r="686" spans="1:6" ht="13.5">
      <c r="A686" s="39" t="s">
        <v>2588</v>
      </c>
      <c r="B686" s="39" t="s">
        <v>2589</v>
      </c>
      <c r="C686" s="39" t="s">
        <v>128</v>
      </c>
      <c r="D686" s="39" t="s">
        <v>809</v>
      </c>
      <c r="E686" s="40" t="s">
        <v>2590</v>
      </c>
      <c r="F686" s="39" t="s">
        <v>569</v>
      </c>
    </row>
    <row r="687" spans="1:6" ht="13.5">
      <c r="A687" s="39" t="s">
        <v>2591</v>
      </c>
      <c r="B687" s="39" t="s">
        <v>2592</v>
      </c>
      <c r="C687" s="39" t="s">
        <v>128</v>
      </c>
      <c r="D687" s="39" t="s">
        <v>809</v>
      </c>
      <c r="E687" s="40" t="s">
        <v>2593</v>
      </c>
      <c r="F687" s="39" t="s">
        <v>569</v>
      </c>
    </row>
    <row r="688" spans="1:6" ht="13.5">
      <c r="A688" s="39" t="s">
        <v>2594</v>
      </c>
      <c r="B688" s="39" t="s">
        <v>2595</v>
      </c>
      <c r="C688" s="39" t="s">
        <v>128</v>
      </c>
      <c r="D688" s="39" t="s">
        <v>809</v>
      </c>
      <c r="E688" s="40" t="s">
        <v>2596</v>
      </c>
      <c r="F688" s="39" t="s">
        <v>569</v>
      </c>
    </row>
    <row r="689" spans="1:6" ht="13.5">
      <c r="A689" s="39" t="s">
        <v>2597</v>
      </c>
      <c r="B689" s="39" t="s">
        <v>2598</v>
      </c>
      <c r="C689" s="39" t="s">
        <v>128</v>
      </c>
      <c r="D689" s="39" t="s">
        <v>809</v>
      </c>
      <c r="E689" s="40" t="s">
        <v>1932</v>
      </c>
      <c r="F689" s="39" t="s">
        <v>569</v>
      </c>
    </row>
    <row r="690" spans="1:6" ht="13.5">
      <c r="A690" s="39" t="s">
        <v>2599</v>
      </c>
      <c r="B690" s="39" t="s">
        <v>2600</v>
      </c>
      <c r="C690" s="39" t="s">
        <v>128</v>
      </c>
      <c r="D690" s="39" t="s">
        <v>809</v>
      </c>
      <c r="E690" s="40" t="s">
        <v>2601</v>
      </c>
      <c r="F690" s="39" t="s">
        <v>569</v>
      </c>
    </row>
    <row r="691" spans="1:6" ht="13.5">
      <c r="A691" s="39" t="s">
        <v>2602</v>
      </c>
      <c r="B691" s="39" t="s">
        <v>2603</v>
      </c>
      <c r="C691" s="39" t="s">
        <v>128</v>
      </c>
      <c r="D691" s="39" t="s">
        <v>809</v>
      </c>
      <c r="E691" s="40" t="s">
        <v>1747</v>
      </c>
      <c r="F691" s="39" t="s">
        <v>569</v>
      </c>
    </row>
    <row r="692" spans="1:6" ht="13.5">
      <c r="A692" s="39" t="s">
        <v>2604</v>
      </c>
      <c r="B692" s="39" t="s">
        <v>2605</v>
      </c>
      <c r="C692" s="39" t="s">
        <v>128</v>
      </c>
      <c r="D692" s="39" t="s">
        <v>809</v>
      </c>
      <c r="E692" s="40" t="s">
        <v>2590</v>
      </c>
      <c r="F692" s="39" t="s">
        <v>569</v>
      </c>
    </row>
    <row r="693" spans="1:6" ht="13.5">
      <c r="A693" s="39" t="s">
        <v>2606</v>
      </c>
      <c r="B693" s="39" t="s">
        <v>2607</v>
      </c>
      <c r="C693" s="39" t="s">
        <v>128</v>
      </c>
      <c r="D693" s="39" t="s">
        <v>809</v>
      </c>
      <c r="E693" s="40" t="s">
        <v>2608</v>
      </c>
      <c r="F693" s="39" t="s">
        <v>569</v>
      </c>
    </row>
    <row r="694" spans="1:6" ht="13.5">
      <c r="A694" s="39" t="s">
        <v>2609</v>
      </c>
      <c r="B694" s="39" t="s">
        <v>2610</v>
      </c>
      <c r="C694" s="39" t="s">
        <v>128</v>
      </c>
      <c r="D694" s="39" t="s">
        <v>809</v>
      </c>
      <c r="E694" s="40" t="s">
        <v>2611</v>
      </c>
      <c r="F694" s="39" t="s">
        <v>569</v>
      </c>
    </row>
    <row r="695" spans="1:6" ht="13.5">
      <c r="A695" s="39" t="s">
        <v>2612</v>
      </c>
      <c r="B695" s="39" t="s">
        <v>2613</v>
      </c>
      <c r="C695" s="39" t="s">
        <v>128</v>
      </c>
      <c r="D695" s="39" t="s">
        <v>809</v>
      </c>
      <c r="E695" s="40" t="s">
        <v>2614</v>
      </c>
      <c r="F695" s="39" t="s">
        <v>569</v>
      </c>
    </row>
    <row r="696" spans="1:6" ht="13.5">
      <c r="A696" s="39" t="s">
        <v>2615</v>
      </c>
      <c r="B696" s="39" t="s">
        <v>2616</v>
      </c>
      <c r="C696" s="39" t="s">
        <v>128</v>
      </c>
      <c r="D696" s="39" t="s">
        <v>809</v>
      </c>
      <c r="E696" s="40" t="s">
        <v>2617</v>
      </c>
      <c r="F696" s="39" t="s">
        <v>569</v>
      </c>
    </row>
    <row r="697" spans="1:6" ht="13.5">
      <c r="A697" s="39" t="s">
        <v>2618</v>
      </c>
      <c r="B697" s="39" t="s">
        <v>2619</v>
      </c>
      <c r="C697" s="39" t="s">
        <v>128</v>
      </c>
      <c r="D697" s="39" t="s">
        <v>809</v>
      </c>
      <c r="E697" s="40" t="s">
        <v>843</v>
      </c>
      <c r="F697" s="39" t="s">
        <v>569</v>
      </c>
    </row>
    <row r="698" spans="1:6" ht="13.5">
      <c r="A698" s="39" t="s">
        <v>2620</v>
      </c>
      <c r="B698" s="39" t="s">
        <v>2621</v>
      </c>
      <c r="C698" s="39" t="s">
        <v>128</v>
      </c>
      <c r="D698" s="39" t="s">
        <v>809</v>
      </c>
      <c r="E698" s="40" t="s">
        <v>2622</v>
      </c>
      <c r="F698" s="39" t="s">
        <v>569</v>
      </c>
    </row>
    <row r="699" spans="1:6" ht="13.5">
      <c r="A699" s="39" t="s">
        <v>2623</v>
      </c>
      <c r="B699" s="39" t="s">
        <v>2624</v>
      </c>
      <c r="C699" s="39" t="s">
        <v>128</v>
      </c>
      <c r="D699" s="39" t="s">
        <v>809</v>
      </c>
      <c r="E699" s="40" t="s">
        <v>2038</v>
      </c>
      <c r="F699" s="39" t="s">
        <v>569</v>
      </c>
    </row>
    <row r="700" spans="1:6" ht="13.5">
      <c r="A700" s="39" t="s">
        <v>2625</v>
      </c>
      <c r="B700" s="39" t="s">
        <v>2626</v>
      </c>
      <c r="C700" s="39" t="s">
        <v>128</v>
      </c>
      <c r="D700" s="39" t="s">
        <v>809</v>
      </c>
      <c r="E700" s="40" t="s">
        <v>2627</v>
      </c>
      <c r="F700" s="39" t="s">
        <v>569</v>
      </c>
    </row>
    <row r="701" spans="1:6" ht="13.5">
      <c r="A701" s="39" t="s">
        <v>2628</v>
      </c>
      <c r="B701" s="39" t="s">
        <v>2629</v>
      </c>
      <c r="C701" s="39" t="s">
        <v>128</v>
      </c>
      <c r="D701" s="39" t="s">
        <v>809</v>
      </c>
      <c r="E701" s="40" t="s">
        <v>843</v>
      </c>
      <c r="F701" s="39" t="s">
        <v>569</v>
      </c>
    </row>
    <row r="702" spans="1:6" ht="13.5">
      <c r="A702" s="39" t="s">
        <v>2630</v>
      </c>
      <c r="B702" s="39" t="s">
        <v>2631</v>
      </c>
      <c r="C702" s="39" t="s">
        <v>128</v>
      </c>
      <c r="D702" s="39" t="s">
        <v>567</v>
      </c>
      <c r="E702" s="40" t="s">
        <v>2632</v>
      </c>
      <c r="F702" s="39" t="s">
        <v>569</v>
      </c>
    </row>
    <row r="703" spans="1:6" ht="13.5">
      <c r="A703" s="39" t="s">
        <v>2633</v>
      </c>
      <c r="B703" s="39" t="s">
        <v>2634</v>
      </c>
      <c r="C703" s="39" t="s">
        <v>128</v>
      </c>
      <c r="D703" s="39" t="s">
        <v>567</v>
      </c>
      <c r="E703" s="40" t="s">
        <v>2392</v>
      </c>
      <c r="F703" s="39" t="s">
        <v>569</v>
      </c>
    </row>
    <row r="704" spans="1:6" ht="13.5">
      <c r="A704" s="39" t="s">
        <v>2635</v>
      </c>
      <c r="B704" s="39" t="s">
        <v>2636</v>
      </c>
      <c r="C704" s="39" t="s">
        <v>128</v>
      </c>
      <c r="D704" s="39" t="s">
        <v>1971</v>
      </c>
      <c r="E704" s="40" t="s">
        <v>2637</v>
      </c>
      <c r="F704" s="39" t="s">
        <v>569</v>
      </c>
    </row>
    <row r="705" spans="1:6" ht="13.5">
      <c r="A705" s="39" t="s">
        <v>2638</v>
      </c>
      <c r="B705" s="39" t="s">
        <v>2639</v>
      </c>
      <c r="C705" s="39" t="s">
        <v>128</v>
      </c>
      <c r="D705" s="39" t="s">
        <v>1971</v>
      </c>
      <c r="E705" s="40" t="s">
        <v>2412</v>
      </c>
      <c r="F705" s="39" t="s">
        <v>569</v>
      </c>
    </row>
    <row r="706" spans="1:6" ht="13.5">
      <c r="A706" s="39" t="s">
        <v>2640</v>
      </c>
      <c r="B706" s="39" t="s">
        <v>2641</v>
      </c>
      <c r="C706" s="39" t="s">
        <v>128</v>
      </c>
      <c r="D706" s="39" t="s">
        <v>1971</v>
      </c>
      <c r="E706" s="40" t="s">
        <v>2642</v>
      </c>
      <c r="F706" s="39" t="s">
        <v>569</v>
      </c>
    </row>
    <row r="707" spans="1:6" ht="13.5">
      <c r="A707" s="39" t="s">
        <v>2643</v>
      </c>
      <c r="B707" s="39" t="s">
        <v>2644</v>
      </c>
      <c r="C707" s="39" t="s">
        <v>128</v>
      </c>
      <c r="D707" s="39" t="s">
        <v>809</v>
      </c>
      <c r="E707" s="40" t="s">
        <v>2645</v>
      </c>
      <c r="F707" s="39" t="s">
        <v>569</v>
      </c>
    </row>
    <row r="708" spans="1:6" ht="13.5">
      <c r="A708" s="39" t="s">
        <v>2646</v>
      </c>
      <c r="B708" s="39" t="s">
        <v>2647</v>
      </c>
      <c r="C708" s="39" t="s">
        <v>128</v>
      </c>
      <c r="D708" s="39" t="s">
        <v>567</v>
      </c>
      <c r="E708" s="40" t="s">
        <v>2648</v>
      </c>
      <c r="F708" s="39" t="s">
        <v>569</v>
      </c>
    </row>
    <row r="709" spans="1:6" ht="13.5">
      <c r="A709" s="39" t="s">
        <v>2649</v>
      </c>
      <c r="B709" s="39" t="s">
        <v>2650</v>
      </c>
      <c r="C709" s="39" t="s">
        <v>128</v>
      </c>
      <c r="D709" s="39" t="s">
        <v>567</v>
      </c>
      <c r="E709" s="40" t="s">
        <v>2651</v>
      </c>
      <c r="F709" s="39" t="s">
        <v>569</v>
      </c>
    </row>
    <row r="710" spans="1:6" ht="13.5">
      <c r="A710" s="39" t="s">
        <v>2652</v>
      </c>
      <c r="B710" s="39" t="s">
        <v>2653</v>
      </c>
      <c r="C710" s="39" t="s">
        <v>128</v>
      </c>
      <c r="D710" s="39" t="s">
        <v>567</v>
      </c>
      <c r="E710" s="40" t="s">
        <v>2654</v>
      </c>
      <c r="F710" s="39" t="s">
        <v>569</v>
      </c>
    </row>
    <row r="711" spans="1:6" ht="13.5">
      <c r="A711" s="39" t="s">
        <v>2655</v>
      </c>
      <c r="B711" s="39" t="s">
        <v>2656</v>
      </c>
      <c r="C711" s="39" t="s">
        <v>128</v>
      </c>
      <c r="D711" s="39" t="s">
        <v>1971</v>
      </c>
      <c r="E711" s="40" t="s">
        <v>1660</v>
      </c>
      <c r="F711" s="39" t="s">
        <v>569</v>
      </c>
    </row>
    <row r="712" spans="1:6" ht="13.5">
      <c r="A712" s="39" t="s">
        <v>2657</v>
      </c>
      <c r="B712" s="39" t="s">
        <v>2658</v>
      </c>
      <c r="C712" s="39" t="s">
        <v>128</v>
      </c>
      <c r="D712" s="39" t="s">
        <v>567</v>
      </c>
      <c r="E712" s="40" t="s">
        <v>2659</v>
      </c>
      <c r="F712" s="39" t="s">
        <v>569</v>
      </c>
    </row>
    <row r="713" spans="1:6" ht="13.5">
      <c r="A713" s="39" t="s">
        <v>2660</v>
      </c>
      <c r="B713" s="39" t="s">
        <v>2661</v>
      </c>
      <c r="C713" s="39" t="s">
        <v>128</v>
      </c>
      <c r="D713" s="39" t="s">
        <v>567</v>
      </c>
      <c r="E713" s="40" t="s">
        <v>2662</v>
      </c>
      <c r="F713" s="39" t="s">
        <v>569</v>
      </c>
    </row>
    <row r="714" spans="1:6" ht="13.5">
      <c r="A714" s="39" t="s">
        <v>2663</v>
      </c>
      <c r="B714" s="39" t="s">
        <v>2664</v>
      </c>
      <c r="C714" s="39" t="s">
        <v>128</v>
      </c>
      <c r="D714" s="39" t="s">
        <v>567</v>
      </c>
      <c r="E714" s="40" t="s">
        <v>2665</v>
      </c>
      <c r="F714" s="39" t="s">
        <v>569</v>
      </c>
    </row>
    <row r="715" spans="1:6" ht="13.5">
      <c r="A715" s="39" t="s">
        <v>2666</v>
      </c>
      <c r="B715" s="39" t="s">
        <v>2667</v>
      </c>
      <c r="C715" s="39" t="s">
        <v>128</v>
      </c>
      <c r="D715" s="39" t="s">
        <v>1971</v>
      </c>
      <c r="E715" s="40" t="s">
        <v>2668</v>
      </c>
      <c r="F715" s="39" t="s">
        <v>569</v>
      </c>
    </row>
    <row r="716" spans="1:6" ht="13.5">
      <c r="A716" s="39" t="s">
        <v>2669</v>
      </c>
      <c r="B716" s="39" t="s">
        <v>2670</v>
      </c>
      <c r="C716" s="39" t="s">
        <v>128</v>
      </c>
      <c r="D716" s="39" t="s">
        <v>567</v>
      </c>
      <c r="E716" s="40" t="s">
        <v>2671</v>
      </c>
      <c r="F716" s="39" t="s">
        <v>569</v>
      </c>
    </row>
    <row r="717" spans="1:6" ht="13.5">
      <c r="A717" s="39" t="s">
        <v>2672</v>
      </c>
      <c r="B717" s="39" t="s">
        <v>2673</v>
      </c>
      <c r="C717" s="39" t="s">
        <v>128</v>
      </c>
      <c r="D717" s="39" t="s">
        <v>567</v>
      </c>
      <c r="E717" s="40" t="s">
        <v>1984</v>
      </c>
      <c r="F717" s="39" t="s">
        <v>569</v>
      </c>
    </row>
    <row r="718" spans="1:6" ht="13.5">
      <c r="A718" s="39" t="s">
        <v>2674</v>
      </c>
      <c r="B718" s="39" t="s">
        <v>2675</v>
      </c>
      <c r="C718" s="39" t="s">
        <v>128</v>
      </c>
      <c r="D718" s="39" t="s">
        <v>809</v>
      </c>
      <c r="E718" s="40" t="s">
        <v>2676</v>
      </c>
      <c r="F718" s="39" t="s">
        <v>569</v>
      </c>
    </row>
    <row r="719" spans="1:6" ht="13.5">
      <c r="A719" s="39" t="s">
        <v>2677</v>
      </c>
      <c r="B719" s="39" t="s">
        <v>2678</v>
      </c>
      <c r="C719" s="39" t="s">
        <v>128</v>
      </c>
      <c r="D719" s="39" t="s">
        <v>809</v>
      </c>
      <c r="E719" s="40" t="s">
        <v>2679</v>
      </c>
      <c r="F719" s="39" t="s">
        <v>569</v>
      </c>
    </row>
    <row r="720" spans="1:6" ht="13.5">
      <c r="A720" s="39" t="s">
        <v>2680</v>
      </c>
      <c r="B720" s="39" t="s">
        <v>2681</v>
      </c>
      <c r="C720" s="39" t="s">
        <v>128</v>
      </c>
      <c r="D720" s="39" t="s">
        <v>567</v>
      </c>
      <c r="E720" s="40" t="s">
        <v>2682</v>
      </c>
      <c r="F720" s="39" t="s">
        <v>569</v>
      </c>
    </row>
    <row r="721" spans="1:6" ht="13.5">
      <c r="A721" s="39" t="s">
        <v>2683</v>
      </c>
      <c r="B721" s="39" t="s">
        <v>2684</v>
      </c>
      <c r="C721" s="39" t="s">
        <v>128</v>
      </c>
      <c r="D721" s="39" t="s">
        <v>567</v>
      </c>
      <c r="E721" s="40" t="s">
        <v>1972</v>
      </c>
      <c r="F721" s="39" t="s">
        <v>569</v>
      </c>
    </row>
    <row r="722" spans="1:6" ht="13.5">
      <c r="A722" s="39" t="s">
        <v>2685</v>
      </c>
      <c r="B722" s="39" t="s">
        <v>2686</v>
      </c>
      <c r="C722" s="39" t="s">
        <v>128</v>
      </c>
      <c r="D722" s="39" t="s">
        <v>567</v>
      </c>
      <c r="E722" s="40" t="s">
        <v>2687</v>
      </c>
      <c r="F722" s="39" t="s">
        <v>569</v>
      </c>
    </row>
    <row r="723" spans="1:6" ht="13.5">
      <c r="A723" s="39" t="s">
        <v>2688</v>
      </c>
      <c r="B723" s="39" t="s">
        <v>2689</v>
      </c>
      <c r="C723" s="39" t="s">
        <v>128</v>
      </c>
      <c r="D723" s="39" t="s">
        <v>567</v>
      </c>
      <c r="E723" s="40" t="s">
        <v>2690</v>
      </c>
      <c r="F723" s="39" t="s">
        <v>569</v>
      </c>
    </row>
    <row r="724" spans="1:6" ht="13.5">
      <c r="A724" s="39" t="s">
        <v>2691</v>
      </c>
      <c r="B724" s="39" t="s">
        <v>2692</v>
      </c>
      <c r="C724" s="39" t="s">
        <v>128</v>
      </c>
      <c r="D724" s="39" t="s">
        <v>567</v>
      </c>
      <c r="E724" s="40" t="s">
        <v>638</v>
      </c>
      <c r="F724" s="39" t="s">
        <v>569</v>
      </c>
    </row>
    <row r="725" spans="1:6" ht="13.5">
      <c r="A725" s="39" t="s">
        <v>2693</v>
      </c>
      <c r="B725" s="39" t="s">
        <v>2694</v>
      </c>
      <c r="C725" s="39" t="s">
        <v>128</v>
      </c>
      <c r="D725" s="39" t="s">
        <v>567</v>
      </c>
      <c r="E725" s="40" t="s">
        <v>2695</v>
      </c>
      <c r="F725" s="39" t="s">
        <v>569</v>
      </c>
    </row>
    <row r="726" spans="1:6" ht="13.5">
      <c r="A726" s="39" t="s">
        <v>2696</v>
      </c>
      <c r="B726" s="39" t="s">
        <v>2697</v>
      </c>
      <c r="C726" s="39" t="s">
        <v>128</v>
      </c>
      <c r="D726" s="39" t="s">
        <v>567</v>
      </c>
      <c r="E726" s="40" t="s">
        <v>2698</v>
      </c>
      <c r="F726" s="39" t="s">
        <v>569</v>
      </c>
    </row>
    <row r="727" spans="1:6" ht="13.5">
      <c r="A727" s="39" t="s">
        <v>2699</v>
      </c>
      <c r="B727" s="39" t="s">
        <v>2700</v>
      </c>
      <c r="C727" s="39" t="s">
        <v>128</v>
      </c>
      <c r="D727" s="39" t="s">
        <v>567</v>
      </c>
      <c r="E727" s="40" t="s">
        <v>843</v>
      </c>
      <c r="F727" s="39" t="s">
        <v>569</v>
      </c>
    </row>
    <row r="728" spans="1:6" ht="13.5">
      <c r="A728" s="39" t="s">
        <v>2701</v>
      </c>
      <c r="B728" s="39" t="s">
        <v>2702</v>
      </c>
      <c r="C728" s="39" t="s">
        <v>128</v>
      </c>
      <c r="D728" s="39" t="s">
        <v>567</v>
      </c>
      <c r="E728" s="40" t="s">
        <v>2703</v>
      </c>
      <c r="F728" s="39" t="s">
        <v>569</v>
      </c>
    </row>
    <row r="729" spans="1:6" ht="13.5">
      <c r="A729" s="39" t="s">
        <v>2704</v>
      </c>
      <c r="B729" s="39" t="s">
        <v>2705</v>
      </c>
      <c r="C729" s="39" t="s">
        <v>128</v>
      </c>
      <c r="D729" s="39" t="s">
        <v>1971</v>
      </c>
      <c r="E729" s="40" t="s">
        <v>2706</v>
      </c>
      <c r="F729" s="39" t="s">
        <v>569</v>
      </c>
    </row>
    <row r="730" spans="1:6" ht="13.5">
      <c r="A730" s="39" t="s">
        <v>2707</v>
      </c>
      <c r="B730" s="39" t="s">
        <v>2708</v>
      </c>
      <c r="C730" s="39" t="s">
        <v>128</v>
      </c>
      <c r="D730" s="39" t="s">
        <v>567</v>
      </c>
      <c r="E730" s="40" t="s">
        <v>2709</v>
      </c>
      <c r="F730" s="39" t="s">
        <v>569</v>
      </c>
    </row>
    <row r="731" spans="1:6" ht="13.5">
      <c r="A731" s="39" t="s">
        <v>2710</v>
      </c>
      <c r="B731" s="39" t="s">
        <v>2711</v>
      </c>
      <c r="C731" s="39" t="s">
        <v>128</v>
      </c>
      <c r="D731" s="39" t="s">
        <v>567</v>
      </c>
      <c r="E731" s="40" t="s">
        <v>2712</v>
      </c>
      <c r="F731" s="39" t="s">
        <v>569</v>
      </c>
    </row>
    <row r="732" spans="1:6" ht="13.5">
      <c r="A732" s="39" t="s">
        <v>2713</v>
      </c>
      <c r="B732" s="39" t="s">
        <v>2714</v>
      </c>
      <c r="C732" s="39" t="s">
        <v>128</v>
      </c>
      <c r="D732" s="39" t="s">
        <v>567</v>
      </c>
      <c r="E732" s="40" t="s">
        <v>2715</v>
      </c>
      <c r="F732" s="39" t="s">
        <v>569</v>
      </c>
    </row>
    <row r="733" spans="1:6" ht="13.5">
      <c r="A733" s="39" t="s">
        <v>2716</v>
      </c>
      <c r="B733" s="39" t="s">
        <v>2717</v>
      </c>
      <c r="C733" s="39" t="s">
        <v>128</v>
      </c>
      <c r="D733" s="39" t="s">
        <v>567</v>
      </c>
      <c r="E733" s="40" t="s">
        <v>2718</v>
      </c>
      <c r="F733" s="39" t="s">
        <v>569</v>
      </c>
    </row>
    <row r="734" spans="1:6" ht="13.5">
      <c r="A734" s="39" t="s">
        <v>2719</v>
      </c>
      <c r="B734" s="39" t="s">
        <v>2720</v>
      </c>
      <c r="C734" s="39" t="s">
        <v>128</v>
      </c>
      <c r="D734" s="39" t="s">
        <v>567</v>
      </c>
      <c r="E734" s="40" t="s">
        <v>2721</v>
      </c>
      <c r="F734" s="39" t="s">
        <v>569</v>
      </c>
    </row>
    <row r="735" spans="1:6" ht="13.5">
      <c r="A735" s="39" t="s">
        <v>2722</v>
      </c>
      <c r="B735" s="39" t="s">
        <v>2723</v>
      </c>
      <c r="C735" s="39" t="s">
        <v>128</v>
      </c>
      <c r="D735" s="39" t="s">
        <v>567</v>
      </c>
      <c r="E735" s="40" t="s">
        <v>1693</v>
      </c>
      <c r="F735" s="39" t="s">
        <v>569</v>
      </c>
    </row>
    <row r="736" spans="1:6" ht="13.5">
      <c r="A736" s="39" t="s">
        <v>2724</v>
      </c>
      <c r="B736" s="39" t="s">
        <v>2725</v>
      </c>
      <c r="C736" s="39" t="s">
        <v>128</v>
      </c>
      <c r="D736" s="39" t="s">
        <v>567</v>
      </c>
      <c r="E736" s="40" t="s">
        <v>2726</v>
      </c>
      <c r="F736" s="39" t="s">
        <v>569</v>
      </c>
    </row>
    <row r="737" spans="1:6" ht="13.5">
      <c r="A737" s="39" t="s">
        <v>2727</v>
      </c>
      <c r="B737" s="39" t="s">
        <v>2728</v>
      </c>
      <c r="C737" s="39" t="s">
        <v>128</v>
      </c>
      <c r="D737" s="39" t="s">
        <v>567</v>
      </c>
      <c r="E737" s="40" t="s">
        <v>2386</v>
      </c>
      <c r="F737" s="39" t="s">
        <v>569</v>
      </c>
    </row>
    <row r="738" spans="1:6" ht="13.5">
      <c r="A738" s="39" t="s">
        <v>2729</v>
      </c>
      <c r="B738" s="39" t="s">
        <v>2730</v>
      </c>
      <c r="C738" s="39" t="s">
        <v>128</v>
      </c>
      <c r="D738" s="39" t="s">
        <v>567</v>
      </c>
      <c r="E738" s="40" t="s">
        <v>2731</v>
      </c>
      <c r="F738" s="39" t="s">
        <v>569</v>
      </c>
    </row>
    <row r="739" spans="1:6" ht="13.5">
      <c r="A739" s="39" t="s">
        <v>2732</v>
      </c>
      <c r="B739" s="39" t="s">
        <v>2733</v>
      </c>
      <c r="C739" s="39" t="s">
        <v>128</v>
      </c>
      <c r="D739" s="39" t="s">
        <v>567</v>
      </c>
      <c r="E739" s="40" t="s">
        <v>2734</v>
      </c>
      <c r="F739" s="39" t="s">
        <v>569</v>
      </c>
    </row>
    <row r="740" spans="1:6" ht="13.5">
      <c r="A740" s="39" t="s">
        <v>2735</v>
      </c>
      <c r="B740" s="39" t="s">
        <v>2736</v>
      </c>
      <c r="C740" s="39" t="s">
        <v>128</v>
      </c>
      <c r="D740" s="39" t="s">
        <v>809</v>
      </c>
      <c r="E740" s="40" t="s">
        <v>1972</v>
      </c>
      <c r="F740" s="39" t="s">
        <v>569</v>
      </c>
    </row>
    <row r="741" spans="1:6" ht="13.5">
      <c r="A741" s="39" t="s">
        <v>2737</v>
      </c>
      <c r="B741" s="39" t="s">
        <v>2738</v>
      </c>
      <c r="C741" s="39" t="s">
        <v>128</v>
      </c>
      <c r="D741" s="39" t="s">
        <v>809</v>
      </c>
      <c r="E741" s="40" t="s">
        <v>2412</v>
      </c>
      <c r="F741" s="39" t="s">
        <v>569</v>
      </c>
    </row>
    <row r="742" spans="1:6" ht="13.5">
      <c r="A742" s="39" t="s">
        <v>2739</v>
      </c>
      <c r="B742" s="39" t="s">
        <v>2740</v>
      </c>
      <c r="C742" s="39" t="s">
        <v>128</v>
      </c>
      <c r="D742" s="39" t="s">
        <v>567</v>
      </c>
      <c r="E742" s="40" t="s">
        <v>2741</v>
      </c>
      <c r="F742" s="39" t="s">
        <v>569</v>
      </c>
    </row>
    <row r="743" spans="1:6" ht="13.5">
      <c r="A743" s="39" t="s">
        <v>2742</v>
      </c>
      <c r="B743" s="39" t="s">
        <v>2743</v>
      </c>
      <c r="C743" s="39" t="s">
        <v>128</v>
      </c>
      <c r="D743" s="39" t="s">
        <v>567</v>
      </c>
      <c r="E743" s="40" t="s">
        <v>2614</v>
      </c>
      <c r="F743" s="39" t="s">
        <v>569</v>
      </c>
    </row>
    <row r="744" spans="1:6" ht="13.5">
      <c r="A744" s="39" t="s">
        <v>2744</v>
      </c>
      <c r="B744" s="39" t="s">
        <v>2745</v>
      </c>
      <c r="C744" s="39" t="s">
        <v>128</v>
      </c>
      <c r="D744" s="39" t="s">
        <v>567</v>
      </c>
      <c r="E744" s="40" t="s">
        <v>2746</v>
      </c>
      <c r="F744" s="39" t="s">
        <v>569</v>
      </c>
    </row>
    <row r="745" spans="1:6" ht="13.5">
      <c r="A745" s="39" t="s">
        <v>2747</v>
      </c>
      <c r="B745" s="39" t="s">
        <v>2748</v>
      </c>
      <c r="C745" s="39" t="s">
        <v>128</v>
      </c>
      <c r="D745" s="39" t="s">
        <v>1971</v>
      </c>
      <c r="E745" s="40" t="s">
        <v>2749</v>
      </c>
      <c r="F745" s="39" t="s">
        <v>569</v>
      </c>
    </row>
    <row r="746" spans="1:6" ht="13.5">
      <c r="A746" s="39" t="s">
        <v>2750</v>
      </c>
      <c r="B746" s="39" t="s">
        <v>2751</v>
      </c>
      <c r="C746" s="39" t="s">
        <v>128</v>
      </c>
      <c r="D746" s="39" t="s">
        <v>567</v>
      </c>
      <c r="E746" s="40" t="s">
        <v>2752</v>
      </c>
      <c r="F746" s="39" t="s">
        <v>569</v>
      </c>
    </row>
    <row r="747" spans="1:6" ht="13.5">
      <c r="A747" s="39" t="s">
        <v>2753</v>
      </c>
      <c r="B747" s="39" t="s">
        <v>2754</v>
      </c>
      <c r="C747" s="39" t="s">
        <v>128</v>
      </c>
      <c r="D747" s="39" t="s">
        <v>567</v>
      </c>
      <c r="E747" s="40" t="s">
        <v>2755</v>
      </c>
      <c r="F747" s="39" t="s">
        <v>569</v>
      </c>
    </row>
    <row r="748" spans="1:6" ht="13.5">
      <c r="A748" s="39" t="s">
        <v>2756</v>
      </c>
      <c r="B748" s="39" t="s">
        <v>2757</v>
      </c>
      <c r="C748" s="39" t="s">
        <v>128</v>
      </c>
      <c r="D748" s="39" t="s">
        <v>567</v>
      </c>
      <c r="E748" s="40" t="s">
        <v>867</v>
      </c>
      <c r="F748" s="39" t="s">
        <v>569</v>
      </c>
    </row>
    <row r="749" spans="1:6" ht="13.5">
      <c r="A749" s="39" t="s">
        <v>2758</v>
      </c>
      <c r="B749" s="39" t="s">
        <v>2759</v>
      </c>
      <c r="C749" s="39" t="s">
        <v>128</v>
      </c>
      <c r="D749" s="39" t="s">
        <v>567</v>
      </c>
      <c r="E749" s="40" t="s">
        <v>2562</v>
      </c>
      <c r="F749" s="39" t="s">
        <v>569</v>
      </c>
    </row>
    <row r="750" spans="1:6" ht="13.5">
      <c r="A750" s="39" t="s">
        <v>2760</v>
      </c>
      <c r="B750" s="39" t="s">
        <v>2761</v>
      </c>
      <c r="C750" s="39" t="s">
        <v>128</v>
      </c>
      <c r="D750" s="39" t="s">
        <v>567</v>
      </c>
      <c r="E750" s="40" t="s">
        <v>2762</v>
      </c>
      <c r="F750" s="39" t="s">
        <v>569</v>
      </c>
    </row>
    <row r="751" spans="1:6" ht="13.5">
      <c r="A751" s="39" t="s">
        <v>2763</v>
      </c>
      <c r="B751" s="39" t="s">
        <v>2764</v>
      </c>
      <c r="C751" s="39" t="s">
        <v>128</v>
      </c>
      <c r="D751" s="39" t="s">
        <v>567</v>
      </c>
      <c r="E751" s="40" t="s">
        <v>2765</v>
      </c>
      <c r="F751" s="39" t="s">
        <v>569</v>
      </c>
    </row>
    <row r="752" spans="1:6" ht="13.5">
      <c r="A752" s="39" t="s">
        <v>2766</v>
      </c>
      <c r="B752" s="39" t="s">
        <v>2767</v>
      </c>
      <c r="C752" s="39" t="s">
        <v>128</v>
      </c>
      <c r="D752" s="39" t="s">
        <v>567</v>
      </c>
      <c r="E752" s="40" t="s">
        <v>2768</v>
      </c>
      <c r="F752" s="39" t="s">
        <v>569</v>
      </c>
    </row>
    <row r="753" spans="1:6" ht="13.5">
      <c r="A753" s="39" t="s">
        <v>2769</v>
      </c>
      <c r="B753" s="39" t="s">
        <v>2770</v>
      </c>
      <c r="C753" s="39" t="s">
        <v>128</v>
      </c>
      <c r="D753" s="39" t="s">
        <v>567</v>
      </c>
      <c r="E753" s="40" t="s">
        <v>2771</v>
      </c>
      <c r="F753" s="39" t="s">
        <v>569</v>
      </c>
    </row>
    <row r="754" spans="1:6" ht="13.5">
      <c r="A754" s="39" t="s">
        <v>2772</v>
      </c>
      <c r="B754" s="39" t="s">
        <v>2773</v>
      </c>
      <c r="C754" s="39" t="s">
        <v>128</v>
      </c>
      <c r="D754" s="39" t="s">
        <v>567</v>
      </c>
      <c r="E754" s="40" t="s">
        <v>2774</v>
      </c>
      <c r="F754" s="39" t="s">
        <v>569</v>
      </c>
    </row>
    <row r="755" spans="1:6" ht="13.5">
      <c r="A755" s="39" t="s">
        <v>2775</v>
      </c>
      <c r="B755" s="39" t="s">
        <v>2776</v>
      </c>
      <c r="C755" s="39" t="s">
        <v>128</v>
      </c>
      <c r="D755" s="39" t="s">
        <v>567</v>
      </c>
      <c r="E755" s="40" t="s">
        <v>2777</v>
      </c>
      <c r="F755" s="39" t="s">
        <v>569</v>
      </c>
    </row>
    <row r="756" spans="1:6" ht="13.5">
      <c r="A756" s="39" t="s">
        <v>2778</v>
      </c>
      <c r="B756" s="39" t="s">
        <v>2779</v>
      </c>
      <c r="C756" s="39" t="s">
        <v>128</v>
      </c>
      <c r="D756" s="39" t="s">
        <v>567</v>
      </c>
      <c r="E756" s="40" t="s">
        <v>2780</v>
      </c>
      <c r="F756" s="39" t="s">
        <v>569</v>
      </c>
    </row>
    <row r="757" spans="1:6" ht="13.5">
      <c r="A757" s="39" t="s">
        <v>2781</v>
      </c>
      <c r="B757" s="39" t="s">
        <v>2782</v>
      </c>
      <c r="C757" s="39" t="s">
        <v>128</v>
      </c>
      <c r="D757" s="39" t="s">
        <v>567</v>
      </c>
      <c r="E757" s="40" t="s">
        <v>2783</v>
      </c>
      <c r="F757" s="39" t="s">
        <v>569</v>
      </c>
    </row>
    <row r="758" spans="1:6" ht="13.5">
      <c r="A758" s="39" t="s">
        <v>2784</v>
      </c>
      <c r="B758" s="39" t="s">
        <v>2785</v>
      </c>
      <c r="C758" s="39" t="s">
        <v>128</v>
      </c>
      <c r="D758" s="39" t="s">
        <v>567</v>
      </c>
      <c r="E758" s="40" t="s">
        <v>2786</v>
      </c>
      <c r="F758" s="39" t="s">
        <v>569</v>
      </c>
    </row>
    <row r="759" spans="1:6" ht="13.5">
      <c r="A759" s="39" t="s">
        <v>2787</v>
      </c>
      <c r="B759" s="39" t="s">
        <v>2788</v>
      </c>
      <c r="C759" s="39" t="s">
        <v>128</v>
      </c>
      <c r="D759" s="39" t="s">
        <v>1971</v>
      </c>
      <c r="E759" s="40" t="s">
        <v>2789</v>
      </c>
      <c r="F759" s="39" t="s">
        <v>569</v>
      </c>
    </row>
    <row r="760" spans="1:6" ht="13.5">
      <c r="A760" s="39" t="s">
        <v>2790</v>
      </c>
      <c r="B760" s="39" t="s">
        <v>2791</v>
      </c>
      <c r="C760" s="39" t="s">
        <v>128</v>
      </c>
      <c r="D760" s="39" t="s">
        <v>809</v>
      </c>
      <c r="E760" s="40" t="s">
        <v>2792</v>
      </c>
      <c r="F760" s="39" t="s">
        <v>569</v>
      </c>
    </row>
    <row r="761" spans="1:6" ht="13.5">
      <c r="A761" s="39" t="s">
        <v>2793</v>
      </c>
      <c r="B761" s="39" t="s">
        <v>2794</v>
      </c>
      <c r="C761" s="39" t="s">
        <v>128</v>
      </c>
      <c r="D761" s="39" t="s">
        <v>809</v>
      </c>
      <c r="E761" s="40" t="s">
        <v>2795</v>
      </c>
      <c r="F761" s="39" t="s">
        <v>569</v>
      </c>
    </row>
    <row r="762" spans="1:6" ht="13.5">
      <c r="A762" s="39" t="s">
        <v>2796</v>
      </c>
      <c r="B762" s="39" t="s">
        <v>2797</v>
      </c>
      <c r="C762" s="39" t="s">
        <v>128</v>
      </c>
      <c r="D762" s="39" t="s">
        <v>809</v>
      </c>
      <c r="E762" s="40" t="s">
        <v>2798</v>
      </c>
      <c r="F762" s="39" t="s">
        <v>569</v>
      </c>
    </row>
    <row r="763" spans="1:6" ht="13.5">
      <c r="A763" s="39" t="s">
        <v>2799</v>
      </c>
      <c r="B763" s="39" t="s">
        <v>2800</v>
      </c>
      <c r="C763" s="39" t="s">
        <v>128</v>
      </c>
      <c r="D763" s="39" t="s">
        <v>809</v>
      </c>
      <c r="E763" s="40" t="s">
        <v>2801</v>
      </c>
      <c r="F763" s="39" t="s">
        <v>569</v>
      </c>
    </row>
    <row r="764" spans="1:6" ht="13.5">
      <c r="A764" s="39" t="s">
        <v>2802</v>
      </c>
      <c r="B764" s="39" t="s">
        <v>2803</v>
      </c>
      <c r="C764" s="39" t="s">
        <v>128</v>
      </c>
      <c r="D764" s="39" t="s">
        <v>567</v>
      </c>
      <c r="E764" s="40" t="s">
        <v>2804</v>
      </c>
      <c r="F764" s="39" t="s">
        <v>569</v>
      </c>
    </row>
    <row r="765" spans="1:6" ht="13.5">
      <c r="A765" s="39" t="s">
        <v>2805</v>
      </c>
      <c r="B765" s="39" t="s">
        <v>2806</v>
      </c>
      <c r="C765" s="39" t="s">
        <v>128</v>
      </c>
      <c r="D765" s="39" t="s">
        <v>567</v>
      </c>
      <c r="E765" s="40" t="s">
        <v>2807</v>
      </c>
      <c r="F765" s="39" t="s">
        <v>569</v>
      </c>
    </row>
    <row r="766" spans="1:6" ht="13.5">
      <c r="A766" s="39" t="s">
        <v>2808</v>
      </c>
      <c r="B766" s="39" t="s">
        <v>2809</v>
      </c>
      <c r="C766" s="39" t="s">
        <v>128</v>
      </c>
      <c r="D766" s="39" t="s">
        <v>567</v>
      </c>
      <c r="E766" s="40" t="s">
        <v>2810</v>
      </c>
      <c r="F766" s="39" t="s">
        <v>569</v>
      </c>
    </row>
    <row r="767" spans="1:6" ht="13.5">
      <c r="A767" s="39" t="s">
        <v>2811</v>
      </c>
      <c r="B767" s="39" t="s">
        <v>2812</v>
      </c>
      <c r="C767" s="39" t="s">
        <v>128</v>
      </c>
      <c r="D767" s="39" t="s">
        <v>567</v>
      </c>
      <c r="E767" s="40" t="s">
        <v>2813</v>
      </c>
      <c r="F767" s="39" t="s">
        <v>569</v>
      </c>
    </row>
    <row r="768" spans="1:6" ht="13.5">
      <c r="A768" s="39" t="s">
        <v>2814</v>
      </c>
      <c r="B768" s="39" t="s">
        <v>2815</v>
      </c>
      <c r="C768" s="39" t="s">
        <v>128</v>
      </c>
      <c r="D768" s="39" t="s">
        <v>567</v>
      </c>
      <c r="E768" s="40" t="s">
        <v>2816</v>
      </c>
      <c r="F768" s="39" t="s">
        <v>569</v>
      </c>
    </row>
    <row r="769" spans="1:6" ht="13.5">
      <c r="A769" s="39" t="s">
        <v>2817</v>
      </c>
      <c r="B769" s="39" t="s">
        <v>2818</v>
      </c>
      <c r="C769" s="39" t="s">
        <v>128</v>
      </c>
      <c r="D769" s="39" t="s">
        <v>1971</v>
      </c>
      <c r="E769" s="40" t="s">
        <v>2819</v>
      </c>
      <c r="F769" s="39" t="s">
        <v>569</v>
      </c>
    </row>
    <row r="770" spans="1:6" ht="13.5">
      <c r="A770" s="39" t="s">
        <v>2820</v>
      </c>
      <c r="B770" s="39" t="s">
        <v>2821</v>
      </c>
      <c r="C770" s="39" t="s">
        <v>128</v>
      </c>
      <c r="D770" s="39" t="s">
        <v>567</v>
      </c>
      <c r="E770" s="40" t="s">
        <v>2822</v>
      </c>
      <c r="F770" s="39" t="s">
        <v>569</v>
      </c>
    </row>
    <row r="771" spans="1:6" ht="13.5">
      <c r="A771" s="39" t="s">
        <v>2823</v>
      </c>
      <c r="B771" s="39" t="s">
        <v>2824</v>
      </c>
      <c r="C771" s="39" t="s">
        <v>128</v>
      </c>
      <c r="D771" s="39" t="s">
        <v>567</v>
      </c>
      <c r="E771" s="40" t="s">
        <v>2825</v>
      </c>
      <c r="F771" s="39" t="s">
        <v>569</v>
      </c>
    </row>
    <row r="772" spans="1:6" ht="13.5">
      <c r="A772" s="39" t="s">
        <v>2826</v>
      </c>
      <c r="B772" s="39" t="s">
        <v>2827</v>
      </c>
      <c r="C772" s="39" t="s">
        <v>128</v>
      </c>
      <c r="D772" s="39" t="s">
        <v>567</v>
      </c>
      <c r="E772" s="40" t="s">
        <v>2828</v>
      </c>
      <c r="F772" s="39" t="s">
        <v>569</v>
      </c>
    </row>
    <row r="773" spans="1:6" ht="13.5">
      <c r="A773" s="39" t="s">
        <v>2829</v>
      </c>
      <c r="B773" s="39" t="s">
        <v>2830</v>
      </c>
      <c r="C773" s="39" t="s">
        <v>128</v>
      </c>
      <c r="D773" s="39" t="s">
        <v>1971</v>
      </c>
      <c r="E773" s="40" t="s">
        <v>2831</v>
      </c>
      <c r="F773" s="39" t="s">
        <v>569</v>
      </c>
    </row>
    <row r="774" spans="1:6" ht="13.5">
      <c r="A774" s="39" t="s">
        <v>2832</v>
      </c>
      <c r="B774" s="39" t="s">
        <v>2833</v>
      </c>
      <c r="C774" s="39" t="s">
        <v>128</v>
      </c>
      <c r="D774" s="39" t="s">
        <v>567</v>
      </c>
      <c r="E774" s="40" t="s">
        <v>2834</v>
      </c>
      <c r="F774" s="39" t="s">
        <v>569</v>
      </c>
    </row>
    <row r="775" spans="1:6" ht="13.5">
      <c r="A775" s="39" t="s">
        <v>2835</v>
      </c>
      <c r="B775" s="39" t="s">
        <v>2836</v>
      </c>
      <c r="C775" s="39" t="s">
        <v>128</v>
      </c>
      <c r="D775" s="39" t="s">
        <v>567</v>
      </c>
      <c r="E775" s="40" t="s">
        <v>2837</v>
      </c>
      <c r="F775" s="39" t="s">
        <v>569</v>
      </c>
    </row>
    <row r="776" spans="1:6" ht="13.5">
      <c r="A776" s="39" t="s">
        <v>2838</v>
      </c>
      <c r="B776" s="39" t="s">
        <v>2839</v>
      </c>
      <c r="C776" s="39" t="s">
        <v>128</v>
      </c>
      <c r="D776" s="39" t="s">
        <v>567</v>
      </c>
      <c r="E776" s="40" t="s">
        <v>2840</v>
      </c>
      <c r="F776" s="39" t="s">
        <v>569</v>
      </c>
    </row>
    <row r="777" spans="1:6" ht="13.5">
      <c r="A777" s="39" t="s">
        <v>2841</v>
      </c>
      <c r="B777" s="39" t="s">
        <v>2842</v>
      </c>
      <c r="C777" s="39" t="s">
        <v>128</v>
      </c>
      <c r="D777" s="39" t="s">
        <v>567</v>
      </c>
      <c r="E777" s="40" t="s">
        <v>2843</v>
      </c>
      <c r="F777" s="39" t="s">
        <v>569</v>
      </c>
    </row>
    <row r="778" spans="1:6" ht="13.5">
      <c r="A778" s="39" t="s">
        <v>2844</v>
      </c>
      <c r="B778" s="39" t="s">
        <v>2845</v>
      </c>
      <c r="C778" s="39" t="s">
        <v>128</v>
      </c>
      <c r="D778" s="39" t="s">
        <v>567</v>
      </c>
      <c r="E778" s="40" t="s">
        <v>2846</v>
      </c>
      <c r="F778" s="39" t="s">
        <v>569</v>
      </c>
    </row>
    <row r="779" spans="1:6" ht="13.5">
      <c r="A779" s="39" t="s">
        <v>2847</v>
      </c>
      <c r="B779" s="39" t="s">
        <v>2848</v>
      </c>
      <c r="C779" s="39" t="s">
        <v>128</v>
      </c>
      <c r="D779" s="39" t="s">
        <v>1971</v>
      </c>
      <c r="E779" s="40" t="s">
        <v>2849</v>
      </c>
      <c r="F779" s="39" t="s">
        <v>569</v>
      </c>
    </row>
    <row r="780" spans="1:6" ht="13.5">
      <c r="A780" s="39" t="s">
        <v>2850</v>
      </c>
      <c r="B780" s="39" t="s">
        <v>2851</v>
      </c>
      <c r="C780" s="39" t="s">
        <v>128</v>
      </c>
      <c r="D780" s="39" t="s">
        <v>567</v>
      </c>
      <c r="E780" s="40" t="s">
        <v>1386</v>
      </c>
      <c r="F780" s="39" t="s">
        <v>569</v>
      </c>
    </row>
    <row r="781" spans="1:6" ht="13.5">
      <c r="A781" s="39" t="s">
        <v>2852</v>
      </c>
      <c r="B781" s="39" t="s">
        <v>2853</v>
      </c>
      <c r="C781" s="39" t="s">
        <v>128</v>
      </c>
      <c r="D781" s="39" t="s">
        <v>567</v>
      </c>
      <c r="E781" s="40" t="s">
        <v>2854</v>
      </c>
      <c r="F781" s="39" t="s">
        <v>569</v>
      </c>
    </row>
    <row r="782" spans="1:6" ht="13.5">
      <c r="A782" s="39" t="s">
        <v>2855</v>
      </c>
      <c r="B782" s="39" t="s">
        <v>2856</v>
      </c>
      <c r="C782" s="39" t="s">
        <v>128</v>
      </c>
      <c r="D782" s="39" t="s">
        <v>567</v>
      </c>
      <c r="E782" s="40" t="s">
        <v>2857</v>
      </c>
      <c r="F782" s="39" t="s">
        <v>569</v>
      </c>
    </row>
    <row r="783" spans="1:6" ht="13.5">
      <c r="A783" s="39" t="s">
        <v>2858</v>
      </c>
      <c r="B783" s="39" t="s">
        <v>2859</v>
      </c>
      <c r="C783" s="39" t="s">
        <v>128</v>
      </c>
      <c r="D783" s="39" t="s">
        <v>1971</v>
      </c>
      <c r="E783" s="40" t="s">
        <v>2860</v>
      </c>
      <c r="F783" s="39" t="s">
        <v>569</v>
      </c>
    </row>
    <row r="784" spans="1:6" ht="13.5">
      <c r="A784" s="39" t="s">
        <v>2861</v>
      </c>
      <c r="B784" s="39" t="s">
        <v>2862</v>
      </c>
      <c r="C784" s="39" t="s">
        <v>128</v>
      </c>
      <c r="D784" s="39" t="s">
        <v>567</v>
      </c>
      <c r="E784" s="40" t="s">
        <v>2863</v>
      </c>
      <c r="F784" s="39" t="s">
        <v>569</v>
      </c>
    </row>
    <row r="785" spans="1:6" ht="13.5">
      <c r="A785" s="39" t="s">
        <v>2864</v>
      </c>
      <c r="B785" s="39" t="s">
        <v>2865</v>
      </c>
      <c r="C785" s="39" t="s">
        <v>128</v>
      </c>
      <c r="D785" s="39" t="s">
        <v>567</v>
      </c>
      <c r="E785" s="40" t="s">
        <v>2726</v>
      </c>
      <c r="F785" s="39" t="s">
        <v>569</v>
      </c>
    </row>
    <row r="786" spans="1:6" ht="13.5">
      <c r="A786" s="39" t="s">
        <v>2866</v>
      </c>
      <c r="B786" s="39" t="s">
        <v>2867</v>
      </c>
      <c r="C786" s="39" t="s">
        <v>128</v>
      </c>
      <c r="D786" s="39" t="s">
        <v>567</v>
      </c>
      <c r="E786" s="40" t="s">
        <v>2868</v>
      </c>
      <c r="F786" s="39" t="s">
        <v>569</v>
      </c>
    </row>
    <row r="787" spans="1:6" ht="13.5">
      <c r="A787" s="39" t="s">
        <v>2869</v>
      </c>
      <c r="B787" s="39" t="s">
        <v>2870</v>
      </c>
      <c r="C787" s="39" t="s">
        <v>128</v>
      </c>
      <c r="D787" s="39" t="s">
        <v>567</v>
      </c>
      <c r="E787" s="40" t="s">
        <v>867</v>
      </c>
      <c r="F787" s="39" t="s">
        <v>569</v>
      </c>
    </row>
    <row r="788" spans="1:6" ht="13.5">
      <c r="A788" s="39" t="s">
        <v>2871</v>
      </c>
      <c r="B788" s="39" t="s">
        <v>2872</v>
      </c>
      <c r="C788" s="39" t="s">
        <v>128</v>
      </c>
      <c r="D788" s="39" t="s">
        <v>567</v>
      </c>
      <c r="E788" s="40" t="s">
        <v>2873</v>
      </c>
      <c r="F788" s="39" t="s">
        <v>569</v>
      </c>
    </row>
    <row r="789" spans="1:6" ht="13.5">
      <c r="A789" s="39" t="s">
        <v>2874</v>
      </c>
      <c r="B789" s="39" t="s">
        <v>2875</v>
      </c>
      <c r="C789" s="39" t="s">
        <v>128</v>
      </c>
      <c r="D789" s="39" t="s">
        <v>567</v>
      </c>
      <c r="E789" s="40" t="s">
        <v>2876</v>
      </c>
      <c r="F789" s="39" t="s">
        <v>569</v>
      </c>
    </row>
    <row r="790" spans="1:6" ht="13.5">
      <c r="A790" s="39" t="s">
        <v>2877</v>
      </c>
      <c r="B790" s="39" t="s">
        <v>2878</v>
      </c>
      <c r="C790" s="39" t="s">
        <v>128</v>
      </c>
      <c r="D790" s="39" t="s">
        <v>567</v>
      </c>
      <c r="E790" s="40" t="s">
        <v>2879</v>
      </c>
      <c r="F790" s="39" t="s">
        <v>569</v>
      </c>
    </row>
    <row r="791" spans="1:6" ht="13.5">
      <c r="A791" s="39" t="s">
        <v>2880</v>
      </c>
      <c r="B791" s="39" t="s">
        <v>2881</v>
      </c>
      <c r="C791" s="39" t="s">
        <v>128</v>
      </c>
      <c r="D791" s="39" t="s">
        <v>567</v>
      </c>
      <c r="E791" s="40" t="s">
        <v>2746</v>
      </c>
      <c r="F791" s="39" t="s">
        <v>569</v>
      </c>
    </row>
    <row r="792" spans="1:6" ht="13.5">
      <c r="A792" s="39" t="s">
        <v>2882</v>
      </c>
      <c r="B792" s="39" t="s">
        <v>2883</v>
      </c>
      <c r="C792" s="39" t="s">
        <v>128</v>
      </c>
      <c r="D792" s="39" t="s">
        <v>567</v>
      </c>
      <c r="E792" s="40" t="s">
        <v>2884</v>
      </c>
      <c r="F792" s="39" t="s">
        <v>569</v>
      </c>
    </row>
    <row r="793" spans="1:6" ht="13.5">
      <c r="A793" s="39" t="s">
        <v>2885</v>
      </c>
      <c r="B793" s="39" t="s">
        <v>2886</v>
      </c>
      <c r="C793" s="39" t="s">
        <v>128</v>
      </c>
      <c r="D793" s="39" t="s">
        <v>567</v>
      </c>
      <c r="E793" s="40" t="s">
        <v>2887</v>
      </c>
      <c r="F793" s="39" t="s">
        <v>569</v>
      </c>
    </row>
    <row r="794" spans="1:6" ht="13.5">
      <c r="A794" s="39" t="s">
        <v>2888</v>
      </c>
      <c r="B794" s="39" t="s">
        <v>2889</v>
      </c>
      <c r="C794" s="39" t="s">
        <v>128</v>
      </c>
      <c r="D794" s="39" t="s">
        <v>1971</v>
      </c>
      <c r="E794" s="40" t="s">
        <v>2890</v>
      </c>
      <c r="F794" s="39" t="s">
        <v>569</v>
      </c>
    </row>
    <row r="795" spans="1:6" ht="13.5">
      <c r="A795" s="39" t="s">
        <v>2891</v>
      </c>
      <c r="B795" s="39" t="s">
        <v>2892</v>
      </c>
      <c r="C795" s="39" t="s">
        <v>128</v>
      </c>
      <c r="D795" s="39" t="s">
        <v>809</v>
      </c>
      <c r="E795" s="40" t="s">
        <v>965</v>
      </c>
      <c r="F795" s="39" t="s">
        <v>569</v>
      </c>
    </row>
    <row r="796" spans="1:6" ht="13.5">
      <c r="A796" s="39" t="s">
        <v>2893</v>
      </c>
      <c r="B796" s="39" t="s">
        <v>2894</v>
      </c>
      <c r="C796" s="39" t="s">
        <v>128</v>
      </c>
      <c r="D796" s="39" t="s">
        <v>809</v>
      </c>
      <c r="E796" s="40" t="s">
        <v>2895</v>
      </c>
      <c r="F796" s="39" t="s">
        <v>569</v>
      </c>
    </row>
    <row r="797" spans="1:6" ht="13.5">
      <c r="A797" s="39" t="s">
        <v>2896</v>
      </c>
      <c r="B797" s="39" t="s">
        <v>2897</v>
      </c>
      <c r="C797" s="39" t="s">
        <v>128</v>
      </c>
      <c r="D797" s="39" t="s">
        <v>809</v>
      </c>
      <c r="E797" s="40" t="s">
        <v>2562</v>
      </c>
      <c r="F797" s="39" t="s">
        <v>569</v>
      </c>
    </row>
    <row r="798" spans="1:6" ht="13.5">
      <c r="A798" s="39" t="s">
        <v>2898</v>
      </c>
      <c r="B798" s="39" t="s">
        <v>2899</v>
      </c>
      <c r="C798" s="39" t="s">
        <v>128</v>
      </c>
      <c r="D798" s="39" t="s">
        <v>1971</v>
      </c>
      <c r="E798" s="40" t="s">
        <v>2746</v>
      </c>
      <c r="F798" s="39" t="s">
        <v>569</v>
      </c>
    </row>
    <row r="799" spans="1:6" ht="13.5">
      <c r="A799" s="39" t="s">
        <v>2900</v>
      </c>
      <c r="B799" s="39" t="s">
        <v>2901</v>
      </c>
      <c r="C799" s="39" t="s">
        <v>128</v>
      </c>
      <c r="D799" s="39" t="s">
        <v>567</v>
      </c>
      <c r="E799" s="40" t="s">
        <v>2902</v>
      </c>
      <c r="F799" s="39" t="s">
        <v>569</v>
      </c>
    </row>
    <row r="800" spans="1:6" ht="13.5">
      <c r="A800" s="39" t="s">
        <v>2903</v>
      </c>
      <c r="B800" s="39" t="s">
        <v>2904</v>
      </c>
      <c r="C800" s="39" t="s">
        <v>128</v>
      </c>
      <c r="D800" s="39" t="s">
        <v>567</v>
      </c>
      <c r="E800" s="40" t="s">
        <v>2905</v>
      </c>
      <c r="F800" s="39" t="s">
        <v>569</v>
      </c>
    </row>
    <row r="801" spans="1:6" ht="13.5">
      <c r="A801" s="39" t="s">
        <v>2906</v>
      </c>
      <c r="B801" s="39" t="s">
        <v>2907</v>
      </c>
      <c r="C801" s="39" t="s">
        <v>128</v>
      </c>
      <c r="D801" s="39" t="s">
        <v>567</v>
      </c>
      <c r="E801" s="40" t="s">
        <v>2908</v>
      </c>
      <c r="F801" s="39" t="s">
        <v>569</v>
      </c>
    </row>
    <row r="802" spans="1:6" ht="13.5">
      <c r="A802" s="39" t="s">
        <v>2909</v>
      </c>
      <c r="B802" s="39" t="s">
        <v>2910</v>
      </c>
      <c r="C802" s="39" t="s">
        <v>128</v>
      </c>
      <c r="D802" s="39" t="s">
        <v>567</v>
      </c>
      <c r="E802" s="40" t="s">
        <v>1564</v>
      </c>
      <c r="F802" s="39" t="s">
        <v>569</v>
      </c>
    </row>
    <row r="803" spans="1:6" ht="13.5">
      <c r="A803" s="39" t="s">
        <v>2911</v>
      </c>
      <c r="B803" s="39" t="s">
        <v>2912</v>
      </c>
      <c r="C803" s="39" t="s">
        <v>128</v>
      </c>
      <c r="D803" s="39" t="s">
        <v>567</v>
      </c>
      <c r="E803" s="40" t="s">
        <v>2913</v>
      </c>
      <c r="F803" s="39" t="s">
        <v>569</v>
      </c>
    </row>
    <row r="804" spans="1:6" ht="13.5">
      <c r="A804" s="39" t="s">
        <v>2914</v>
      </c>
      <c r="B804" s="39" t="s">
        <v>2915</v>
      </c>
      <c r="C804" s="39" t="s">
        <v>128</v>
      </c>
      <c r="D804" s="39" t="s">
        <v>567</v>
      </c>
      <c r="E804" s="40" t="s">
        <v>2916</v>
      </c>
      <c r="F804" s="39" t="s">
        <v>569</v>
      </c>
    </row>
    <row r="805" spans="1:6" ht="13.5">
      <c r="A805" s="39" t="s">
        <v>2917</v>
      </c>
      <c r="B805" s="39" t="s">
        <v>2918</v>
      </c>
      <c r="C805" s="39" t="s">
        <v>128</v>
      </c>
      <c r="D805" s="39" t="s">
        <v>1971</v>
      </c>
      <c r="E805" s="40" t="s">
        <v>2919</v>
      </c>
      <c r="F805" s="39" t="s">
        <v>569</v>
      </c>
    </row>
    <row r="806" spans="1:6" ht="13.5">
      <c r="A806" s="39" t="s">
        <v>2920</v>
      </c>
      <c r="B806" s="39" t="s">
        <v>2921</v>
      </c>
      <c r="C806" s="39" t="s">
        <v>128</v>
      </c>
      <c r="D806" s="39" t="s">
        <v>567</v>
      </c>
      <c r="E806" s="40" t="s">
        <v>2922</v>
      </c>
      <c r="F806" s="39" t="s">
        <v>569</v>
      </c>
    </row>
    <row r="807" spans="1:6" ht="13.5">
      <c r="A807" s="39" t="s">
        <v>2923</v>
      </c>
      <c r="B807" s="39" t="s">
        <v>2924</v>
      </c>
      <c r="C807" s="39" t="s">
        <v>128</v>
      </c>
      <c r="D807" s="39" t="s">
        <v>567</v>
      </c>
      <c r="E807" s="40" t="s">
        <v>2925</v>
      </c>
      <c r="F807" s="39" t="s">
        <v>569</v>
      </c>
    </row>
    <row r="808" spans="1:6" ht="13.5">
      <c r="A808" s="39" t="s">
        <v>2926</v>
      </c>
      <c r="B808" s="39" t="s">
        <v>2927</v>
      </c>
      <c r="C808" s="39" t="s">
        <v>128</v>
      </c>
      <c r="D808" s="39" t="s">
        <v>567</v>
      </c>
      <c r="E808" s="40" t="s">
        <v>2873</v>
      </c>
      <c r="F808" s="39" t="s">
        <v>569</v>
      </c>
    </row>
    <row r="809" spans="1:6" ht="13.5">
      <c r="A809" s="39" t="s">
        <v>2928</v>
      </c>
      <c r="B809" s="39" t="s">
        <v>2929</v>
      </c>
      <c r="C809" s="39" t="s">
        <v>128</v>
      </c>
      <c r="D809" s="39" t="s">
        <v>567</v>
      </c>
      <c r="E809" s="40" t="s">
        <v>2930</v>
      </c>
      <c r="F809" s="39" t="s">
        <v>569</v>
      </c>
    </row>
    <row r="810" spans="1:6" ht="13.5">
      <c r="A810" s="39" t="s">
        <v>2931</v>
      </c>
      <c r="B810" s="39" t="s">
        <v>2932</v>
      </c>
      <c r="C810" s="39" t="s">
        <v>128</v>
      </c>
      <c r="D810" s="39" t="s">
        <v>1971</v>
      </c>
      <c r="E810" s="40" t="s">
        <v>2933</v>
      </c>
      <c r="F810" s="39" t="s">
        <v>569</v>
      </c>
    </row>
    <row r="811" spans="1:6" ht="13.5">
      <c r="A811" s="39" t="s">
        <v>2934</v>
      </c>
      <c r="B811" s="39" t="s">
        <v>2935</v>
      </c>
      <c r="C811" s="39" t="s">
        <v>128</v>
      </c>
      <c r="D811" s="39" t="s">
        <v>809</v>
      </c>
      <c r="E811" s="40" t="s">
        <v>2386</v>
      </c>
      <c r="F811" s="39" t="s">
        <v>569</v>
      </c>
    </row>
    <row r="812" spans="1:6" ht="13.5">
      <c r="A812" s="39" t="s">
        <v>2936</v>
      </c>
      <c r="B812" s="39" t="s">
        <v>2937</v>
      </c>
      <c r="C812" s="39" t="s">
        <v>128</v>
      </c>
      <c r="D812" s="39" t="s">
        <v>809</v>
      </c>
      <c r="E812" s="40" t="s">
        <v>2570</v>
      </c>
      <c r="F812" s="39" t="s">
        <v>569</v>
      </c>
    </row>
    <row r="813" spans="1:6" ht="13.5">
      <c r="A813" s="39" t="s">
        <v>2938</v>
      </c>
      <c r="B813" s="39" t="s">
        <v>2939</v>
      </c>
      <c r="C813" s="39" t="s">
        <v>128</v>
      </c>
      <c r="D813" s="39" t="s">
        <v>809</v>
      </c>
      <c r="E813" s="40" t="s">
        <v>2642</v>
      </c>
      <c r="F813" s="39" t="s">
        <v>569</v>
      </c>
    </row>
    <row r="814" spans="1:6" ht="13.5">
      <c r="A814" s="39" t="s">
        <v>2940</v>
      </c>
      <c r="B814" s="39" t="s">
        <v>2941</v>
      </c>
      <c r="C814" s="39" t="s">
        <v>128</v>
      </c>
      <c r="D814" s="39" t="s">
        <v>809</v>
      </c>
      <c r="E814" s="40" t="s">
        <v>2645</v>
      </c>
      <c r="F814" s="39" t="s">
        <v>569</v>
      </c>
    </row>
    <row r="815" spans="1:6" ht="13.5">
      <c r="A815" s="39" t="s">
        <v>2942</v>
      </c>
      <c r="B815" s="39" t="s">
        <v>2943</v>
      </c>
      <c r="C815" s="39" t="s">
        <v>128</v>
      </c>
      <c r="D815" s="39" t="s">
        <v>567</v>
      </c>
      <c r="E815" s="40" t="s">
        <v>2944</v>
      </c>
      <c r="F815" s="39" t="s">
        <v>569</v>
      </c>
    </row>
    <row r="816" spans="1:6" ht="13.5">
      <c r="A816" s="39" t="s">
        <v>2945</v>
      </c>
      <c r="B816" s="39" t="s">
        <v>2946</v>
      </c>
      <c r="C816" s="39" t="s">
        <v>128</v>
      </c>
      <c r="D816" s="39" t="s">
        <v>567</v>
      </c>
      <c r="E816" s="40" t="s">
        <v>2124</v>
      </c>
      <c r="F816" s="39" t="s">
        <v>569</v>
      </c>
    </row>
    <row r="817" spans="1:6" ht="13.5">
      <c r="A817" s="39" t="s">
        <v>2947</v>
      </c>
      <c r="B817" s="39" t="s">
        <v>2948</v>
      </c>
      <c r="C817" s="39" t="s">
        <v>128</v>
      </c>
      <c r="D817" s="39" t="s">
        <v>567</v>
      </c>
      <c r="E817" s="40" t="s">
        <v>2949</v>
      </c>
      <c r="F817" s="39" t="s">
        <v>569</v>
      </c>
    </row>
    <row r="818" spans="1:6" ht="13.5">
      <c r="A818" s="39" t="s">
        <v>2950</v>
      </c>
      <c r="B818" s="39" t="s">
        <v>2951</v>
      </c>
      <c r="C818" s="39" t="s">
        <v>128</v>
      </c>
      <c r="D818" s="39" t="s">
        <v>809</v>
      </c>
      <c r="E818" s="40" t="s">
        <v>2587</v>
      </c>
      <c r="F818" s="39" t="s">
        <v>569</v>
      </c>
    </row>
    <row r="819" spans="1:6" ht="13.5">
      <c r="A819" s="39" t="s">
        <v>2952</v>
      </c>
      <c r="B819" s="39" t="s">
        <v>2953</v>
      </c>
      <c r="C819" s="39" t="s">
        <v>128</v>
      </c>
      <c r="D819" s="39" t="s">
        <v>567</v>
      </c>
      <c r="E819" s="40" t="s">
        <v>2954</v>
      </c>
      <c r="F819" s="39" t="s">
        <v>569</v>
      </c>
    </row>
    <row r="820" spans="1:6" ht="13.5">
      <c r="A820" s="39" t="s">
        <v>2955</v>
      </c>
      <c r="B820" s="39" t="s">
        <v>2956</v>
      </c>
      <c r="C820" s="39" t="s">
        <v>128</v>
      </c>
      <c r="D820" s="39" t="s">
        <v>567</v>
      </c>
      <c r="E820" s="40" t="s">
        <v>2957</v>
      </c>
      <c r="F820" s="39" t="s">
        <v>569</v>
      </c>
    </row>
    <row r="821" spans="1:6" ht="13.5">
      <c r="A821" s="39" t="s">
        <v>2958</v>
      </c>
      <c r="B821" s="39" t="s">
        <v>2959</v>
      </c>
      <c r="C821" s="39" t="s">
        <v>128</v>
      </c>
      <c r="D821" s="39" t="s">
        <v>567</v>
      </c>
      <c r="E821" s="40" t="s">
        <v>2960</v>
      </c>
      <c r="F821" s="39" t="s">
        <v>569</v>
      </c>
    </row>
    <row r="822" spans="1:6" ht="13.5">
      <c r="A822" s="39" t="s">
        <v>2961</v>
      </c>
      <c r="B822" s="39" t="s">
        <v>2962</v>
      </c>
      <c r="C822" s="39" t="s">
        <v>128</v>
      </c>
      <c r="D822" s="39" t="s">
        <v>809</v>
      </c>
      <c r="E822" s="40" t="s">
        <v>2963</v>
      </c>
      <c r="F822" s="39" t="s">
        <v>569</v>
      </c>
    </row>
    <row r="823" spans="1:6" ht="13.5">
      <c r="A823" s="39" t="s">
        <v>2964</v>
      </c>
      <c r="B823" s="39" t="s">
        <v>2965</v>
      </c>
      <c r="C823" s="39" t="s">
        <v>128</v>
      </c>
      <c r="D823" s="39" t="s">
        <v>809</v>
      </c>
      <c r="E823" s="40" t="s">
        <v>2966</v>
      </c>
      <c r="F823" s="39" t="s">
        <v>569</v>
      </c>
    </row>
    <row r="824" spans="1:6" ht="13.5">
      <c r="A824" s="39" t="s">
        <v>2967</v>
      </c>
      <c r="B824" s="39" t="s">
        <v>2968</v>
      </c>
      <c r="C824" s="39" t="s">
        <v>128</v>
      </c>
      <c r="D824" s="39" t="s">
        <v>809</v>
      </c>
      <c r="E824" s="40" t="s">
        <v>1953</v>
      </c>
      <c r="F824" s="39" t="s">
        <v>569</v>
      </c>
    </row>
    <row r="825" spans="1:6" ht="13.5">
      <c r="A825" s="39" t="s">
        <v>2969</v>
      </c>
      <c r="B825" s="39" t="s">
        <v>2970</v>
      </c>
      <c r="C825" s="39" t="s">
        <v>128</v>
      </c>
      <c r="D825" s="39" t="s">
        <v>809</v>
      </c>
      <c r="E825" s="40" t="s">
        <v>2971</v>
      </c>
      <c r="F825" s="39" t="s">
        <v>569</v>
      </c>
    </row>
    <row r="826" spans="1:6" ht="13.5">
      <c r="A826" s="39" t="s">
        <v>2972</v>
      </c>
      <c r="B826" s="39" t="s">
        <v>2973</v>
      </c>
      <c r="C826" s="39" t="s">
        <v>128</v>
      </c>
      <c r="D826" s="39" t="s">
        <v>809</v>
      </c>
      <c r="E826" s="40" t="s">
        <v>2974</v>
      </c>
      <c r="F826" s="39" t="s">
        <v>569</v>
      </c>
    </row>
    <row r="827" spans="1:6" ht="13.5">
      <c r="A827" s="39" t="s">
        <v>2975</v>
      </c>
      <c r="B827" s="39" t="s">
        <v>2976</v>
      </c>
      <c r="C827" s="39" t="s">
        <v>128</v>
      </c>
      <c r="D827" s="39" t="s">
        <v>809</v>
      </c>
      <c r="E827" s="40" t="s">
        <v>2977</v>
      </c>
      <c r="F827" s="39" t="s">
        <v>569</v>
      </c>
    </row>
    <row r="828" spans="1:6" ht="13.5">
      <c r="A828" s="39" t="s">
        <v>2978</v>
      </c>
      <c r="B828" s="39" t="s">
        <v>2979</v>
      </c>
      <c r="C828" s="39" t="s">
        <v>128</v>
      </c>
      <c r="D828" s="39" t="s">
        <v>809</v>
      </c>
      <c r="E828" s="40" t="s">
        <v>2980</v>
      </c>
      <c r="F828" s="39" t="s">
        <v>569</v>
      </c>
    </row>
    <row r="829" spans="1:6" ht="13.5">
      <c r="A829" s="39" t="s">
        <v>2981</v>
      </c>
      <c r="B829" s="39" t="s">
        <v>2982</v>
      </c>
      <c r="C829" s="39" t="s">
        <v>128</v>
      </c>
      <c r="D829" s="39" t="s">
        <v>809</v>
      </c>
      <c r="E829" s="40" t="s">
        <v>2983</v>
      </c>
      <c r="F829" s="39" t="s">
        <v>569</v>
      </c>
    </row>
    <row r="830" spans="1:6" ht="13.5">
      <c r="A830" s="39" t="s">
        <v>2984</v>
      </c>
      <c r="B830" s="39" t="s">
        <v>2985</v>
      </c>
      <c r="C830" s="39" t="s">
        <v>128</v>
      </c>
      <c r="D830" s="39" t="s">
        <v>1971</v>
      </c>
      <c r="E830" s="40" t="s">
        <v>2986</v>
      </c>
      <c r="F830" s="39" t="s">
        <v>569</v>
      </c>
    </row>
    <row r="831" spans="1:6" ht="13.5">
      <c r="A831" s="39" t="s">
        <v>2987</v>
      </c>
      <c r="B831" s="39" t="s">
        <v>2988</v>
      </c>
      <c r="C831" s="39" t="s">
        <v>128</v>
      </c>
      <c r="D831" s="39" t="s">
        <v>809</v>
      </c>
      <c r="E831" s="40" t="s">
        <v>2079</v>
      </c>
      <c r="F831" s="39" t="s">
        <v>569</v>
      </c>
    </row>
    <row r="832" spans="1:6" ht="13.5">
      <c r="A832" s="39" t="s">
        <v>2989</v>
      </c>
      <c r="B832" s="39" t="s">
        <v>2990</v>
      </c>
      <c r="C832" s="39" t="s">
        <v>128</v>
      </c>
      <c r="D832" s="39" t="s">
        <v>809</v>
      </c>
      <c r="E832" s="40" t="s">
        <v>1747</v>
      </c>
      <c r="F832" s="39" t="s">
        <v>569</v>
      </c>
    </row>
    <row r="833" spans="1:6" ht="13.5">
      <c r="A833" s="39" t="s">
        <v>2991</v>
      </c>
      <c r="B833" s="39" t="s">
        <v>2992</v>
      </c>
      <c r="C833" s="39" t="s">
        <v>128</v>
      </c>
      <c r="D833" s="39" t="s">
        <v>809</v>
      </c>
      <c r="E833" s="40" t="s">
        <v>2993</v>
      </c>
      <c r="F833" s="39" t="s">
        <v>569</v>
      </c>
    </row>
    <row r="834" spans="1:6" ht="13.5">
      <c r="A834" s="39" t="s">
        <v>2994</v>
      </c>
      <c r="B834" s="39" t="s">
        <v>2995</v>
      </c>
      <c r="C834" s="39" t="s">
        <v>128</v>
      </c>
      <c r="D834" s="39" t="s">
        <v>1971</v>
      </c>
      <c r="E834" s="40" t="s">
        <v>2996</v>
      </c>
      <c r="F834" s="39" t="s">
        <v>569</v>
      </c>
    </row>
    <row r="835" spans="1:6" ht="13.5">
      <c r="A835" s="39" t="s">
        <v>2997</v>
      </c>
      <c r="B835" s="39" t="s">
        <v>2998</v>
      </c>
      <c r="C835" s="39" t="s">
        <v>128</v>
      </c>
      <c r="D835" s="39" t="s">
        <v>809</v>
      </c>
      <c r="E835" s="40" t="s">
        <v>2999</v>
      </c>
      <c r="F835" s="39" t="s">
        <v>569</v>
      </c>
    </row>
    <row r="836" spans="1:6" ht="13.5">
      <c r="A836" s="39" t="s">
        <v>3000</v>
      </c>
      <c r="B836" s="39" t="s">
        <v>3001</v>
      </c>
      <c r="C836" s="39" t="s">
        <v>128</v>
      </c>
      <c r="D836" s="39" t="s">
        <v>809</v>
      </c>
      <c r="E836" s="40" t="s">
        <v>3002</v>
      </c>
      <c r="F836" s="39" t="s">
        <v>569</v>
      </c>
    </row>
    <row r="837" spans="1:6" ht="13.5">
      <c r="A837" s="39" t="s">
        <v>3003</v>
      </c>
      <c r="B837" s="39" t="s">
        <v>3004</v>
      </c>
      <c r="C837" s="39" t="s">
        <v>128</v>
      </c>
      <c r="D837" s="39" t="s">
        <v>809</v>
      </c>
      <c r="E837" s="40" t="s">
        <v>3005</v>
      </c>
      <c r="F837" s="39" t="s">
        <v>569</v>
      </c>
    </row>
    <row r="838" spans="1:6" ht="13.5">
      <c r="A838" s="39" t="s">
        <v>3006</v>
      </c>
      <c r="B838" s="39" t="s">
        <v>3007</v>
      </c>
      <c r="C838" s="39" t="s">
        <v>128</v>
      </c>
      <c r="D838" s="39" t="s">
        <v>1971</v>
      </c>
      <c r="E838" s="40" t="s">
        <v>3008</v>
      </c>
      <c r="F838" s="39" t="s">
        <v>569</v>
      </c>
    </row>
    <row r="839" spans="1:6" ht="13.5">
      <c r="A839" s="39" t="s">
        <v>3009</v>
      </c>
      <c r="B839" s="39" t="s">
        <v>3010</v>
      </c>
      <c r="C839" s="39" t="s">
        <v>128</v>
      </c>
      <c r="D839" s="39" t="s">
        <v>809</v>
      </c>
      <c r="E839" s="40" t="s">
        <v>3011</v>
      </c>
      <c r="F839" s="39" t="s">
        <v>569</v>
      </c>
    </row>
    <row r="840" spans="1:6" ht="13.5">
      <c r="A840" s="39" t="s">
        <v>3012</v>
      </c>
      <c r="B840" s="39" t="s">
        <v>3013</v>
      </c>
      <c r="C840" s="39" t="s">
        <v>128</v>
      </c>
      <c r="D840" s="39" t="s">
        <v>809</v>
      </c>
      <c r="E840" s="40" t="s">
        <v>3014</v>
      </c>
      <c r="F840" s="39" t="s">
        <v>569</v>
      </c>
    </row>
    <row r="841" spans="1:6" ht="13.5">
      <c r="A841" s="39" t="s">
        <v>3015</v>
      </c>
      <c r="B841" s="39" t="s">
        <v>3016</v>
      </c>
      <c r="C841" s="39" t="s">
        <v>128</v>
      </c>
      <c r="D841" s="39" t="s">
        <v>809</v>
      </c>
      <c r="E841" s="40" t="s">
        <v>3017</v>
      </c>
      <c r="F841" s="39" t="s">
        <v>569</v>
      </c>
    </row>
    <row r="842" spans="1:6" ht="13.5">
      <c r="A842" s="39" t="s">
        <v>3018</v>
      </c>
      <c r="B842" s="39" t="s">
        <v>3019</v>
      </c>
      <c r="C842" s="39" t="s">
        <v>128</v>
      </c>
      <c r="D842" s="39" t="s">
        <v>1971</v>
      </c>
      <c r="E842" s="40" t="s">
        <v>3008</v>
      </c>
      <c r="F842" s="39" t="s">
        <v>569</v>
      </c>
    </row>
    <row r="843" spans="1:6" ht="13.5">
      <c r="A843" s="39" t="s">
        <v>3020</v>
      </c>
      <c r="B843" s="39" t="s">
        <v>3021</v>
      </c>
      <c r="C843" s="39" t="s">
        <v>128</v>
      </c>
      <c r="D843" s="39" t="s">
        <v>567</v>
      </c>
      <c r="E843" s="40" t="s">
        <v>3022</v>
      </c>
      <c r="F843" s="39" t="s">
        <v>569</v>
      </c>
    </row>
    <row r="844" spans="1:6" ht="13.5">
      <c r="A844" s="39" t="s">
        <v>3023</v>
      </c>
      <c r="B844" s="39" t="s">
        <v>3024</v>
      </c>
      <c r="C844" s="39" t="s">
        <v>128</v>
      </c>
      <c r="D844" s="39" t="s">
        <v>567</v>
      </c>
      <c r="E844" s="40" t="s">
        <v>3025</v>
      </c>
      <c r="F844" s="39" t="s">
        <v>569</v>
      </c>
    </row>
    <row r="845" spans="1:6" ht="13.5">
      <c r="A845" s="39" t="s">
        <v>3026</v>
      </c>
      <c r="B845" s="39" t="s">
        <v>3027</v>
      </c>
      <c r="C845" s="39" t="s">
        <v>128</v>
      </c>
      <c r="D845" s="39" t="s">
        <v>567</v>
      </c>
      <c r="E845" s="40" t="s">
        <v>3028</v>
      </c>
      <c r="F845" s="39" t="s">
        <v>569</v>
      </c>
    </row>
    <row r="846" spans="1:6" ht="13.5">
      <c r="A846" s="39" t="s">
        <v>3029</v>
      </c>
      <c r="B846" s="39" t="s">
        <v>3030</v>
      </c>
      <c r="C846" s="39" t="s">
        <v>128</v>
      </c>
      <c r="D846" s="39" t="s">
        <v>1971</v>
      </c>
      <c r="E846" s="40" t="s">
        <v>3031</v>
      </c>
      <c r="F846" s="39" t="s">
        <v>569</v>
      </c>
    </row>
    <row r="847" spans="1:6" ht="13.5">
      <c r="A847" s="39" t="s">
        <v>3032</v>
      </c>
      <c r="B847" s="39" t="s">
        <v>3033</v>
      </c>
      <c r="C847" s="39" t="s">
        <v>128</v>
      </c>
      <c r="D847" s="39" t="s">
        <v>567</v>
      </c>
      <c r="E847" s="40" t="s">
        <v>3034</v>
      </c>
      <c r="F847" s="39" t="s">
        <v>569</v>
      </c>
    </row>
    <row r="848" spans="1:6" ht="13.5">
      <c r="A848" s="39" t="s">
        <v>3035</v>
      </c>
      <c r="B848" s="39" t="s">
        <v>3036</v>
      </c>
      <c r="C848" s="39" t="s">
        <v>128</v>
      </c>
      <c r="D848" s="39" t="s">
        <v>567</v>
      </c>
      <c r="E848" s="40" t="s">
        <v>3037</v>
      </c>
      <c r="F848" s="39" t="s">
        <v>569</v>
      </c>
    </row>
    <row r="849" spans="1:6" ht="13.5">
      <c r="A849" s="39" t="s">
        <v>3038</v>
      </c>
      <c r="B849" s="39" t="s">
        <v>3039</v>
      </c>
      <c r="C849" s="39" t="s">
        <v>128</v>
      </c>
      <c r="D849" s="39" t="s">
        <v>567</v>
      </c>
      <c r="E849" s="40" t="s">
        <v>3040</v>
      </c>
      <c r="F849" s="39" t="s">
        <v>569</v>
      </c>
    </row>
    <row r="850" spans="1:6" ht="13.5">
      <c r="A850" s="39" t="s">
        <v>3041</v>
      </c>
      <c r="B850" s="39" t="s">
        <v>3042</v>
      </c>
      <c r="C850" s="39" t="s">
        <v>128</v>
      </c>
      <c r="D850" s="39" t="s">
        <v>1971</v>
      </c>
      <c r="E850" s="40" t="s">
        <v>3043</v>
      </c>
      <c r="F850" s="39" t="s">
        <v>569</v>
      </c>
    </row>
    <row r="851" spans="1:6" ht="13.5">
      <c r="A851" s="39" t="s">
        <v>3044</v>
      </c>
      <c r="B851" s="39" t="s">
        <v>3045</v>
      </c>
      <c r="C851" s="39" t="s">
        <v>128</v>
      </c>
      <c r="D851" s="39" t="s">
        <v>567</v>
      </c>
      <c r="E851" s="40" t="s">
        <v>3046</v>
      </c>
      <c r="F851" s="39" t="s">
        <v>569</v>
      </c>
    </row>
    <row r="852" spans="1:6" ht="13.5">
      <c r="A852" s="39" t="s">
        <v>3047</v>
      </c>
      <c r="B852" s="39" t="s">
        <v>3048</v>
      </c>
      <c r="C852" s="39" t="s">
        <v>128</v>
      </c>
      <c r="D852" s="39" t="s">
        <v>567</v>
      </c>
      <c r="E852" s="40" t="s">
        <v>3049</v>
      </c>
      <c r="F852" s="39" t="s">
        <v>569</v>
      </c>
    </row>
    <row r="853" spans="1:6" ht="13.5">
      <c r="A853" s="39" t="s">
        <v>3050</v>
      </c>
      <c r="B853" s="39" t="s">
        <v>3051</v>
      </c>
      <c r="C853" s="39" t="s">
        <v>128</v>
      </c>
      <c r="D853" s="39" t="s">
        <v>567</v>
      </c>
      <c r="E853" s="40" t="s">
        <v>3052</v>
      </c>
      <c r="F853" s="39" t="s">
        <v>569</v>
      </c>
    </row>
    <row r="854" spans="1:6" ht="13.5">
      <c r="A854" s="39" t="s">
        <v>3053</v>
      </c>
      <c r="B854" s="39" t="s">
        <v>3054</v>
      </c>
      <c r="C854" s="39" t="s">
        <v>128</v>
      </c>
      <c r="D854" s="39" t="s">
        <v>1971</v>
      </c>
      <c r="E854" s="40" t="s">
        <v>3055</v>
      </c>
      <c r="F854" s="39" t="s">
        <v>569</v>
      </c>
    </row>
    <row r="855" spans="1:6" ht="13.5">
      <c r="A855" s="39" t="s">
        <v>3056</v>
      </c>
      <c r="B855" s="39" t="s">
        <v>3057</v>
      </c>
      <c r="C855" s="39" t="s">
        <v>128</v>
      </c>
      <c r="D855" s="39" t="s">
        <v>567</v>
      </c>
      <c r="E855" s="40" t="s">
        <v>3058</v>
      </c>
      <c r="F855" s="39" t="s">
        <v>569</v>
      </c>
    </row>
    <row r="856" spans="1:6" ht="13.5">
      <c r="A856" s="39" t="s">
        <v>3059</v>
      </c>
      <c r="B856" s="39" t="s">
        <v>3060</v>
      </c>
      <c r="C856" s="39" t="s">
        <v>128</v>
      </c>
      <c r="D856" s="39" t="s">
        <v>567</v>
      </c>
      <c r="E856" s="40" t="s">
        <v>3061</v>
      </c>
      <c r="F856" s="39" t="s">
        <v>569</v>
      </c>
    </row>
    <row r="857" spans="1:6" ht="13.5">
      <c r="A857" s="39" t="s">
        <v>3062</v>
      </c>
      <c r="B857" s="39" t="s">
        <v>3063</v>
      </c>
      <c r="C857" s="39" t="s">
        <v>128</v>
      </c>
      <c r="D857" s="39" t="s">
        <v>567</v>
      </c>
      <c r="E857" s="40" t="s">
        <v>3064</v>
      </c>
      <c r="F857" s="39" t="s">
        <v>569</v>
      </c>
    </row>
    <row r="858" spans="1:6" ht="13.5">
      <c r="A858" s="39" t="s">
        <v>3065</v>
      </c>
      <c r="B858" s="39" t="s">
        <v>3066</v>
      </c>
      <c r="C858" s="39" t="s">
        <v>128</v>
      </c>
      <c r="D858" s="39" t="s">
        <v>1971</v>
      </c>
      <c r="E858" s="40" t="s">
        <v>3067</v>
      </c>
      <c r="F858" s="39" t="s">
        <v>569</v>
      </c>
    </row>
    <row r="859" spans="1:6" ht="13.5">
      <c r="A859" s="39" t="s">
        <v>3068</v>
      </c>
      <c r="B859" s="39" t="s">
        <v>3069</v>
      </c>
      <c r="C859" s="39" t="s">
        <v>128</v>
      </c>
      <c r="D859" s="39" t="s">
        <v>567</v>
      </c>
      <c r="E859" s="40" t="s">
        <v>1696</v>
      </c>
      <c r="F859" s="39" t="s">
        <v>569</v>
      </c>
    </row>
    <row r="860" spans="1:6" ht="13.5">
      <c r="A860" s="39" t="s">
        <v>3070</v>
      </c>
      <c r="B860" s="39" t="s">
        <v>3071</v>
      </c>
      <c r="C860" s="39" t="s">
        <v>128</v>
      </c>
      <c r="D860" s="39" t="s">
        <v>567</v>
      </c>
      <c r="E860" s="40" t="s">
        <v>2515</v>
      </c>
      <c r="F860" s="39" t="s">
        <v>569</v>
      </c>
    </row>
    <row r="861" spans="1:6" ht="13.5">
      <c r="A861" s="39" t="s">
        <v>3072</v>
      </c>
      <c r="B861" s="39" t="s">
        <v>3073</v>
      </c>
      <c r="C861" s="39" t="s">
        <v>128</v>
      </c>
      <c r="D861" s="39" t="s">
        <v>567</v>
      </c>
      <c r="E861" s="40" t="s">
        <v>3074</v>
      </c>
      <c r="F861" s="39" t="s">
        <v>569</v>
      </c>
    </row>
    <row r="862" spans="1:6" ht="13.5">
      <c r="A862" s="39" t="s">
        <v>3075</v>
      </c>
      <c r="B862" s="39" t="s">
        <v>3076</v>
      </c>
      <c r="C862" s="39" t="s">
        <v>128</v>
      </c>
      <c r="D862" s="39" t="s">
        <v>1971</v>
      </c>
      <c r="E862" s="40" t="s">
        <v>1756</v>
      </c>
      <c r="F862" s="39" t="s">
        <v>569</v>
      </c>
    </row>
    <row r="863" spans="1:6" ht="13.5">
      <c r="A863" s="39" t="s">
        <v>3077</v>
      </c>
      <c r="B863" s="39" t="s">
        <v>3078</v>
      </c>
      <c r="C863" s="39" t="s">
        <v>128</v>
      </c>
      <c r="D863" s="39" t="s">
        <v>567</v>
      </c>
      <c r="E863" s="40" t="s">
        <v>2999</v>
      </c>
      <c r="F863" s="39" t="s">
        <v>569</v>
      </c>
    </row>
    <row r="864" spans="1:6" ht="13.5">
      <c r="A864" s="39" t="s">
        <v>3079</v>
      </c>
      <c r="B864" s="39" t="s">
        <v>3080</v>
      </c>
      <c r="C864" s="39" t="s">
        <v>128</v>
      </c>
      <c r="D864" s="39" t="s">
        <v>567</v>
      </c>
      <c r="E864" s="40" t="s">
        <v>2076</v>
      </c>
      <c r="F864" s="39" t="s">
        <v>569</v>
      </c>
    </row>
    <row r="865" spans="1:6" ht="13.5">
      <c r="A865" s="39" t="s">
        <v>3081</v>
      </c>
      <c r="B865" s="39" t="s">
        <v>3082</v>
      </c>
      <c r="C865" s="39" t="s">
        <v>128</v>
      </c>
      <c r="D865" s="39" t="s">
        <v>567</v>
      </c>
      <c r="E865" s="40" t="s">
        <v>3083</v>
      </c>
      <c r="F865" s="39" t="s">
        <v>569</v>
      </c>
    </row>
    <row r="866" spans="1:6" ht="13.5">
      <c r="A866" s="39" t="s">
        <v>3084</v>
      </c>
      <c r="B866" s="39" t="s">
        <v>3085</v>
      </c>
      <c r="C866" s="39" t="s">
        <v>128</v>
      </c>
      <c r="D866" s="39" t="s">
        <v>567</v>
      </c>
      <c r="E866" s="40" t="s">
        <v>3025</v>
      </c>
      <c r="F866" s="39" t="s">
        <v>569</v>
      </c>
    </row>
    <row r="867" spans="1:6" ht="13.5">
      <c r="A867" s="39" t="s">
        <v>3086</v>
      </c>
      <c r="B867" s="39" t="s">
        <v>3087</v>
      </c>
      <c r="C867" s="39" t="s">
        <v>128</v>
      </c>
      <c r="D867" s="39" t="s">
        <v>567</v>
      </c>
      <c r="E867" s="40" t="s">
        <v>2160</v>
      </c>
      <c r="F867" s="39" t="s">
        <v>569</v>
      </c>
    </row>
    <row r="868" spans="1:6" ht="13.5">
      <c r="A868" s="39" t="s">
        <v>3088</v>
      </c>
      <c r="B868" s="39" t="s">
        <v>3089</v>
      </c>
      <c r="C868" s="39" t="s">
        <v>128</v>
      </c>
      <c r="D868" s="39" t="s">
        <v>1971</v>
      </c>
      <c r="E868" s="40" t="s">
        <v>3031</v>
      </c>
      <c r="F868" s="39" t="s">
        <v>569</v>
      </c>
    </row>
    <row r="869" spans="1:6" ht="13.5">
      <c r="A869" s="39" t="s">
        <v>3090</v>
      </c>
      <c r="B869" s="39" t="s">
        <v>3091</v>
      </c>
      <c r="C869" s="39" t="s">
        <v>128</v>
      </c>
      <c r="D869" s="39" t="s">
        <v>567</v>
      </c>
      <c r="E869" s="40" t="s">
        <v>2611</v>
      </c>
      <c r="F869" s="39" t="s">
        <v>569</v>
      </c>
    </row>
    <row r="870" spans="1:6" ht="13.5">
      <c r="A870" s="39" t="s">
        <v>3092</v>
      </c>
      <c r="B870" s="39" t="s">
        <v>3093</v>
      </c>
      <c r="C870" s="39" t="s">
        <v>128</v>
      </c>
      <c r="D870" s="39" t="s">
        <v>567</v>
      </c>
      <c r="E870" s="40" t="s">
        <v>3025</v>
      </c>
      <c r="F870" s="39" t="s">
        <v>569</v>
      </c>
    </row>
    <row r="871" spans="1:6" ht="13.5">
      <c r="A871" s="39" t="s">
        <v>3094</v>
      </c>
      <c r="B871" s="39" t="s">
        <v>3095</v>
      </c>
      <c r="C871" s="39" t="s">
        <v>128</v>
      </c>
      <c r="D871" s="39" t="s">
        <v>567</v>
      </c>
      <c r="E871" s="40" t="s">
        <v>3096</v>
      </c>
      <c r="F871" s="39" t="s">
        <v>569</v>
      </c>
    </row>
    <row r="872" spans="1:6" ht="13.5">
      <c r="A872" s="39" t="s">
        <v>3097</v>
      </c>
      <c r="B872" s="39" t="s">
        <v>3098</v>
      </c>
      <c r="C872" s="39" t="s">
        <v>128</v>
      </c>
      <c r="D872" s="39" t="s">
        <v>1971</v>
      </c>
      <c r="E872" s="40" t="s">
        <v>2703</v>
      </c>
      <c r="F872" s="39" t="s">
        <v>569</v>
      </c>
    </row>
    <row r="873" spans="1:6" ht="13.5">
      <c r="A873" s="39" t="s">
        <v>3099</v>
      </c>
      <c r="B873" s="39" t="s">
        <v>3100</v>
      </c>
      <c r="C873" s="39" t="s">
        <v>128</v>
      </c>
      <c r="D873" s="39" t="s">
        <v>567</v>
      </c>
      <c r="E873" s="40" t="s">
        <v>3101</v>
      </c>
      <c r="F873" s="39" t="s">
        <v>569</v>
      </c>
    </row>
    <row r="874" spans="1:6" ht="13.5">
      <c r="A874" s="39" t="s">
        <v>3102</v>
      </c>
      <c r="B874" s="39" t="s">
        <v>3103</v>
      </c>
      <c r="C874" s="39" t="s">
        <v>128</v>
      </c>
      <c r="D874" s="39" t="s">
        <v>567</v>
      </c>
      <c r="E874" s="40" t="s">
        <v>3104</v>
      </c>
      <c r="F874" s="39" t="s">
        <v>569</v>
      </c>
    </row>
    <row r="875" spans="1:6" ht="13.5">
      <c r="A875" s="39" t="s">
        <v>3105</v>
      </c>
      <c r="B875" s="39" t="s">
        <v>3106</v>
      </c>
      <c r="C875" s="39" t="s">
        <v>128</v>
      </c>
      <c r="D875" s="39" t="s">
        <v>567</v>
      </c>
      <c r="E875" s="40" t="s">
        <v>3107</v>
      </c>
      <c r="F875" s="39" t="s">
        <v>569</v>
      </c>
    </row>
    <row r="876" spans="1:6" ht="13.5">
      <c r="A876" s="39" t="s">
        <v>3108</v>
      </c>
      <c r="B876" s="39" t="s">
        <v>3109</v>
      </c>
      <c r="C876" s="39" t="s">
        <v>128</v>
      </c>
      <c r="D876" s="39" t="s">
        <v>1971</v>
      </c>
      <c r="E876" s="40" t="s">
        <v>3110</v>
      </c>
      <c r="F876" s="39" t="s">
        <v>569</v>
      </c>
    </row>
    <row r="877" spans="1:6" ht="13.5">
      <c r="A877" s="39" t="s">
        <v>3111</v>
      </c>
      <c r="B877" s="39" t="s">
        <v>3112</v>
      </c>
      <c r="C877" s="39" t="s">
        <v>128</v>
      </c>
      <c r="D877" s="39" t="s">
        <v>567</v>
      </c>
      <c r="E877" s="40" t="s">
        <v>846</v>
      </c>
      <c r="F877" s="39" t="s">
        <v>569</v>
      </c>
    </row>
    <row r="878" spans="1:6" ht="13.5">
      <c r="A878" s="39" t="s">
        <v>3113</v>
      </c>
      <c r="B878" s="39" t="s">
        <v>3114</v>
      </c>
      <c r="C878" s="39" t="s">
        <v>128</v>
      </c>
      <c r="D878" s="39" t="s">
        <v>567</v>
      </c>
      <c r="E878" s="40" t="s">
        <v>2579</v>
      </c>
      <c r="F878" s="39" t="s">
        <v>569</v>
      </c>
    </row>
    <row r="879" spans="1:6" ht="13.5">
      <c r="A879" s="39" t="s">
        <v>3115</v>
      </c>
      <c r="B879" s="39" t="s">
        <v>3116</v>
      </c>
      <c r="C879" s="39" t="s">
        <v>128</v>
      </c>
      <c r="D879" s="39" t="s">
        <v>567</v>
      </c>
      <c r="E879" s="40" t="s">
        <v>1968</v>
      </c>
      <c r="F879" s="39" t="s">
        <v>569</v>
      </c>
    </row>
    <row r="880" spans="1:6" ht="13.5">
      <c r="A880" s="39" t="s">
        <v>3117</v>
      </c>
      <c r="B880" s="39" t="s">
        <v>3118</v>
      </c>
      <c r="C880" s="39" t="s">
        <v>128</v>
      </c>
      <c r="D880" s="39" t="s">
        <v>1971</v>
      </c>
      <c r="E880" s="40" t="s">
        <v>3119</v>
      </c>
      <c r="F880" s="39" t="s">
        <v>569</v>
      </c>
    </row>
    <row r="881" spans="1:6" ht="13.5">
      <c r="A881" s="39" t="s">
        <v>3120</v>
      </c>
      <c r="B881" s="39" t="s">
        <v>3121</v>
      </c>
      <c r="C881" s="39" t="s">
        <v>128</v>
      </c>
      <c r="D881" s="39" t="s">
        <v>567</v>
      </c>
      <c r="E881" s="40" t="s">
        <v>3122</v>
      </c>
      <c r="F881" s="39" t="s">
        <v>569</v>
      </c>
    </row>
    <row r="882" spans="1:6" ht="13.5">
      <c r="A882" s="39" t="s">
        <v>3123</v>
      </c>
      <c r="B882" s="39" t="s">
        <v>3124</v>
      </c>
      <c r="C882" s="39" t="s">
        <v>128</v>
      </c>
      <c r="D882" s="39" t="s">
        <v>567</v>
      </c>
      <c r="E882" s="40" t="s">
        <v>3125</v>
      </c>
      <c r="F882" s="39" t="s">
        <v>569</v>
      </c>
    </row>
    <row r="883" spans="1:6" ht="13.5">
      <c r="A883" s="39" t="s">
        <v>3126</v>
      </c>
      <c r="B883" s="39" t="s">
        <v>3127</v>
      </c>
      <c r="C883" s="39" t="s">
        <v>128</v>
      </c>
      <c r="D883" s="39" t="s">
        <v>567</v>
      </c>
      <c r="E883" s="40" t="s">
        <v>3128</v>
      </c>
      <c r="F883" s="39" t="s">
        <v>569</v>
      </c>
    </row>
    <row r="884" spans="1:6" ht="13.5">
      <c r="A884" s="39" t="s">
        <v>3129</v>
      </c>
      <c r="B884" s="39" t="s">
        <v>3130</v>
      </c>
      <c r="C884" s="39" t="s">
        <v>128</v>
      </c>
      <c r="D884" s="39" t="s">
        <v>567</v>
      </c>
      <c r="E884" s="40" t="s">
        <v>929</v>
      </c>
      <c r="F884" s="39" t="s">
        <v>569</v>
      </c>
    </row>
    <row r="885" spans="1:6" ht="13.5">
      <c r="A885" s="39" t="s">
        <v>3131</v>
      </c>
      <c r="B885" s="39" t="s">
        <v>3132</v>
      </c>
      <c r="C885" s="39" t="s">
        <v>128</v>
      </c>
      <c r="D885" s="39" t="s">
        <v>567</v>
      </c>
      <c r="E885" s="40" t="s">
        <v>3133</v>
      </c>
      <c r="F885" s="39" t="s">
        <v>569</v>
      </c>
    </row>
    <row r="886" spans="1:6" ht="13.5">
      <c r="A886" s="39" t="s">
        <v>3134</v>
      </c>
      <c r="B886" s="39" t="s">
        <v>3135</v>
      </c>
      <c r="C886" s="39" t="s">
        <v>128</v>
      </c>
      <c r="D886" s="39" t="s">
        <v>1971</v>
      </c>
      <c r="E886" s="40" t="s">
        <v>3136</v>
      </c>
      <c r="F886" s="39" t="s">
        <v>569</v>
      </c>
    </row>
    <row r="887" spans="1:6" ht="13.5">
      <c r="A887" s="39" t="s">
        <v>3137</v>
      </c>
      <c r="B887" s="39" t="s">
        <v>3138</v>
      </c>
      <c r="C887" s="39" t="s">
        <v>128</v>
      </c>
      <c r="D887" s="39" t="s">
        <v>567</v>
      </c>
      <c r="E887" s="40" t="s">
        <v>3139</v>
      </c>
      <c r="F887" s="39" t="s">
        <v>569</v>
      </c>
    </row>
    <row r="888" spans="1:6" ht="13.5">
      <c r="A888" s="39" t="s">
        <v>3140</v>
      </c>
      <c r="B888" s="39" t="s">
        <v>3141</v>
      </c>
      <c r="C888" s="39" t="s">
        <v>128</v>
      </c>
      <c r="D888" s="39" t="s">
        <v>567</v>
      </c>
      <c r="E888" s="40" t="s">
        <v>2175</v>
      </c>
      <c r="F888" s="39" t="s">
        <v>569</v>
      </c>
    </row>
    <row r="889" spans="1:6" ht="13.5">
      <c r="A889" s="39" t="s">
        <v>3142</v>
      </c>
      <c r="B889" s="39" t="s">
        <v>3143</v>
      </c>
      <c r="C889" s="39" t="s">
        <v>128</v>
      </c>
      <c r="D889" s="39" t="s">
        <v>567</v>
      </c>
      <c r="E889" s="40" t="s">
        <v>2614</v>
      </c>
      <c r="F889" s="39" t="s">
        <v>569</v>
      </c>
    </row>
    <row r="890" spans="1:6" ht="13.5">
      <c r="A890" s="39" t="s">
        <v>3144</v>
      </c>
      <c r="B890" s="39" t="s">
        <v>3145</v>
      </c>
      <c r="C890" s="39" t="s">
        <v>128</v>
      </c>
      <c r="D890" s="39" t="s">
        <v>1971</v>
      </c>
      <c r="E890" s="40" t="s">
        <v>2294</v>
      </c>
      <c r="F890" s="39" t="s">
        <v>569</v>
      </c>
    </row>
    <row r="891" spans="1:6" ht="13.5">
      <c r="A891" s="39" t="s">
        <v>3146</v>
      </c>
      <c r="B891" s="39" t="s">
        <v>3147</v>
      </c>
      <c r="C891" s="39" t="s">
        <v>128</v>
      </c>
      <c r="D891" s="39" t="s">
        <v>809</v>
      </c>
      <c r="E891" s="40" t="s">
        <v>3148</v>
      </c>
      <c r="F891" s="39" t="s">
        <v>569</v>
      </c>
    </row>
    <row r="892" spans="1:6" ht="13.5">
      <c r="A892" s="39" t="s">
        <v>3149</v>
      </c>
      <c r="B892" s="39" t="s">
        <v>3150</v>
      </c>
      <c r="C892" s="39" t="s">
        <v>128</v>
      </c>
      <c r="D892" s="39" t="s">
        <v>809</v>
      </c>
      <c r="E892" s="40" t="s">
        <v>3151</v>
      </c>
      <c r="F892" s="39" t="s">
        <v>569</v>
      </c>
    </row>
    <row r="893" spans="1:6" ht="13.5">
      <c r="A893" s="39" t="s">
        <v>3152</v>
      </c>
      <c r="B893" s="39" t="s">
        <v>3153</v>
      </c>
      <c r="C893" s="39" t="s">
        <v>128</v>
      </c>
      <c r="D893" s="39" t="s">
        <v>809</v>
      </c>
      <c r="E893" s="40" t="s">
        <v>2038</v>
      </c>
      <c r="F893" s="39" t="s">
        <v>569</v>
      </c>
    </row>
    <row r="894" spans="1:6" ht="13.5">
      <c r="A894" s="39" t="s">
        <v>3154</v>
      </c>
      <c r="B894" s="39" t="s">
        <v>3155</v>
      </c>
      <c r="C894" s="39" t="s">
        <v>128</v>
      </c>
      <c r="D894" s="39" t="s">
        <v>1971</v>
      </c>
      <c r="E894" s="40" t="s">
        <v>2303</v>
      </c>
      <c r="F894" s="39" t="s">
        <v>569</v>
      </c>
    </row>
    <row r="895" spans="1:6" ht="13.5">
      <c r="A895" s="39" t="s">
        <v>3156</v>
      </c>
      <c r="B895" s="39" t="s">
        <v>3157</v>
      </c>
      <c r="C895" s="39" t="s">
        <v>128</v>
      </c>
      <c r="D895" s="39" t="s">
        <v>809</v>
      </c>
      <c r="E895" s="40" t="s">
        <v>3158</v>
      </c>
      <c r="F895" s="39" t="s">
        <v>569</v>
      </c>
    </row>
    <row r="896" spans="1:6" ht="13.5">
      <c r="A896" s="39" t="s">
        <v>3159</v>
      </c>
      <c r="B896" s="39" t="s">
        <v>3160</v>
      </c>
      <c r="C896" s="39" t="s">
        <v>128</v>
      </c>
      <c r="D896" s="39" t="s">
        <v>809</v>
      </c>
      <c r="E896" s="40" t="s">
        <v>2682</v>
      </c>
      <c r="F896" s="39" t="s">
        <v>569</v>
      </c>
    </row>
    <row r="897" spans="1:6" ht="13.5">
      <c r="A897" s="39" t="s">
        <v>3161</v>
      </c>
      <c r="B897" s="39" t="s">
        <v>3162</v>
      </c>
      <c r="C897" s="39" t="s">
        <v>128</v>
      </c>
      <c r="D897" s="39" t="s">
        <v>809</v>
      </c>
      <c r="E897" s="40" t="s">
        <v>1956</v>
      </c>
      <c r="F897" s="39" t="s">
        <v>569</v>
      </c>
    </row>
    <row r="898" spans="1:6" ht="13.5">
      <c r="A898" s="39" t="s">
        <v>3163</v>
      </c>
      <c r="B898" s="39" t="s">
        <v>3164</v>
      </c>
      <c r="C898" s="39" t="s">
        <v>128</v>
      </c>
      <c r="D898" s="39" t="s">
        <v>567</v>
      </c>
      <c r="E898" s="40" t="s">
        <v>3165</v>
      </c>
      <c r="F898" s="39" t="s">
        <v>569</v>
      </c>
    </row>
    <row r="899" spans="1:6" ht="13.5">
      <c r="A899" s="39" t="s">
        <v>3166</v>
      </c>
      <c r="B899" s="39" t="s">
        <v>3167</v>
      </c>
      <c r="C899" s="39" t="s">
        <v>128</v>
      </c>
      <c r="D899" s="39" t="s">
        <v>567</v>
      </c>
      <c r="E899" s="40" t="s">
        <v>2801</v>
      </c>
      <c r="F899" s="39" t="s">
        <v>569</v>
      </c>
    </row>
    <row r="900" spans="1:6" ht="13.5">
      <c r="A900" s="39" t="s">
        <v>3168</v>
      </c>
      <c r="B900" s="39" t="s">
        <v>3169</v>
      </c>
      <c r="C900" s="39" t="s">
        <v>128</v>
      </c>
      <c r="D900" s="39" t="s">
        <v>567</v>
      </c>
      <c r="E900" s="40" t="s">
        <v>3170</v>
      </c>
      <c r="F900" s="39" t="s">
        <v>569</v>
      </c>
    </row>
    <row r="901" spans="1:6" ht="13.5">
      <c r="A901" s="39" t="s">
        <v>3171</v>
      </c>
      <c r="B901" s="39" t="s">
        <v>3172</v>
      </c>
      <c r="C901" s="39" t="s">
        <v>128</v>
      </c>
      <c r="D901" s="39" t="s">
        <v>567</v>
      </c>
      <c r="E901" s="40" t="s">
        <v>3173</v>
      </c>
      <c r="F901" s="39" t="s">
        <v>569</v>
      </c>
    </row>
    <row r="902" spans="1:6" ht="13.5">
      <c r="A902" s="39" t="s">
        <v>3174</v>
      </c>
      <c r="B902" s="39" t="s">
        <v>3175</v>
      </c>
      <c r="C902" s="39" t="s">
        <v>128</v>
      </c>
      <c r="D902" s="39" t="s">
        <v>567</v>
      </c>
      <c r="E902" s="40" t="s">
        <v>3128</v>
      </c>
      <c r="F902" s="39" t="s">
        <v>569</v>
      </c>
    </row>
    <row r="903" spans="1:6" ht="13.5">
      <c r="A903" s="39" t="s">
        <v>3176</v>
      </c>
      <c r="B903" s="39" t="s">
        <v>3177</v>
      </c>
      <c r="C903" s="39" t="s">
        <v>128</v>
      </c>
      <c r="D903" s="39" t="s">
        <v>567</v>
      </c>
      <c r="E903" s="40" t="s">
        <v>3178</v>
      </c>
      <c r="F903" s="39" t="s">
        <v>569</v>
      </c>
    </row>
    <row r="904" spans="1:6" ht="13.5">
      <c r="A904" s="39" t="s">
        <v>3179</v>
      </c>
      <c r="B904" s="39" t="s">
        <v>3180</v>
      </c>
      <c r="C904" s="39" t="s">
        <v>128</v>
      </c>
      <c r="D904" s="39" t="s">
        <v>809</v>
      </c>
      <c r="E904" s="40" t="s">
        <v>3181</v>
      </c>
      <c r="F904" s="39" t="s">
        <v>569</v>
      </c>
    </row>
    <row r="905" spans="1:6" ht="13.5">
      <c r="A905" s="39" t="s">
        <v>3182</v>
      </c>
      <c r="B905" s="39" t="s">
        <v>3183</v>
      </c>
      <c r="C905" s="39" t="s">
        <v>128</v>
      </c>
      <c r="D905" s="39" t="s">
        <v>809</v>
      </c>
      <c r="E905" s="40" t="s">
        <v>2944</v>
      </c>
      <c r="F905" s="39" t="s">
        <v>569</v>
      </c>
    </row>
    <row r="906" spans="1:6" ht="13.5">
      <c r="A906" s="39" t="s">
        <v>3184</v>
      </c>
      <c r="B906" s="39" t="s">
        <v>3185</v>
      </c>
      <c r="C906" s="39" t="s">
        <v>128</v>
      </c>
      <c r="D906" s="39" t="s">
        <v>809</v>
      </c>
      <c r="E906" s="40" t="s">
        <v>2993</v>
      </c>
      <c r="F906" s="39" t="s">
        <v>569</v>
      </c>
    </row>
    <row r="907" spans="1:6" ht="13.5">
      <c r="A907" s="39" t="s">
        <v>3186</v>
      </c>
      <c r="B907" s="39" t="s">
        <v>3187</v>
      </c>
      <c r="C907" s="39" t="s">
        <v>128</v>
      </c>
      <c r="D907" s="39" t="s">
        <v>567</v>
      </c>
      <c r="E907" s="40" t="s">
        <v>3188</v>
      </c>
      <c r="F907" s="39" t="s">
        <v>569</v>
      </c>
    </row>
    <row r="908" spans="1:6" ht="13.5">
      <c r="A908" s="39" t="s">
        <v>3189</v>
      </c>
      <c r="B908" s="39" t="s">
        <v>3190</v>
      </c>
      <c r="C908" s="39" t="s">
        <v>128</v>
      </c>
      <c r="D908" s="39" t="s">
        <v>567</v>
      </c>
      <c r="E908" s="40" t="s">
        <v>3191</v>
      </c>
      <c r="F908" s="39" t="s">
        <v>569</v>
      </c>
    </row>
    <row r="909" spans="1:6" ht="13.5">
      <c r="A909" s="39" t="s">
        <v>3192</v>
      </c>
      <c r="B909" s="39" t="s">
        <v>3193</v>
      </c>
      <c r="C909" s="39" t="s">
        <v>128</v>
      </c>
      <c r="D909" s="39" t="s">
        <v>567</v>
      </c>
      <c r="E909" s="40" t="s">
        <v>2645</v>
      </c>
      <c r="F909" s="39" t="s">
        <v>569</v>
      </c>
    </row>
    <row r="910" spans="1:6" ht="13.5">
      <c r="A910" s="39" t="s">
        <v>3194</v>
      </c>
      <c r="B910" s="39" t="s">
        <v>3195</v>
      </c>
      <c r="C910" s="39" t="s">
        <v>128</v>
      </c>
      <c r="D910" s="39" t="s">
        <v>567</v>
      </c>
      <c r="E910" s="40" t="s">
        <v>3196</v>
      </c>
      <c r="F910" s="39" t="s">
        <v>569</v>
      </c>
    </row>
    <row r="911" spans="1:6" ht="13.5">
      <c r="A911" s="39" t="s">
        <v>3197</v>
      </c>
      <c r="B911" s="39" t="s">
        <v>3198</v>
      </c>
      <c r="C911" s="39" t="s">
        <v>128</v>
      </c>
      <c r="D911" s="39" t="s">
        <v>1971</v>
      </c>
      <c r="E911" s="40" t="s">
        <v>3199</v>
      </c>
      <c r="F911" s="39" t="s">
        <v>569</v>
      </c>
    </row>
    <row r="912" spans="1:6" ht="13.5">
      <c r="A912" s="39" t="s">
        <v>3200</v>
      </c>
      <c r="B912" s="39" t="s">
        <v>3201</v>
      </c>
      <c r="C912" s="39" t="s">
        <v>128</v>
      </c>
      <c r="D912" s="39" t="s">
        <v>567</v>
      </c>
      <c r="E912" s="40" t="s">
        <v>3202</v>
      </c>
      <c r="F912" s="39" t="s">
        <v>569</v>
      </c>
    </row>
    <row r="913" spans="1:6" ht="13.5">
      <c r="A913" s="39" t="s">
        <v>3203</v>
      </c>
      <c r="B913" s="39" t="s">
        <v>3204</v>
      </c>
      <c r="C913" s="39" t="s">
        <v>128</v>
      </c>
      <c r="D913" s="39" t="s">
        <v>567</v>
      </c>
      <c r="E913" s="40" t="s">
        <v>3205</v>
      </c>
      <c r="F913" s="39" t="s">
        <v>569</v>
      </c>
    </row>
    <row r="914" spans="1:6" ht="13.5">
      <c r="A914" s="39" t="s">
        <v>3206</v>
      </c>
      <c r="B914" s="39" t="s">
        <v>3207</v>
      </c>
      <c r="C914" s="39" t="s">
        <v>128</v>
      </c>
      <c r="D914" s="39" t="s">
        <v>567</v>
      </c>
      <c r="E914" s="40" t="s">
        <v>2109</v>
      </c>
      <c r="F914" s="39" t="s">
        <v>569</v>
      </c>
    </row>
    <row r="915" spans="1:6" ht="13.5">
      <c r="A915" s="39" t="s">
        <v>3208</v>
      </c>
      <c r="B915" s="39" t="s">
        <v>3209</v>
      </c>
      <c r="C915" s="39" t="s">
        <v>128</v>
      </c>
      <c r="D915" s="39" t="s">
        <v>567</v>
      </c>
      <c r="E915" s="40" t="s">
        <v>3210</v>
      </c>
      <c r="F915" s="39" t="s">
        <v>569</v>
      </c>
    </row>
    <row r="916" spans="1:6" ht="13.5">
      <c r="A916" s="39" t="s">
        <v>3211</v>
      </c>
      <c r="B916" s="39" t="s">
        <v>3212</v>
      </c>
      <c r="C916" s="39" t="s">
        <v>128</v>
      </c>
      <c r="D916" s="39" t="s">
        <v>567</v>
      </c>
      <c r="E916" s="40" t="s">
        <v>3191</v>
      </c>
      <c r="F916" s="39" t="s">
        <v>569</v>
      </c>
    </row>
    <row r="917" spans="1:6" ht="13.5">
      <c r="A917" s="39" t="s">
        <v>3213</v>
      </c>
      <c r="B917" s="39" t="s">
        <v>3214</v>
      </c>
      <c r="C917" s="39" t="s">
        <v>128</v>
      </c>
      <c r="D917" s="39" t="s">
        <v>567</v>
      </c>
      <c r="E917" s="40" t="s">
        <v>3215</v>
      </c>
      <c r="F917" s="39" t="s">
        <v>569</v>
      </c>
    </row>
    <row r="918" spans="1:6" ht="13.5">
      <c r="A918" s="39" t="s">
        <v>3216</v>
      </c>
      <c r="B918" s="39" t="s">
        <v>3217</v>
      </c>
      <c r="C918" s="39" t="s">
        <v>128</v>
      </c>
      <c r="D918" s="39" t="s">
        <v>567</v>
      </c>
      <c r="E918" s="40" t="s">
        <v>3218</v>
      </c>
      <c r="F918" s="39" t="s">
        <v>569</v>
      </c>
    </row>
    <row r="919" spans="1:6" ht="13.5">
      <c r="A919" s="39" t="s">
        <v>3219</v>
      </c>
      <c r="B919" s="39" t="s">
        <v>3220</v>
      </c>
      <c r="C919" s="39" t="s">
        <v>128</v>
      </c>
      <c r="D919" s="39" t="s">
        <v>567</v>
      </c>
      <c r="E919" s="40" t="s">
        <v>3221</v>
      </c>
      <c r="F919" s="39" t="s">
        <v>569</v>
      </c>
    </row>
    <row r="920" spans="1:6" ht="13.5">
      <c r="A920" s="39" t="s">
        <v>3222</v>
      </c>
      <c r="B920" s="39" t="s">
        <v>3223</v>
      </c>
      <c r="C920" s="39" t="s">
        <v>128</v>
      </c>
      <c r="D920" s="39" t="s">
        <v>1971</v>
      </c>
      <c r="E920" s="40" t="s">
        <v>2359</v>
      </c>
      <c r="F920" s="39" t="s">
        <v>569</v>
      </c>
    </row>
    <row r="921" spans="1:6" ht="13.5">
      <c r="A921" s="39" t="s">
        <v>3224</v>
      </c>
      <c r="B921" s="39" t="s">
        <v>3225</v>
      </c>
      <c r="C921" s="39" t="s">
        <v>128</v>
      </c>
      <c r="D921" s="39" t="s">
        <v>567</v>
      </c>
      <c r="E921" s="40" t="s">
        <v>3226</v>
      </c>
      <c r="F921" s="39" t="s">
        <v>569</v>
      </c>
    </row>
    <row r="922" spans="1:6" ht="13.5">
      <c r="A922" s="39" t="s">
        <v>3227</v>
      </c>
      <c r="B922" s="39" t="s">
        <v>3228</v>
      </c>
      <c r="C922" s="39" t="s">
        <v>128</v>
      </c>
      <c r="D922" s="39" t="s">
        <v>567</v>
      </c>
      <c r="E922" s="40" t="s">
        <v>3229</v>
      </c>
      <c r="F922" s="39" t="s">
        <v>569</v>
      </c>
    </row>
    <row r="923" spans="1:6" ht="13.5">
      <c r="A923" s="39" t="s">
        <v>3230</v>
      </c>
      <c r="B923" s="39" t="s">
        <v>3231</v>
      </c>
      <c r="C923" s="39" t="s">
        <v>128</v>
      </c>
      <c r="D923" s="39" t="s">
        <v>567</v>
      </c>
      <c r="E923" s="40" t="s">
        <v>3232</v>
      </c>
      <c r="F923" s="39" t="s">
        <v>569</v>
      </c>
    </row>
    <row r="924" spans="1:6" ht="13.5">
      <c r="A924" s="39" t="s">
        <v>3233</v>
      </c>
      <c r="B924" s="39" t="s">
        <v>3234</v>
      </c>
      <c r="C924" s="39" t="s">
        <v>128</v>
      </c>
      <c r="D924" s="39" t="s">
        <v>1971</v>
      </c>
      <c r="E924" s="40" t="s">
        <v>3235</v>
      </c>
      <c r="F924" s="39" t="s">
        <v>569</v>
      </c>
    </row>
    <row r="925" spans="1:6" ht="13.5">
      <c r="A925" s="39" t="s">
        <v>3236</v>
      </c>
      <c r="B925" s="39" t="s">
        <v>3237</v>
      </c>
      <c r="C925" s="39" t="s">
        <v>128</v>
      </c>
      <c r="D925" s="39" t="s">
        <v>567</v>
      </c>
      <c r="E925" s="40" t="s">
        <v>3025</v>
      </c>
      <c r="F925" s="39" t="s">
        <v>569</v>
      </c>
    </row>
    <row r="926" spans="1:6" ht="13.5">
      <c r="A926" s="39" t="s">
        <v>3238</v>
      </c>
      <c r="B926" s="39" t="s">
        <v>3239</v>
      </c>
      <c r="C926" s="39" t="s">
        <v>128</v>
      </c>
      <c r="D926" s="39" t="s">
        <v>567</v>
      </c>
      <c r="E926" s="40" t="s">
        <v>2112</v>
      </c>
      <c r="F926" s="39" t="s">
        <v>569</v>
      </c>
    </row>
    <row r="927" spans="1:6" ht="13.5">
      <c r="A927" s="39" t="s">
        <v>3240</v>
      </c>
      <c r="B927" s="39" t="s">
        <v>3241</v>
      </c>
      <c r="C927" s="39" t="s">
        <v>128</v>
      </c>
      <c r="D927" s="39" t="s">
        <v>567</v>
      </c>
      <c r="E927" s="40" t="s">
        <v>3242</v>
      </c>
      <c r="F927" s="39" t="s">
        <v>569</v>
      </c>
    </row>
    <row r="928" spans="1:6" ht="13.5">
      <c r="A928" s="39" t="s">
        <v>3243</v>
      </c>
      <c r="B928" s="39" t="s">
        <v>3244</v>
      </c>
      <c r="C928" s="39" t="s">
        <v>128</v>
      </c>
      <c r="D928" s="39" t="s">
        <v>1971</v>
      </c>
      <c r="E928" s="40" t="s">
        <v>3245</v>
      </c>
      <c r="F928" s="39" t="s">
        <v>569</v>
      </c>
    </row>
    <row r="929" spans="1:6" ht="13.5">
      <c r="A929" s="39" t="s">
        <v>3246</v>
      </c>
      <c r="B929" s="39" t="s">
        <v>3247</v>
      </c>
      <c r="C929" s="39" t="s">
        <v>128</v>
      </c>
      <c r="D929" s="39" t="s">
        <v>567</v>
      </c>
      <c r="E929" s="40" t="s">
        <v>3248</v>
      </c>
      <c r="F929" s="39" t="s">
        <v>569</v>
      </c>
    </row>
    <row r="930" spans="1:6" ht="13.5">
      <c r="A930" s="39" t="s">
        <v>3249</v>
      </c>
      <c r="B930" s="39" t="s">
        <v>3250</v>
      </c>
      <c r="C930" s="39" t="s">
        <v>128</v>
      </c>
      <c r="D930" s="39" t="s">
        <v>567</v>
      </c>
      <c r="E930" s="40" t="s">
        <v>3251</v>
      </c>
      <c r="F930" s="39" t="s">
        <v>569</v>
      </c>
    </row>
    <row r="931" spans="1:6" ht="13.5">
      <c r="A931" s="39" t="s">
        <v>3252</v>
      </c>
      <c r="B931" s="39" t="s">
        <v>3253</v>
      </c>
      <c r="C931" s="39" t="s">
        <v>128</v>
      </c>
      <c r="D931" s="39" t="s">
        <v>567</v>
      </c>
      <c r="E931" s="40" t="s">
        <v>3254</v>
      </c>
      <c r="F931" s="39" t="s">
        <v>569</v>
      </c>
    </row>
    <row r="932" spans="1:6" ht="13.5">
      <c r="A932" s="39" t="s">
        <v>3255</v>
      </c>
      <c r="B932" s="39" t="s">
        <v>3256</v>
      </c>
      <c r="C932" s="39" t="s">
        <v>128</v>
      </c>
      <c r="D932" s="39" t="s">
        <v>567</v>
      </c>
      <c r="E932" s="40" t="s">
        <v>3257</v>
      </c>
      <c r="F932" s="39" t="s">
        <v>569</v>
      </c>
    </row>
    <row r="933" spans="1:6" ht="13.5">
      <c r="A933" s="39" t="s">
        <v>3258</v>
      </c>
      <c r="B933" s="39" t="s">
        <v>3259</v>
      </c>
      <c r="C933" s="39" t="s">
        <v>128</v>
      </c>
      <c r="D933" s="39" t="s">
        <v>1971</v>
      </c>
      <c r="E933" s="40" t="s">
        <v>3260</v>
      </c>
      <c r="F933" s="39" t="s">
        <v>569</v>
      </c>
    </row>
    <row r="934" spans="1:6" ht="13.5">
      <c r="A934" s="39" t="s">
        <v>3261</v>
      </c>
      <c r="B934" s="39" t="s">
        <v>3262</v>
      </c>
      <c r="C934" s="39" t="s">
        <v>128</v>
      </c>
      <c r="D934" s="39" t="s">
        <v>567</v>
      </c>
      <c r="E934" s="40" t="s">
        <v>3263</v>
      </c>
      <c r="F934" s="39" t="s">
        <v>569</v>
      </c>
    </row>
    <row r="935" spans="1:6" ht="13.5">
      <c r="A935" s="39" t="s">
        <v>3264</v>
      </c>
      <c r="B935" s="39" t="s">
        <v>3265</v>
      </c>
      <c r="C935" s="39" t="s">
        <v>128</v>
      </c>
      <c r="D935" s="39" t="s">
        <v>567</v>
      </c>
      <c r="E935" s="40" t="s">
        <v>3266</v>
      </c>
      <c r="F935" s="39" t="s">
        <v>569</v>
      </c>
    </row>
    <row r="936" spans="1:6" ht="13.5">
      <c r="A936" s="39" t="s">
        <v>3267</v>
      </c>
      <c r="B936" s="39" t="s">
        <v>3268</v>
      </c>
      <c r="C936" s="39" t="s">
        <v>128</v>
      </c>
      <c r="D936" s="39" t="s">
        <v>567</v>
      </c>
      <c r="E936" s="40" t="s">
        <v>3269</v>
      </c>
      <c r="F936" s="39" t="s">
        <v>569</v>
      </c>
    </row>
    <row r="937" spans="1:6" ht="13.5">
      <c r="A937" s="39" t="s">
        <v>3270</v>
      </c>
      <c r="B937" s="39" t="s">
        <v>3271</v>
      </c>
      <c r="C937" s="39" t="s">
        <v>128</v>
      </c>
      <c r="D937" s="39" t="s">
        <v>567</v>
      </c>
      <c r="E937" s="40" t="s">
        <v>3272</v>
      </c>
      <c r="F937" s="39" t="s">
        <v>569</v>
      </c>
    </row>
    <row r="938" spans="1:6" ht="13.5">
      <c r="A938" s="39" t="s">
        <v>3273</v>
      </c>
      <c r="B938" s="39" t="s">
        <v>3274</v>
      </c>
      <c r="C938" s="39" t="s">
        <v>128</v>
      </c>
      <c r="D938" s="39" t="s">
        <v>1971</v>
      </c>
      <c r="E938" s="40" t="s">
        <v>3275</v>
      </c>
      <c r="F938" s="39" t="s">
        <v>569</v>
      </c>
    </row>
    <row r="939" spans="1:6" ht="13.5">
      <c r="A939" s="39" t="s">
        <v>3276</v>
      </c>
      <c r="B939" s="39" t="s">
        <v>3277</v>
      </c>
      <c r="C939" s="39" t="s">
        <v>128</v>
      </c>
      <c r="D939" s="39" t="s">
        <v>809</v>
      </c>
      <c r="E939" s="40" t="s">
        <v>3151</v>
      </c>
      <c r="F939" s="39" t="s">
        <v>569</v>
      </c>
    </row>
    <row r="940" spans="1:6" ht="13.5">
      <c r="A940" s="39" t="s">
        <v>3278</v>
      </c>
      <c r="B940" s="39" t="s">
        <v>3279</v>
      </c>
      <c r="C940" s="39" t="s">
        <v>128</v>
      </c>
      <c r="D940" s="39" t="s">
        <v>809</v>
      </c>
      <c r="E940" s="40" t="s">
        <v>2679</v>
      </c>
      <c r="F940" s="39" t="s">
        <v>569</v>
      </c>
    </row>
    <row r="941" spans="1:6" ht="13.5">
      <c r="A941" s="39" t="s">
        <v>3280</v>
      </c>
      <c r="B941" s="39" t="s">
        <v>3281</v>
      </c>
      <c r="C941" s="39" t="s">
        <v>128</v>
      </c>
      <c r="D941" s="39" t="s">
        <v>809</v>
      </c>
      <c r="E941" s="40" t="s">
        <v>2570</v>
      </c>
      <c r="F941" s="39" t="s">
        <v>569</v>
      </c>
    </row>
    <row r="942" spans="1:6" ht="13.5">
      <c r="A942" s="39" t="s">
        <v>3282</v>
      </c>
      <c r="B942" s="39" t="s">
        <v>3283</v>
      </c>
      <c r="C942" s="39" t="s">
        <v>128</v>
      </c>
      <c r="D942" s="39" t="s">
        <v>809</v>
      </c>
      <c r="E942" s="40" t="s">
        <v>3284</v>
      </c>
      <c r="F942" s="39" t="s">
        <v>569</v>
      </c>
    </row>
    <row r="943" spans="1:6" ht="13.5">
      <c r="A943" s="39" t="s">
        <v>3285</v>
      </c>
      <c r="B943" s="39" t="s">
        <v>3286</v>
      </c>
      <c r="C943" s="39" t="s">
        <v>128</v>
      </c>
      <c r="D943" s="39" t="s">
        <v>567</v>
      </c>
      <c r="E943" s="40" t="s">
        <v>3287</v>
      </c>
      <c r="F943" s="39" t="s">
        <v>569</v>
      </c>
    </row>
    <row r="944" spans="1:6" ht="13.5">
      <c r="A944" s="39" t="s">
        <v>3288</v>
      </c>
      <c r="B944" s="39" t="s">
        <v>3289</v>
      </c>
      <c r="C944" s="39" t="s">
        <v>128</v>
      </c>
      <c r="D944" s="39" t="s">
        <v>567</v>
      </c>
      <c r="E944" s="40" t="s">
        <v>2614</v>
      </c>
      <c r="F944" s="39" t="s">
        <v>569</v>
      </c>
    </row>
    <row r="945" spans="1:6" ht="13.5">
      <c r="A945" s="39" t="s">
        <v>3290</v>
      </c>
      <c r="B945" s="39" t="s">
        <v>3291</v>
      </c>
      <c r="C945" s="39" t="s">
        <v>128</v>
      </c>
      <c r="D945" s="39" t="s">
        <v>567</v>
      </c>
      <c r="E945" s="40" t="s">
        <v>3292</v>
      </c>
      <c r="F945" s="39" t="s">
        <v>569</v>
      </c>
    </row>
    <row r="946" spans="1:6" ht="13.5">
      <c r="A946" s="39" t="s">
        <v>3293</v>
      </c>
      <c r="B946" s="39" t="s">
        <v>3294</v>
      </c>
      <c r="C946" s="39" t="s">
        <v>128</v>
      </c>
      <c r="D946" s="39" t="s">
        <v>567</v>
      </c>
      <c r="E946" s="40" t="s">
        <v>3295</v>
      </c>
      <c r="F946" s="39" t="s">
        <v>569</v>
      </c>
    </row>
    <row r="947" spans="1:6" ht="13.5">
      <c r="A947" s="39" t="s">
        <v>3296</v>
      </c>
      <c r="B947" s="39" t="s">
        <v>3297</v>
      </c>
      <c r="C947" s="39" t="s">
        <v>128</v>
      </c>
      <c r="D947" s="39" t="s">
        <v>567</v>
      </c>
      <c r="E947" s="40" t="s">
        <v>3229</v>
      </c>
      <c r="F947" s="39" t="s">
        <v>569</v>
      </c>
    </row>
    <row r="948" spans="1:6" ht="13.5">
      <c r="A948" s="39" t="s">
        <v>3298</v>
      </c>
      <c r="B948" s="39" t="s">
        <v>3299</v>
      </c>
      <c r="C948" s="39" t="s">
        <v>128</v>
      </c>
      <c r="D948" s="39" t="s">
        <v>567</v>
      </c>
      <c r="E948" s="40" t="s">
        <v>3300</v>
      </c>
      <c r="F948" s="39" t="s">
        <v>569</v>
      </c>
    </row>
    <row r="949" spans="1:6" ht="13.5">
      <c r="A949" s="39" t="s">
        <v>3301</v>
      </c>
      <c r="B949" s="39" t="s">
        <v>3302</v>
      </c>
      <c r="C949" s="39" t="s">
        <v>128</v>
      </c>
      <c r="D949" s="39" t="s">
        <v>567</v>
      </c>
      <c r="E949" s="40" t="s">
        <v>3303</v>
      </c>
      <c r="F949" s="39" t="s">
        <v>569</v>
      </c>
    </row>
    <row r="950" spans="1:6" ht="13.5">
      <c r="A950" s="39" t="s">
        <v>3304</v>
      </c>
      <c r="B950" s="39" t="s">
        <v>3305</v>
      </c>
      <c r="C950" s="39" t="s">
        <v>128</v>
      </c>
      <c r="D950" s="39" t="s">
        <v>1971</v>
      </c>
      <c r="E950" s="40" t="s">
        <v>2494</v>
      </c>
      <c r="F950" s="39" t="s">
        <v>569</v>
      </c>
    </row>
    <row r="951" spans="1:6" ht="13.5">
      <c r="A951" s="39" t="s">
        <v>3306</v>
      </c>
      <c r="B951" s="39" t="s">
        <v>3307</v>
      </c>
      <c r="C951" s="39" t="s">
        <v>128</v>
      </c>
      <c r="D951" s="39" t="s">
        <v>809</v>
      </c>
      <c r="E951" s="40" t="s">
        <v>3308</v>
      </c>
      <c r="F951" s="39" t="s">
        <v>569</v>
      </c>
    </row>
    <row r="952" spans="1:6" ht="13.5">
      <c r="A952" s="39" t="s">
        <v>3309</v>
      </c>
      <c r="B952" s="39" t="s">
        <v>3310</v>
      </c>
      <c r="C952" s="39" t="s">
        <v>128</v>
      </c>
      <c r="D952" s="39" t="s">
        <v>809</v>
      </c>
      <c r="E952" s="40" t="s">
        <v>2112</v>
      </c>
      <c r="F952" s="39" t="s">
        <v>569</v>
      </c>
    </row>
    <row r="953" spans="1:6" ht="13.5">
      <c r="A953" s="39" t="s">
        <v>3311</v>
      </c>
      <c r="B953" s="39" t="s">
        <v>3312</v>
      </c>
      <c r="C953" s="39" t="s">
        <v>128</v>
      </c>
      <c r="D953" s="39" t="s">
        <v>809</v>
      </c>
      <c r="E953" s="40" t="s">
        <v>2079</v>
      </c>
      <c r="F953" s="39" t="s">
        <v>569</v>
      </c>
    </row>
    <row r="954" spans="1:6" ht="13.5">
      <c r="A954" s="39" t="s">
        <v>3313</v>
      </c>
      <c r="B954" s="39" t="s">
        <v>3314</v>
      </c>
      <c r="C954" s="39" t="s">
        <v>128</v>
      </c>
      <c r="D954" s="39" t="s">
        <v>809</v>
      </c>
      <c r="E954" s="40" t="s">
        <v>2645</v>
      </c>
      <c r="F954" s="39" t="s">
        <v>569</v>
      </c>
    </row>
    <row r="955" spans="1:6" ht="13.5">
      <c r="A955" s="39" t="s">
        <v>3315</v>
      </c>
      <c r="B955" s="39" t="s">
        <v>3316</v>
      </c>
      <c r="C955" s="39" t="s">
        <v>128</v>
      </c>
      <c r="D955" s="39" t="s">
        <v>809</v>
      </c>
      <c r="E955" s="40" t="s">
        <v>2112</v>
      </c>
      <c r="F955" s="39" t="s">
        <v>569</v>
      </c>
    </row>
    <row r="956" spans="1:6" ht="13.5">
      <c r="A956" s="39" t="s">
        <v>3317</v>
      </c>
      <c r="B956" s="39" t="s">
        <v>3318</v>
      </c>
      <c r="C956" s="39" t="s">
        <v>128</v>
      </c>
      <c r="D956" s="39" t="s">
        <v>809</v>
      </c>
      <c r="E956" s="40" t="s">
        <v>3319</v>
      </c>
      <c r="F956" s="39" t="s">
        <v>569</v>
      </c>
    </row>
    <row r="957" spans="1:6" ht="13.5">
      <c r="A957" s="39" t="s">
        <v>3320</v>
      </c>
      <c r="B957" s="39" t="s">
        <v>3321</v>
      </c>
      <c r="C957" s="39" t="s">
        <v>128</v>
      </c>
      <c r="D957" s="39" t="s">
        <v>809</v>
      </c>
      <c r="E957" s="40" t="s">
        <v>3322</v>
      </c>
      <c r="F957" s="39" t="s">
        <v>569</v>
      </c>
    </row>
    <row r="958" spans="1:6" ht="13.5">
      <c r="A958" s="39" t="s">
        <v>3323</v>
      </c>
      <c r="B958" s="39" t="s">
        <v>3324</v>
      </c>
      <c r="C958" s="39" t="s">
        <v>128</v>
      </c>
      <c r="D958" s="39" t="s">
        <v>1971</v>
      </c>
      <c r="E958" s="40" t="s">
        <v>3325</v>
      </c>
      <c r="F958" s="39" t="s">
        <v>569</v>
      </c>
    </row>
    <row r="959" spans="1:6" ht="13.5">
      <c r="A959" s="39" t="s">
        <v>3326</v>
      </c>
      <c r="B959" s="39" t="s">
        <v>3327</v>
      </c>
      <c r="C959" s="39" t="s">
        <v>128</v>
      </c>
      <c r="D959" s="39" t="s">
        <v>1971</v>
      </c>
      <c r="E959" s="40" t="s">
        <v>2014</v>
      </c>
      <c r="F959" s="39" t="s">
        <v>569</v>
      </c>
    </row>
    <row r="960" spans="1:6" ht="13.5">
      <c r="A960" s="39" t="s">
        <v>3328</v>
      </c>
      <c r="B960" s="39" t="s">
        <v>3329</v>
      </c>
      <c r="C960" s="39" t="s">
        <v>128</v>
      </c>
      <c r="D960" s="39" t="s">
        <v>1971</v>
      </c>
      <c r="E960" s="40" t="s">
        <v>2195</v>
      </c>
      <c r="F960" s="39" t="s">
        <v>569</v>
      </c>
    </row>
    <row r="961" spans="1:6" ht="13.5">
      <c r="A961" s="39" t="s">
        <v>3330</v>
      </c>
      <c r="B961" s="39" t="s">
        <v>3331</v>
      </c>
      <c r="C961" s="39" t="s">
        <v>128</v>
      </c>
      <c r="D961" s="39" t="s">
        <v>1971</v>
      </c>
      <c r="E961" s="40" t="s">
        <v>3332</v>
      </c>
      <c r="F961" s="39" t="s">
        <v>569</v>
      </c>
    </row>
    <row r="962" spans="1:6" ht="13.5">
      <c r="A962" s="39" t="s">
        <v>3333</v>
      </c>
      <c r="B962" s="39" t="s">
        <v>3334</v>
      </c>
      <c r="C962" s="39" t="s">
        <v>128</v>
      </c>
      <c r="D962" s="39" t="s">
        <v>1971</v>
      </c>
      <c r="E962" s="40" t="s">
        <v>3335</v>
      </c>
      <c r="F962" s="39" t="s">
        <v>569</v>
      </c>
    </row>
    <row r="963" spans="1:6" ht="13.5">
      <c r="A963" s="39" t="s">
        <v>3336</v>
      </c>
      <c r="B963" s="39" t="s">
        <v>3337</v>
      </c>
      <c r="C963" s="39" t="s">
        <v>128</v>
      </c>
      <c r="D963" s="39" t="s">
        <v>809</v>
      </c>
      <c r="E963" s="40" t="s">
        <v>3338</v>
      </c>
      <c r="F963" s="39" t="s">
        <v>569</v>
      </c>
    </row>
    <row r="964" spans="1:6" ht="13.5">
      <c r="A964" s="39" t="s">
        <v>3339</v>
      </c>
      <c r="B964" s="39" t="s">
        <v>3340</v>
      </c>
      <c r="C964" s="39" t="s">
        <v>128</v>
      </c>
      <c r="D964" s="39" t="s">
        <v>809</v>
      </c>
      <c r="E964" s="40" t="s">
        <v>2076</v>
      </c>
      <c r="F964" s="39" t="s">
        <v>569</v>
      </c>
    </row>
    <row r="965" spans="1:6" ht="13.5">
      <c r="A965" s="39" t="s">
        <v>3341</v>
      </c>
      <c r="B965" s="39" t="s">
        <v>3342</v>
      </c>
      <c r="C965" s="39" t="s">
        <v>128</v>
      </c>
      <c r="D965" s="39" t="s">
        <v>809</v>
      </c>
      <c r="E965" s="40" t="s">
        <v>2676</v>
      </c>
      <c r="F965" s="39" t="s">
        <v>569</v>
      </c>
    </row>
    <row r="966" spans="1:6" ht="13.5">
      <c r="A966" s="39" t="s">
        <v>3343</v>
      </c>
      <c r="B966" s="39" t="s">
        <v>3344</v>
      </c>
      <c r="C966" s="39" t="s">
        <v>128</v>
      </c>
      <c r="D966" s="39" t="s">
        <v>809</v>
      </c>
      <c r="E966" s="40" t="s">
        <v>3345</v>
      </c>
      <c r="F966" s="39" t="s">
        <v>569</v>
      </c>
    </row>
    <row r="967" spans="1:6" ht="13.5">
      <c r="A967" s="39" t="s">
        <v>3346</v>
      </c>
      <c r="B967" s="39" t="s">
        <v>3347</v>
      </c>
      <c r="C967" s="39" t="s">
        <v>128</v>
      </c>
      <c r="D967" s="39" t="s">
        <v>1971</v>
      </c>
      <c r="E967" s="40" t="s">
        <v>3348</v>
      </c>
      <c r="F967" s="39" t="s">
        <v>569</v>
      </c>
    </row>
    <row r="968" spans="1:6" ht="13.5">
      <c r="A968" s="39" t="s">
        <v>3349</v>
      </c>
      <c r="B968" s="39" t="s">
        <v>3350</v>
      </c>
      <c r="C968" s="39" t="s">
        <v>128</v>
      </c>
      <c r="D968" s="39" t="s">
        <v>567</v>
      </c>
      <c r="E968" s="40" t="s">
        <v>3351</v>
      </c>
      <c r="F968" s="39" t="s">
        <v>569</v>
      </c>
    </row>
    <row r="969" spans="1:6" ht="13.5">
      <c r="A969" s="39" t="s">
        <v>3352</v>
      </c>
      <c r="B969" s="39" t="s">
        <v>3353</v>
      </c>
      <c r="C969" s="39" t="s">
        <v>128</v>
      </c>
      <c r="D969" s="39" t="s">
        <v>567</v>
      </c>
      <c r="E969" s="40" t="s">
        <v>2269</v>
      </c>
      <c r="F969" s="39" t="s">
        <v>569</v>
      </c>
    </row>
    <row r="970" spans="1:6" ht="13.5">
      <c r="A970" s="39" t="s">
        <v>3354</v>
      </c>
      <c r="B970" s="39" t="s">
        <v>3355</v>
      </c>
      <c r="C970" s="39" t="s">
        <v>128</v>
      </c>
      <c r="D970" s="39" t="s">
        <v>567</v>
      </c>
      <c r="E970" s="40" t="s">
        <v>1815</v>
      </c>
      <c r="F970" s="39" t="s">
        <v>569</v>
      </c>
    </row>
    <row r="971" spans="1:6" ht="13.5">
      <c r="A971" s="39" t="s">
        <v>3356</v>
      </c>
      <c r="B971" s="39" t="s">
        <v>3357</v>
      </c>
      <c r="C971" s="39" t="s">
        <v>128</v>
      </c>
      <c r="D971" s="39" t="s">
        <v>567</v>
      </c>
      <c r="E971" s="40" t="s">
        <v>3358</v>
      </c>
      <c r="F971" s="39" t="s">
        <v>569</v>
      </c>
    </row>
    <row r="972" spans="1:6" ht="13.5">
      <c r="A972" s="39" t="s">
        <v>3359</v>
      </c>
      <c r="B972" s="39" t="s">
        <v>3360</v>
      </c>
      <c r="C972" s="39" t="s">
        <v>128</v>
      </c>
      <c r="D972" s="39" t="s">
        <v>1971</v>
      </c>
      <c r="E972" s="40" t="s">
        <v>3361</v>
      </c>
      <c r="F972" s="39" t="s">
        <v>569</v>
      </c>
    </row>
    <row r="973" spans="1:6" ht="13.5">
      <c r="A973" s="39" t="s">
        <v>3362</v>
      </c>
      <c r="B973" s="39" t="s">
        <v>3363</v>
      </c>
      <c r="C973" s="39" t="s">
        <v>128</v>
      </c>
      <c r="D973" s="39" t="s">
        <v>809</v>
      </c>
      <c r="E973" s="40" t="s">
        <v>1681</v>
      </c>
      <c r="F973" s="39" t="s">
        <v>569</v>
      </c>
    </row>
    <row r="974" spans="1:6" ht="13.5">
      <c r="A974" s="39" t="s">
        <v>3364</v>
      </c>
      <c r="B974" s="39" t="s">
        <v>3365</v>
      </c>
      <c r="C974" s="39" t="s">
        <v>128</v>
      </c>
      <c r="D974" s="39" t="s">
        <v>809</v>
      </c>
      <c r="E974" s="40" t="s">
        <v>2679</v>
      </c>
      <c r="F974" s="39" t="s">
        <v>569</v>
      </c>
    </row>
    <row r="975" spans="1:6" ht="13.5">
      <c r="A975" s="39" t="s">
        <v>3366</v>
      </c>
      <c r="B975" s="39" t="s">
        <v>3367</v>
      </c>
      <c r="C975" s="39" t="s">
        <v>128</v>
      </c>
      <c r="D975" s="39" t="s">
        <v>809</v>
      </c>
      <c r="E975" s="40" t="s">
        <v>1935</v>
      </c>
      <c r="F975" s="39" t="s">
        <v>569</v>
      </c>
    </row>
    <row r="976" spans="1:6" ht="13.5">
      <c r="A976" s="39" t="s">
        <v>3368</v>
      </c>
      <c r="B976" s="39" t="s">
        <v>3369</v>
      </c>
      <c r="C976" s="39" t="s">
        <v>128</v>
      </c>
      <c r="D976" s="39" t="s">
        <v>567</v>
      </c>
      <c r="E976" s="40" t="s">
        <v>3370</v>
      </c>
      <c r="F976" s="39" t="s">
        <v>569</v>
      </c>
    </row>
    <row r="977" spans="1:6" ht="13.5">
      <c r="A977" s="39" t="s">
        <v>3371</v>
      </c>
      <c r="B977" s="39" t="s">
        <v>3372</v>
      </c>
      <c r="C977" s="39" t="s">
        <v>128</v>
      </c>
      <c r="D977" s="39" t="s">
        <v>567</v>
      </c>
      <c r="E977" s="40" t="s">
        <v>1932</v>
      </c>
      <c r="F977" s="39" t="s">
        <v>569</v>
      </c>
    </row>
    <row r="978" spans="1:6" ht="13.5">
      <c r="A978" s="39" t="s">
        <v>3373</v>
      </c>
      <c r="B978" s="39" t="s">
        <v>3374</v>
      </c>
      <c r="C978" s="39" t="s">
        <v>128</v>
      </c>
      <c r="D978" s="39" t="s">
        <v>567</v>
      </c>
      <c r="E978" s="40" t="s">
        <v>2192</v>
      </c>
      <c r="F978" s="39" t="s">
        <v>569</v>
      </c>
    </row>
    <row r="979" spans="1:6" ht="13.5">
      <c r="A979" s="39" t="s">
        <v>3375</v>
      </c>
      <c r="B979" s="39" t="s">
        <v>3376</v>
      </c>
      <c r="C979" s="39" t="s">
        <v>128</v>
      </c>
      <c r="D979" s="39" t="s">
        <v>567</v>
      </c>
      <c r="E979" s="40" t="s">
        <v>3377</v>
      </c>
      <c r="F979" s="39" t="s">
        <v>569</v>
      </c>
    </row>
    <row r="980" spans="1:6" ht="13.5">
      <c r="A980" s="39" t="s">
        <v>3378</v>
      </c>
      <c r="B980" s="39" t="s">
        <v>3379</v>
      </c>
      <c r="C980" s="39" t="s">
        <v>128</v>
      </c>
      <c r="D980" s="39" t="s">
        <v>1971</v>
      </c>
      <c r="E980" s="40" t="s">
        <v>2627</v>
      </c>
      <c r="F980" s="39" t="s">
        <v>569</v>
      </c>
    </row>
    <row r="981" spans="1:6" ht="13.5">
      <c r="A981" s="39" t="s">
        <v>3380</v>
      </c>
      <c r="B981" s="39" t="s">
        <v>3381</v>
      </c>
      <c r="C981" s="39" t="s">
        <v>128</v>
      </c>
      <c r="D981" s="39" t="s">
        <v>567</v>
      </c>
      <c r="E981" s="40" t="s">
        <v>3382</v>
      </c>
      <c r="F981" s="39" t="s">
        <v>569</v>
      </c>
    </row>
    <row r="982" spans="1:6" ht="13.5">
      <c r="A982" s="39" t="s">
        <v>3383</v>
      </c>
      <c r="B982" s="39" t="s">
        <v>3384</v>
      </c>
      <c r="C982" s="39" t="s">
        <v>128</v>
      </c>
      <c r="D982" s="39" t="s">
        <v>567</v>
      </c>
      <c r="E982" s="40" t="s">
        <v>2895</v>
      </c>
      <c r="F982" s="39" t="s">
        <v>569</v>
      </c>
    </row>
    <row r="983" spans="1:6" ht="13.5">
      <c r="A983" s="39" t="s">
        <v>3385</v>
      </c>
      <c r="B983" s="39" t="s">
        <v>3386</v>
      </c>
      <c r="C983" s="39" t="s">
        <v>128</v>
      </c>
      <c r="D983" s="39" t="s">
        <v>567</v>
      </c>
      <c r="E983" s="40" t="s">
        <v>3387</v>
      </c>
      <c r="F983" s="39" t="s">
        <v>569</v>
      </c>
    </row>
    <row r="984" spans="1:6" ht="13.5">
      <c r="A984" s="39" t="s">
        <v>3388</v>
      </c>
      <c r="B984" s="39" t="s">
        <v>3389</v>
      </c>
      <c r="C984" s="39" t="s">
        <v>128</v>
      </c>
      <c r="D984" s="39" t="s">
        <v>567</v>
      </c>
      <c r="E984" s="40" t="s">
        <v>3390</v>
      </c>
      <c r="F984" s="39" t="s">
        <v>569</v>
      </c>
    </row>
    <row r="985" spans="1:6" ht="13.5">
      <c r="A985" s="39" t="s">
        <v>3391</v>
      </c>
      <c r="B985" s="39" t="s">
        <v>3392</v>
      </c>
      <c r="C985" s="39" t="s">
        <v>128</v>
      </c>
      <c r="D985" s="39" t="s">
        <v>567</v>
      </c>
      <c r="E985" s="40" t="s">
        <v>3393</v>
      </c>
      <c r="F985" s="39" t="s">
        <v>569</v>
      </c>
    </row>
    <row r="986" spans="1:6" ht="13.5">
      <c r="A986" s="39" t="s">
        <v>3394</v>
      </c>
      <c r="B986" s="39" t="s">
        <v>3395</v>
      </c>
      <c r="C986" s="39" t="s">
        <v>128</v>
      </c>
      <c r="D986" s="39" t="s">
        <v>567</v>
      </c>
      <c r="E986" s="40" t="s">
        <v>3396</v>
      </c>
      <c r="F986" s="39" t="s">
        <v>569</v>
      </c>
    </row>
    <row r="987" spans="1:6" ht="13.5">
      <c r="A987" s="39" t="s">
        <v>3397</v>
      </c>
      <c r="B987" s="39" t="s">
        <v>3398</v>
      </c>
      <c r="C987" s="39" t="s">
        <v>128</v>
      </c>
      <c r="D987" s="39" t="s">
        <v>1971</v>
      </c>
      <c r="E987" s="40" t="s">
        <v>3399</v>
      </c>
      <c r="F987" s="39" t="s">
        <v>569</v>
      </c>
    </row>
    <row r="988" spans="1:6" ht="13.5">
      <c r="A988" s="39" t="s">
        <v>3400</v>
      </c>
      <c r="B988" s="39" t="s">
        <v>3401</v>
      </c>
      <c r="C988" s="39" t="s">
        <v>128</v>
      </c>
      <c r="D988" s="39" t="s">
        <v>809</v>
      </c>
      <c r="E988" s="40" t="s">
        <v>3402</v>
      </c>
      <c r="F988" s="39" t="s">
        <v>569</v>
      </c>
    </row>
    <row r="989" spans="1:6" ht="13.5">
      <c r="A989" s="39" t="s">
        <v>3403</v>
      </c>
      <c r="B989" s="39" t="s">
        <v>3404</v>
      </c>
      <c r="C989" s="39" t="s">
        <v>128</v>
      </c>
      <c r="D989" s="39" t="s">
        <v>809</v>
      </c>
      <c r="E989" s="40" t="s">
        <v>2570</v>
      </c>
      <c r="F989" s="39" t="s">
        <v>569</v>
      </c>
    </row>
    <row r="990" spans="1:6" ht="13.5">
      <c r="A990" s="39" t="s">
        <v>3405</v>
      </c>
      <c r="B990" s="39" t="s">
        <v>3406</v>
      </c>
      <c r="C990" s="39" t="s">
        <v>128</v>
      </c>
      <c r="D990" s="39" t="s">
        <v>809</v>
      </c>
      <c r="E990" s="40" t="s">
        <v>1981</v>
      </c>
      <c r="F990" s="39" t="s">
        <v>569</v>
      </c>
    </row>
    <row r="991" spans="1:6" ht="13.5">
      <c r="A991" s="39" t="s">
        <v>3407</v>
      </c>
      <c r="B991" s="39" t="s">
        <v>3408</v>
      </c>
      <c r="C991" s="39" t="s">
        <v>128</v>
      </c>
      <c r="D991" s="39" t="s">
        <v>1971</v>
      </c>
      <c r="E991" s="40" t="s">
        <v>3409</v>
      </c>
      <c r="F991" s="39" t="s">
        <v>569</v>
      </c>
    </row>
    <row r="992" spans="1:6" ht="13.5">
      <c r="A992" s="39" t="s">
        <v>3410</v>
      </c>
      <c r="B992" s="39" t="s">
        <v>3411</v>
      </c>
      <c r="C992" s="39" t="s">
        <v>128</v>
      </c>
      <c r="D992" s="39" t="s">
        <v>567</v>
      </c>
      <c r="E992" s="40" t="s">
        <v>1959</v>
      </c>
      <c r="F992" s="39" t="s">
        <v>569</v>
      </c>
    </row>
    <row r="993" spans="1:6" ht="13.5">
      <c r="A993" s="39" t="s">
        <v>3412</v>
      </c>
      <c r="B993" s="39" t="s">
        <v>3413</v>
      </c>
      <c r="C993" s="39" t="s">
        <v>128</v>
      </c>
      <c r="D993" s="39" t="s">
        <v>567</v>
      </c>
      <c r="E993" s="40" t="s">
        <v>3308</v>
      </c>
      <c r="F993" s="39" t="s">
        <v>569</v>
      </c>
    </row>
    <row r="994" spans="1:6" ht="13.5">
      <c r="A994" s="39" t="s">
        <v>3414</v>
      </c>
      <c r="B994" s="39" t="s">
        <v>3415</v>
      </c>
      <c r="C994" s="39" t="s">
        <v>128</v>
      </c>
      <c r="D994" s="39" t="s">
        <v>567</v>
      </c>
      <c r="E994" s="40" t="s">
        <v>3345</v>
      </c>
      <c r="F994" s="39" t="s">
        <v>569</v>
      </c>
    </row>
    <row r="995" spans="1:6" ht="13.5">
      <c r="A995" s="39" t="s">
        <v>3416</v>
      </c>
      <c r="B995" s="39" t="s">
        <v>3417</v>
      </c>
      <c r="C995" s="39" t="s">
        <v>128</v>
      </c>
      <c r="D995" s="39" t="s">
        <v>1971</v>
      </c>
      <c r="E995" s="40" t="s">
        <v>3418</v>
      </c>
      <c r="F995" s="39" t="s">
        <v>569</v>
      </c>
    </row>
    <row r="996" spans="1:6" ht="13.5">
      <c r="A996" s="39" t="s">
        <v>3419</v>
      </c>
      <c r="B996" s="39" t="s">
        <v>3420</v>
      </c>
      <c r="C996" s="39" t="s">
        <v>128</v>
      </c>
      <c r="D996" s="39" t="s">
        <v>567</v>
      </c>
      <c r="E996" s="40" t="s">
        <v>3421</v>
      </c>
      <c r="F996" s="39" t="s">
        <v>569</v>
      </c>
    </row>
    <row r="997" spans="1:6" ht="13.5">
      <c r="A997" s="39" t="s">
        <v>3422</v>
      </c>
      <c r="B997" s="39" t="s">
        <v>3423</v>
      </c>
      <c r="C997" s="39" t="s">
        <v>128</v>
      </c>
      <c r="D997" s="39" t="s">
        <v>567</v>
      </c>
      <c r="E997" s="40" t="s">
        <v>3011</v>
      </c>
      <c r="F997" s="39" t="s">
        <v>569</v>
      </c>
    </row>
    <row r="998" spans="1:6" ht="13.5">
      <c r="A998" s="39" t="s">
        <v>3424</v>
      </c>
      <c r="B998" s="39" t="s">
        <v>3425</v>
      </c>
      <c r="C998" s="39" t="s">
        <v>128</v>
      </c>
      <c r="D998" s="39" t="s">
        <v>567</v>
      </c>
      <c r="E998" s="40" t="s">
        <v>3426</v>
      </c>
      <c r="F998" s="39" t="s">
        <v>569</v>
      </c>
    </row>
    <row r="999" spans="1:6" ht="13.5">
      <c r="A999" s="39" t="s">
        <v>3427</v>
      </c>
      <c r="B999" s="39" t="s">
        <v>3428</v>
      </c>
      <c r="C999" s="39" t="s">
        <v>128</v>
      </c>
      <c r="D999" s="39" t="s">
        <v>809</v>
      </c>
      <c r="E999" s="40" t="s">
        <v>3429</v>
      </c>
      <c r="F999" s="39" t="s">
        <v>569</v>
      </c>
    </row>
    <row r="1000" spans="1:6" ht="13.5">
      <c r="A1000" s="39" t="s">
        <v>3430</v>
      </c>
      <c r="B1000" s="39" t="s">
        <v>3431</v>
      </c>
      <c r="C1000" s="39" t="s">
        <v>128</v>
      </c>
      <c r="D1000" s="39" t="s">
        <v>567</v>
      </c>
      <c r="E1000" s="40" t="s">
        <v>2573</v>
      </c>
      <c r="F1000" s="39" t="s">
        <v>569</v>
      </c>
    </row>
    <row r="1001" spans="1:6" ht="13.5">
      <c r="A1001" s="39" t="s">
        <v>3432</v>
      </c>
      <c r="B1001" s="39" t="s">
        <v>3433</v>
      </c>
      <c r="C1001" s="39" t="s">
        <v>128</v>
      </c>
      <c r="D1001" s="39" t="s">
        <v>567</v>
      </c>
      <c r="E1001" s="40" t="s">
        <v>2570</v>
      </c>
      <c r="F1001" s="39" t="s">
        <v>569</v>
      </c>
    </row>
    <row r="1002" spans="1:6" ht="13.5">
      <c r="A1002" s="39" t="s">
        <v>3434</v>
      </c>
      <c r="B1002" s="39" t="s">
        <v>3435</v>
      </c>
      <c r="C1002" s="39" t="s">
        <v>128</v>
      </c>
      <c r="D1002" s="39" t="s">
        <v>567</v>
      </c>
      <c r="E1002" s="40" t="s">
        <v>2386</v>
      </c>
      <c r="F1002" s="39" t="s">
        <v>569</v>
      </c>
    </row>
    <row r="1003" spans="1:6" ht="13.5">
      <c r="A1003" s="39" t="s">
        <v>3436</v>
      </c>
      <c r="B1003" s="39" t="s">
        <v>3437</v>
      </c>
      <c r="C1003" s="39" t="s">
        <v>128</v>
      </c>
      <c r="D1003" s="39" t="s">
        <v>809</v>
      </c>
      <c r="E1003" s="40" t="s">
        <v>1962</v>
      </c>
      <c r="F1003" s="39" t="s">
        <v>569</v>
      </c>
    </row>
    <row r="1004" spans="1:6" ht="13.5">
      <c r="A1004" s="39" t="s">
        <v>3438</v>
      </c>
      <c r="B1004" s="39" t="s">
        <v>3439</v>
      </c>
      <c r="C1004" s="39" t="s">
        <v>128</v>
      </c>
      <c r="D1004" s="39" t="s">
        <v>567</v>
      </c>
      <c r="E1004" s="40" t="s">
        <v>3440</v>
      </c>
      <c r="F1004" s="39" t="s">
        <v>569</v>
      </c>
    </row>
    <row r="1005" spans="1:6" ht="13.5">
      <c r="A1005" s="39" t="s">
        <v>3441</v>
      </c>
      <c r="B1005" s="39" t="s">
        <v>3442</v>
      </c>
      <c r="C1005" s="39" t="s">
        <v>128</v>
      </c>
      <c r="D1005" s="39" t="s">
        <v>567</v>
      </c>
      <c r="E1005" s="40" t="s">
        <v>3443</v>
      </c>
      <c r="F1005" s="39" t="s">
        <v>569</v>
      </c>
    </row>
    <row r="1006" spans="1:6" ht="13.5">
      <c r="A1006" s="39" t="s">
        <v>3444</v>
      </c>
      <c r="B1006" s="39" t="s">
        <v>3445</v>
      </c>
      <c r="C1006" s="39" t="s">
        <v>128</v>
      </c>
      <c r="D1006" s="39" t="s">
        <v>567</v>
      </c>
      <c r="E1006" s="40" t="s">
        <v>3446</v>
      </c>
      <c r="F1006" s="39" t="s">
        <v>569</v>
      </c>
    </row>
    <row r="1007" spans="1:6" ht="13.5">
      <c r="A1007" s="39" t="s">
        <v>3447</v>
      </c>
      <c r="B1007" s="39" t="s">
        <v>3448</v>
      </c>
      <c r="C1007" s="39" t="s">
        <v>128</v>
      </c>
      <c r="D1007" s="39" t="s">
        <v>809</v>
      </c>
      <c r="E1007" s="40" t="s">
        <v>3449</v>
      </c>
      <c r="F1007" s="39" t="s">
        <v>569</v>
      </c>
    </row>
    <row r="1008" spans="1:6" ht="13.5">
      <c r="A1008" s="39" t="s">
        <v>3450</v>
      </c>
      <c r="B1008" s="39" t="s">
        <v>3451</v>
      </c>
      <c r="C1008" s="39" t="s">
        <v>128</v>
      </c>
      <c r="D1008" s="39" t="s">
        <v>567</v>
      </c>
      <c r="E1008" s="40" t="s">
        <v>3452</v>
      </c>
      <c r="F1008" s="39" t="s">
        <v>569</v>
      </c>
    </row>
    <row r="1009" spans="1:6" ht="13.5">
      <c r="A1009" s="39" t="s">
        <v>3453</v>
      </c>
      <c r="B1009" s="39" t="s">
        <v>3454</v>
      </c>
      <c r="C1009" s="39" t="s">
        <v>128</v>
      </c>
      <c r="D1009" s="39" t="s">
        <v>567</v>
      </c>
      <c r="E1009" s="40" t="s">
        <v>3248</v>
      </c>
      <c r="F1009" s="39" t="s">
        <v>569</v>
      </c>
    </row>
    <row r="1010" spans="1:6" ht="13.5">
      <c r="A1010" s="39" t="s">
        <v>3455</v>
      </c>
      <c r="B1010" s="39" t="s">
        <v>3456</v>
      </c>
      <c r="C1010" s="39" t="s">
        <v>128</v>
      </c>
      <c r="D1010" s="39" t="s">
        <v>567</v>
      </c>
      <c r="E1010" s="40" t="s">
        <v>3251</v>
      </c>
      <c r="F1010" s="39" t="s">
        <v>569</v>
      </c>
    </row>
    <row r="1011" spans="1:6" ht="13.5">
      <c r="A1011" s="39" t="s">
        <v>3457</v>
      </c>
      <c r="B1011" s="39" t="s">
        <v>3458</v>
      </c>
      <c r="C1011" s="39" t="s">
        <v>128</v>
      </c>
      <c r="D1011" s="39" t="s">
        <v>567</v>
      </c>
      <c r="E1011" s="40" t="s">
        <v>3254</v>
      </c>
      <c r="F1011" s="39" t="s">
        <v>569</v>
      </c>
    </row>
    <row r="1012" spans="1:6" ht="13.5">
      <c r="A1012" s="39" t="s">
        <v>3459</v>
      </c>
      <c r="B1012" s="39" t="s">
        <v>3460</v>
      </c>
      <c r="C1012" s="39" t="s">
        <v>128</v>
      </c>
      <c r="D1012" s="39" t="s">
        <v>567</v>
      </c>
      <c r="E1012" s="40" t="s">
        <v>3257</v>
      </c>
      <c r="F1012" s="39" t="s">
        <v>569</v>
      </c>
    </row>
    <row r="1013" spans="1:6" ht="13.5">
      <c r="A1013" s="39" t="s">
        <v>3461</v>
      </c>
      <c r="B1013" s="39" t="s">
        <v>3462</v>
      </c>
      <c r="C1013" s="39" t="s">
        <v>128</v>
      </c>
      <c r="D1013" s="39" t="s">
        <v>1971</v>
      </c>
      <c r="E1013" s="40" t="s">
        <v>2359</v>
      </c>
      <c r="F1013" s="39" t="s">
        <v>569</v>
      </c>
    </row>
    <row r="1014" spans="1:6" ht="13.5">
      <c r="A1014" s="39" t="s">
        <v>3463</v>
      </c>
      <c r="B1014" s="39" t="s">
        <v>3464</v>
      </c>
      <c r="C1014" s="39" t="s">
        <v>128</v>
      </c>
      <c r="D1014" s="39" t="s">
        <v>567</v>
      </c>
      <c r="E1014" s="40" t="s">
        <v>3465</v>
      </c>
      <c r="F1014" s="39" t="s">
        <v>569</v>
      </c>
    </row>
    <row r="1015" spans="1:6" ht="13.5">
      <c r="A1015" s="39" t="s">
        <v>3466</v>
      </c>
      <c r="B1015" s="39" t="s">
        <v>3467</v>
      </c>
      <c r="C1015" s="39" t="s">
        <v>128</v>
      </c>
      <c r="D1015" s="39" t="s">
        <v>567</v>
      </c>
      <c r="E1015" s="40" t="s">
        <v>2392</v>
      </c>
      <c r="F1015" s="39" t="s">
        <v>569</v>
      </c>
    </row>
    <row r="1016" spans="1:6" ht="13.5">
      <c r="A1016" s="39" t="s">
        <v>3468</v>
      </c>
      <c r="B1016" s="39" t="s">
        <v>3469</v>
      </c>
      <c r="C1016" s="39" t="s">
        <v>128</v>
      </c>
      <c r="D1016" s="39" t="s">
        <v>567</v>
      </c>
      <c r="E1016" s="40" t="s">
        <v>3470</v>
      </c>
      <c r="F1016" s="39" t="s">
        <v>569</v>
      </c>
    </row>
    <row r="1017" spans="1:6" ht="13.5">
      <c r="A1017" s="39" t="s">
        <v>3471</v>
      </c>
      <c r="B1017" s="39" t="s">
        <v>3472</v>
      </c>
      <c r="C1017" s="39" t="s">
        <v>128</v>
      </c>
      <c r="D1017" s="39" t="s">
        <v>1971</v>
      </c>
      <c r="E1017" s="40" t="s">
        <v>2518</v>
      </c>
      <c r="F1017" s="39" t="s">
        <v>569</v>
      </c>
    </row>
    <row r="1018" spans="1:6" ht="13.5">
      <c r="A1018" s="39" t="s">
        <v>3473</v>
      </c>
      <c r="B1018" s="39" t="s">
        <v>3474</v>
      </c>
      <c r="C1018" s="39" t="s">
        <v>128</v>
      </c>
      <c r="D1018" s="39" t="s">
        <v>567</v>
      </c>
      <c r="E1018" s="40" t="s">
        <v>2642</v>
      </c>
      <c r="F1018" s="39" t="s">
        <v>569</v>
      </c>
    </row>
    <row r="1019" spans="1:6" ht="13.5">
      <c r="A1019" s="39" t="s">
        <v>3475</v>
      </c>
      <c r="B1019" s="39" t="s">
        <v>3476</v>
      </c>
      <c r="C1019" s="39" t="s">
        <v>128</v>
      </c>
      <c r="D1019" s="39" t="s">
        <v>567</v>
      </c>
      <c r="E1019" s="40" t="s">
        <v>2570</v>
      </c>
      <c r="F1019" s="39" t="s">
        <v>569</v>
      </c>
    </row>
    <row r="1020" spans="1:6" ht="13.5">
      <c r="A1020" s="39" t="s">
        <v>3477</v>
      </c>
      <c r="B1020" s="39" t="s">
        <v>3478</v>
      </c>
      <c r="C1020" s="39" t="s">
        <v>128</v>
      </c>
      <c r="D1020" s="39" t="s">
        <v>567</v>
      </c>
      <c r="E1020" s="40" t="s">
        <v>2409</v>
      </c>
      <c r="F1020" s="39" t="s">
        <v>569</v>
      </c>
    </row>
    <row r="1021" spans="1:6" ht="13.5">
      <c r="A1021" s="39" t="s">
        <v>3479</v>
      </c>
      <c r="B1021" s="39" t="s">
        <v>3480</v>
      </c>
      <c r="C1021" s="39" t="s">
        <v>128</v>
      </c>
      <c r="D1021" s="39" t="s">
        <v>1971</v>
      </c>
      <c r="E1021" s="40" t="s">
        <v>3481</v>
      </c>
      <c r="F1021" s="39" t="s">
        <v>569</v>
      </c>
    </row>
    <row r="1022" spans="1:6" ht="13.5">
      <c r="A1022" s="39" t="s">
        <v>3482</v>
      </c>
      <c r="B1022" s="39" t="s">
        <v>3483</v>
      </c>
      <c r="C1022" s="39" t="s">
        <v>128</v>
      </c>
      <c r="D1022" s="39" t="s">
        <v>567</v>
      </c>
      <c r="E1022" s="40" t="s">
        <v>2999</v>
      </c>
      <c r="F1022" s="39" t="s">
        <v>569</v>
      </c>
    </row>
    <row r="1023" spans="1:6" ht="13.5">
      <c r="A1023" s="39" t="s">
        <v>3484</v>
      </c>
      <c r="B1023" s="39" t="s">
        <v>3485</v>
      </c>
      <c r="C1023" s="39" t="s">
        <v>128</v>
      </c>
      <c r="D1023" s="39" t="s">
        <v>567</v>
      </c>
      <c r="E1023" s="40" t="s">
        <v>2195</v>
      </c>
      <c r="F1023" s="39" t="s">
        <v>569</v>
      </c>
    </row>
    <row r="1024" spans="1:6" ht="13.5">
      <c r="A1024" s="39" t="s">
        <v>3486</v>
      </c>
      <c r="B1024" s="39" t="s">
        <v>3487</v>
      </c>
      <c r="C1024" s="39" t="s">
        <v>128</v>
      </c>
      <c r="D1024" s="39" t="s">
        <v>567</v>
      </c>
      <c r="E1024" s="40" t="s">
        <v>2632</v>
      </c>
      <c r="F1024" s="39" t="s">
        <v>569</v>
      </c>
    </row>
    <row r="1025" spans="1:6" ht="13.5">
      <c r="A1025" s="39" t="s">
        <v>3488</v>
      </c>
      <c r="B1025" s="39" t="s">
        <v>3489</v>
      </c>
      <c r="C1025" s="39" t="s">
        <v>128</v>
      </c>
      <c r="D1025" s="39" t="s">
        <v>1971</v>
      </c>
      <c r="E1025" s="40" t="s">
        <v>3490</v>
      </c>
      <c r="F1025" s="39" t="s">
        <v>569</v>
      </c>
    </row>
    <row r="1026" spans="1:6" ht="13.5">
      <c r="A1026" s="39" t="s">
        <v>3491</v>
      </c>
      <c r="B1026" s="39" t="s">
        <v>3492</v>
      </c>
      <c r="C1026" s="39" t="s">
        <v>128</v>
      </c>
      <c r="D1026" s="39" t="s">
        <v>567</v>
      </c>
      <c r="E1026" s="40" t="s">
        <v>2532</v>
      </c>
      <c r="F1026" s="39" t="s">
        <v>569</v>
      </c>
    </row>
    <row r="1027" spans="1:6" ht="13.5">
      <c r="A1027" s="39" t="s">
        <v>3493</v>
      </c>
      <c r="B1027" s="39" t="s">
        <v>3494</v>
      </c>
      <c r="C1027" s="39" t="s">
        <v>128</v>
      </c>
      <c r="D1027" s="39" t="s">
        <v>567</v>
      </c>
      <c r="E1027" s="40" t="s">
        <v>3495</v>
      </c>
      <c r="F1027" s="39" t="s">
        <v>569</v>
      </c>
    </row>
    <row r="1028" spans="1:6" ht="13.5">
      <c r="A1028" s="39" t="s">
        <v>3496</v>
      </c>
      <c r="B1028" s="39" t="s">
        <v>3497</v>
      </c>
      <c r="C1028" s="39" t="s">
        <v>128</v>
      </c>
      <c r="D1028" s="39" t="s">
        <v>567</v>
      </c>
      <c r="E1028" s="40" t="s">
        <v>3498</v>
      </c>
      <c r="F1028" s="39" t="s">
        <v>569</v>
      </c>
    </row>
    <row r="1029" spans="1:6" ht="13.5">
      <c r="A1029" s="39" t="s">
        <v>3499</v>
      </c>
      <c r="B1029" s="39" t="s">
        <v>3500</v>
      </c>
      <c r="C1029" s="39" t="s">
        <v>128</v>
      </c>
      <c r="D1029" s="39" t="s">
        <v>1971</v>
      </c>
      <c r="E1029" s="40" t="s">
        <v>3501</v>
      </c>
      <c r="F1029" s="39" t="s">
        <v>569</v>
      </c>
    </row>
    <row r="1030" spans="1:6" ht="13.5">
      <c r="A1030" s="39" t="s">
        <v>3502</v>
      </c>
      <c r="B1030" s="39" t="s">
        <v>3503</v>
      </c>
      <c r="C1030" s="39" t="s">
        <v>128</v>
      </c>
      <c r="D1030" s="39" t="s">
        <v>567</v>
      </c>
      <c r="E1030" s="40" t="s">
        <v>3504</v>
      </c>
      <c r="F1030" s="39" t="s">
        <v>569</v>
      </c>
    </row>
    <row r="1031" spans="1:6" ht="13.5">
      <c r="A1031" s="39" t="s">
        <v>3505</v>
      </c>
      <c r="B1031" s="39" t="s">
        <v>3506</v>
      </c>
      <c r="C1031" s="39" t="s">
        <v>128</v>
      </c>
      <c r="D1031" s="39" t="s">
        <v>567</v>
      </c>
      <c r="E1031" s="40" t="s">
        <v>3507</v>
      </c>
      <c r="F1031" s="39" t="s">
        <v>569</v>
      </c>
    </row>
    <row r="1032" spans="1:6" ht="13.5">
      <c r="A1032" s="39" t="s">
        <v>3508</v>
      </c>
      <c r="B1032" s="39" t="s">
        <v>3509</v>
      </c>
      <c r="C1032" s="39" t="s">
        <v>128</v>
      </c>
      <c r="D1032" s="39" t="s">
        <v>567</v>
      </c>
      <c r="E1032" s="40" t="s">
        <v>3510</v>
      </c>
      <c r="F1032" s="39" t="s">
        <v>569</v>
      </c>
    </row>
    <row r="1033" spans="1:6" ht="13.5">
      <c r="A1033" s="39" t="s">
        <v>3511</v>
      </c>
      <c r="B1033" s="39" t="s">
        <v>3512</v>
      </c>
      <c r="C1033" s="39" t="s">
        <v>128</v>
      </c>
      <c r="D1033" s="39" t="s">
        <v>1971</v>
      </c>
      <c r="E1033" s="40" t="s">
        <v>3513</v>
      </c>
      <c r="F1033" s="39" t="s">
        <v>569</v>
      </c>
    </row>
    <row r="1034" spans="1:6" ht="13.5">
      <c r="A1034" s="39" t="s">
        <v>3514</v>
      </c>
      <c r="B1034" s="39" t="s">
        <v>3515</v>
      </c>
      <c r="C1034" s="39" t="s">
        <v>128</v>
      </c>
      <c r="D1034" s="39" t="s">
        <v>567</v>
      </c>
      <c r="E1034" s="40" t="s">
        <v>876</v>
      </c>
      <c r="F1034" s="39" t="s">
        <v>569</v>
      </c>
    </row>
    <row r="1035" spans="1:6" ht="13.5">
      <c r="A1035" s="39" t="s">
        <v>3516</v>
      </c>
      <c r="B1035" s="39" t="s">
        <v>3517</v>
      </c>
      <c r="C1035" s="39" t="s">
        <v>128</v>
      </c>
      <c r="D1035" s="39" t="s">
        <v>567</v>
      </c>
      <c r="E1035" s="40" t="s">
        <v>2584</v>
      </c>
      <c r="F1035" s="39" t="s">
        <v>569</v>
      </c>
    </row>
    <row r="1036" spans="1:6" ht="13.5">
      <c r="A1036" s="39" t="s">
        <v>3518</v>
      </c>
      <c r="B1036" s="39" t="s">
        <v>3519</v>
      </c>
      <c r="C1036" s="39" t="s">
        <v>128</v>
      </c>
      <c r="D1036" s="39" t="s">
        <v>567</v>
      </c>
      <c r="E1036" s="40" t="s">
        <v>3520</v>
      </c>
      <c r="F1036" s="39" t="s">
        <v>569</v>
      </c>
    </row>
    <row r="1037" spans="1:6" ht="13.5">
      <c r="A1037" s="39" t="s">
        <v>3521</v>
      </c>
      <c r="B1037" s="39" t="s">
        <v>3522</v>
      </c>
      <c r="C1037" s="39" t="s">
        <v>128</v>
      </c>
      <c r="D1037" s="39" t="s">
        <v>1971</v>
      </c>
      <c r="E1037" s="40" t="s">
        <v>3523</v>
      </c>
      <c r="F1037" s="39" t="s">
        <v>569</v>
      </c>
    </row>
    <row r="1038" spans="1:6" ht="13.5">
      <c r="A1038" s="39" t="s">
        <v>3524</v>
      </c>
      <c r="B1038" s="39" t="s">
        <v>3525</v>
      </c>
      <c r="C1038" s="39" t="s">
        <v>128</v>
      </c>
      <c r="D1038" s="39" t="s">
        <v>567</v>
      </c>
      <c r="E1038" s="40" t="s">
        <v>3526</v>
      </c>
      <c r="F1038" s="39" t="s">
        <v>569</v>
      </c>
    </row>
    <row r="1039" spans="1:6" ht="13.5">
      <c r="A1039" s="39" t="s">
        <v>3527</v>
      </c>
      <c r="B1039" s="39" t="s">
        <v>3528</v>
      </c>
      <c r="C1039" s="39" t="s">
        <v>128</v>
      </c>
      <c r="D1039" s="39" t="s">
        <v>567</v>
      </c>
      <c r="E1039" s="40" t="s">
        <v>2895</v>
      </c>
      <c r="F1039" s="39" t="s">
        <v>569</v>
      </c>
    </row>
    <row r="1040" spans="1:6" ht="13.5">
      <c r="A1040" s="39" t="s">
        <v>3529</v>
      </c>
      <c r="B1040" s="39" t="s">
        <v>3530</v>
      </c>
      <c r="C1040" s="39" t="s">
        <v>128</v>
      </c>
      <c r="D1040" s="39" t="s">
        <v>567</v>
      </c>
      <c r="E1040" s="40" t="s">
        <v>3531</v>
      </c>
      <c r="F1040" s="39" t="s">
        <v>569</v>
      </c>
    </row>
    <row r="1041" spans="1:6" ht="13.5">
      <c r="A1041" s="39" t="s">
        <v>3532</v>
      </c>
      <c r="B1041" s="39" t="s">
        <v>3533</v>
      </c>
      <c r="C1041" s="39" t="s">
        <v>128</v>
      </c>
      <c r="D1041" s="39" t="s">
        <v>567</v>
      </c>
      <c r="E1041" s="40" t="s">
        <v>3534</v>
      </c>
      <c r="F1041" s="39" t="s">
        <v>569</v>
      </c>
    </row>
    <row r="1042" spans="1:6" ht="13.5">
      <c r="A1042" s="39" t="s">
        <v>3535</v>
      </c>
      <c r="B1042" s="39" t="s">
        <v>3536</v>
      </c>
      <c r="C1042" s="39" t="s">
        <v>128</v>
      </c>
      <c r="D1042" s="39" t="s">
        <v>567</v>
      </c>
      <c r="E1042" s="40" t="s">
        <v>3537</v>
      </c>
      <c r="F1042" s="39" t="s">
        <v>569</v>
      </c>
    </row>
    <row r="1043" spans="1:6" ht="13.5">
      <c r="A1043" s="39" t="s">
        <v>3538</v>
      </c>
      <c r="B1043" s="39" t="s">
        <v>3539</v>
      </c>
      <c r="C1043" s="39" t="s">
        <v>128</v>
      </c>
      <c r="D1043" s="39" t="s">
        <v>567</v>
      </c>
      <c r="E1043" s="40" t="s">
        <v>3540</v>
      </c>
      <c r="F1043" s="39" t="s">
        <v>569</v>
      </c>
    </row>
    <row r="1044" spans="1:6" ht="13.5">
      <c r="A1044" s="39" t="s">
        <v>3541</v>
      </c>
      <c r="B1044" s="39" t="s">
        <v>3542</v>
      </c>
      <c r="C1044" s="39" t="s">
        <v>128</v>
      </c>
      <c r="D1044" s="39" t="s">
        <v>809</v>
      </c>
      <c r="E1044" s="40" t="s">
        <v>3543</v>
      </c>
      <c r="F1044" s="39" t="s">
        <v>569</v>
      </c>
    </row>
    <row r="1045" spans="1:6" ht="13.5">
      <c r="A1045" s="39" t="s">
        <v>3544</v>
      </c>
      <c r="B1045" s="39" t="s">
        <v>3545</v>
      </c>
      <c r="C1045" s="39" t="s">
        <v>128</v>
      </c>
      <c r="D1045" s="39" t="s">
        <v>567</v>
      </c>
      <c r="E1045" s="40" t="s">
        <v>3546</v>
      </c>
      <c r="F1045" s="39" t="s">
        <v>569</v>
      </c>
    </row>
    <row r="1046" spans="1:6" ht="13.5">
      <c r="A1046" s="39" t="s">
        <v>3547</v>
      </c>
      <c r="B1046" s="39" t="s">
        <v>3548</v>
      </c>
      <c r="C1046" s="39" t="s">
        <v>128</v>
      </c>
      <c r="D1046" s="39" t="s">
        <v>567</v>
      </c>
      <c r="E1046" s="40" t="s">
        <v>3549</v>
      </c>
      <c r="F1046" s="39" t="s">
        <v>569</v>
      </c>
    </row>
    <row r="1047" spans="1:6" ht="13.5">
      <c r="A1047" s="39" t="s">
        <v>3550</v>
      </c>
      <c r="B1047" s="39" t="s">
        <v>3551</v>
      </c>
      <c r="C1047" s="39" t="s">
        <v>128</v>
      </c>
      <c r="D1047" s="39" t="s">
        <v>567</v>
      </c>
      <c r="E1047" s="40" t="s">
        <v>3552</v>
      </c>
      <c r="F1047" s="39" t="s">
        <v>569</v>
      </c>
    </row>
    <row r="1048" spans="1:6" ht="13.5">
      <c r="A1048" s="39" t="s">
        <v>3553</v>
      </c>
      <c r="B1048" s="39" t="s">
        <v>3554</v>
      </c>
      <c r="C1048" s="39" t="s">
        <v>128</v>
      </c>
      <c r="D1048" s="39" t="s">
        <v>1971</v>
      </c>
      <c r="E1048" s="40" t="s">
        <v>3555</v>
      </c>
      <c r="F1048" s="39" t="s">
        <v>569</v>
      </c>
    </row>
    <row r="1049" spans="1:6" ht="13.5">
      <c r="A1049" s="39" t="s">
        <v>3556</v>
      </c>
      <c r="B1049" s="39" t="s">
        <v>3557</v>
      </c>
      <c r="C1049" s="39" t="s">
        <v>128</v>
      </c>
      <c r="D1049" s="39" t="s">
        <v>567</v>
      </c>
      <c r="E1049" s="40" t="s">
        <v>3558</v>
      </c>
      <c r="F1049" s="39" t="s">
        <v>569</v>
      </c>
    </row>
    <row r="1050" spans="1:6" ht="13.5">
      <c r="A1050" s="39" t="s">
        <v>3559</v>
      </c>
      <c r="B1050" s="39" t="s">
        <v>3560</v>
      </c>
      <c r="C1050" s="39" t="s">
        <v>128</v>
      </c>
      <c r="D1050" s="39" t="s">
        <v>567</v>
      </c>
      <c r="E1050" s="40" t="s">
        <v>3561</v>
      </c>
      <c r="F1050" s="39" t="s">
        <v>569</v>
      </c>
    </row>
    <row r="1051" spans="1:6" ht="13.5">
      <c r="A1051" s="39" t="s">
        <v>3562</v>
      </c>
      <c r="B1051" s="39" t="s">
        <v>3563</v>
      </c>
      <c r="C1051" s="39" t="s">
        <v>128</v>
      </c>
      <c r="D1051" s="39" t="s">
        <v>567</v>
      </c>
      <c r="E1051" s="40" t="s">
        <v>3564</v>
      </c>
      <c r="F1051" s="39" t="s">
        <v>569</v>
      </c>
    </row>
    <row r="1052" spans="1:6" ht="13.5">
      <c r="A1052" s="39" t="s">
        <v>3565</v>
      </c>
      <c r="B1052" s="39" t="s">
        <v>3566</v>
      </c>
      <c r="C1052" s="39" t="s">
        <v>128</v>
      </c>
      <c r="D1052" s="39" t="s">
        <v>1971</v>
      </c>
      <c r="E1052" s="40" t="s">
        <v>3567</v>
      </c>
      <c r="F1052" s="39" t="s">
        <v>569</v>
      </c>
    </row>
    <row r="1053" spans="1:6" ht="13.5">
      <c r="A1053" s="39" t="s">
        <v>3568</v>
      </c>
      <c r="B1053" s="39" t="s">
        <v>3569</v>
      </c>
      <c r="C1053" s="39" t="s">
        <v>128</v>
      </c>
      <c r="D1053" s="39" t="s">
        <v>567</v>
      </c>
      <c r="E1053" s="40" t="s">
        <v>2570</v>
      </c>
      <c r="F1053" s="39" t="s">
        <v>569</v>
      </c>
    </row>
    <row r="1054" spans="1:6" ht="13.5">
      <c r="A1054" s="39" t="s">
        <v>3570</v>
      </c>
      <c r="B1054" s="39" t="s">
        <v>3571</v>
      </c>
      <c r="C1054" s="39" t="s">
        <v>128</v>
      </c>
      <c r="D1054" s="39" t="s">
        <v>567</v>
      </c>
      <c r="E1054" s="40" t="s">
        <v>2679</v>
      </c>
      <c r="F1054" s="39" t="s">
        <v>569</v>
      </c>
    </row>
    <row r="1055" spans="1:6" ht="13.5">
      <c r="A1055" s="39" t="s">
        <v>3572</v>
      </c>
      <c r="B1055" s="39" t="s">
        <v>3573</v>
      </c>
      <c r="C1055" s="39" t="s">
        <v>128</v>
      </c>
      <c r="D1055" s="39" t="s">
        <v>567</v>
      </c>
      <c r="E1055" s="40" t="s">
        <v>2412</v>
      </c>
      <c r="F1055" s="39" t="s">
        <v>569</v>
      </c>
    </row>
    <row r="1056" spans="1:6" ht="13.5">
      <c r="A1056" s="39" t="s">
        <v>3574</v>
      </c>
      <c r="B1056" s="39" t="s">
        <v>3575</v>
      </c>
      <c r="C1056" s="39" t="s">
        <v>128</v>
      </c>
      <c r="D1056" s="39" t="s">
        <v>567</v>
      </c>
      <c r="E1056" s="40" t="s">
        <v>3576</v>
      </c>
      <c r="F1056" s="39" t="s">
        <v>569</v>
      </c>
    </row>
    <row r="1057" spans="1:6" ht="13.5">
      <c r="A1057" s="39" t="s">
        <v>3577</v>
      </c>
      <c r="B1057" s="39" t="s">
        <v>3578</v>
      </c>
      <c r="C1057" s="39" t="s">
        <v>128</v>
      </c>
      <c r="D1057" s="39" t="s">
        <v>567</v>
      </c>
      <c r="E1057" s="40" t="s">
        <v>3579</v>
      </c>
      <c r="F1057" s="39" t="s">
        <v>569</v>
      </c>
    </row>
    <row r="1058" spans="1:6" ht="13.5">
      <c r="A1058" s="39" t="s">
        <v>3580</v>
      </c>
      <c r="B1058" s="39" t="s">
        <v>3581</v>
      </c>
      <c r="C1058" s="39" t="s">
        <v>128</v>
      </c>
      <c r="D1058" s="39" t="s">
        <v>567</v>
      </c>
      <c r="E1058" s="40" t="s">
        <v>3582</v>
      </c>
      <c r="F1058" s="39" t="s">
        <v>569</v>
      </c>
    </row>
    <row r="1059" spans="1:6" ht="13.5">
      <c r="A1059" s="39" t="s">
        <v>3583</v>
      </c>
      <c r="B1059" s="39" t="s">
        <v>3584</v>
      </c>
      <c r="C1059" s="39" t="s">
        <v>128</v>
      </c>
      <c r="D1059" s="39" t="s">
        <v>809</v>
      </c>
      <c r="E1059" s="40" t="s">
        <v>3429</v>
      </c>
      <c r="F1059" s="39" t="s">
        <v>569</v>
      </c>
    </row>
    <row r="1060" spans="1:6" ht="13.5">
      <c r="A1060" s="39" t="s">
        <v>3585</v>
      </c>
      <c r="B1060" s="39" t="s">
        <v>3586</v>
      </c>
      <c r="C1060" s="39" t="s">
        <v>128</v>
      </c>
      <c r="D1060" s="39" t="s">
        <v>567</v>
      </c>
      <c r="E1060" s="40" t="s">
        <v>2642</v>
      </c>
      <c r="F1060" s="39" t="s">
        <v>569</v>
      </c>
    </row>
    <row r="1061" spans="1:6" ht="13.5">
      <c r="A1061" s="39" t="s">
        <v>3587</v>
      </c>
      <c r="B1061" s="39" t="s">
        <v>3588</v>
      </c>
      <c r="C1061" s="39" t="s">
        <v>128</v>
      </c>
      <c r="D1061" s="39" t="s">
        <v>567</v>
      </c>
      <c r="E1061" s="40" t="s">
        <v>2412</v>
      </c>
      <c r="F1061" s="39" t="s">
        <v>569</v>
      </c>
    </row>
    <row r="1062" spans="1:6" ht="13.5">
      <c r="A1062" s="39" t="s">
        <v>3589</v>
      </c>
      <c r="B1062" s="39" t="s">
        <v>3590</v>
      </c>
      <c r="C1062" s="39" t="s">
        <v>128</v>
      </c>
      <c r="D1062" s="39" t="s">
        <v>567</v>
      </c>
      <c r="E1062" s="40" t="s">
        <v>2246</v>
      </c>
      <c r="F1062" s="39" t="s">
        <v>569</v>
      </c>
    </row>
    <row r="1063" spans="1:6" ht="13.5">
      <c r="A1063" s="39" t="s">
        <v>3591</v>
      </c>
      <c r="B1063" s="39" t="s">
        <v>3592</v>
      </c>
      <c r="C1063" s="39" t="s">
        <v>128</v>
      </c>
      <c r="D1063" s="39" t="s">
        <v>809</v>
      </c>
      <c r="E1063" s="40" t="s">
        <v>2980</v>
      </c>
      <c r="F1063" s="39" t="s">
        <v>569</v>
      </c>
    </row>
    <row r="1064" spans="1:6" ht="13.5">
      <c r="A1064" s="39" t="s">
        <v>3593</v>
      </c>
      <c r="B1064" s="39" t="s">
        <v>3594</v>
      </c>
      <c r="C1064" s="39" t="s">
        <v>128</v>
      </c>
      <c r="D1064" s="39" t="s">
        <v>567</v>
      </c>
      <c r="E1064" s="40" t="s">
        <v>3595</v>
      </c>
      <c r="F1064" s="39" t="s">
        <v>569</v>
      </c>
    </row>
    <row r="1065" spans="1:6" ht="13.5">
      <c r="A1065" s="39" t="s">
        <v>3596</v>
      </c>
      <c r="B1065" s="39" t="s">
        <v>3597</v>
      </c>
      <c r="C1065" s="39" t="s">
        <v>128</v>
      </c>
      <c r="D1065" s="39" t="s">
        <v>567</v>
      </c>
      <c r="E1065" s="40" t="s">
        <v>3598</v>
      </c>
      <c r="F1065" s="39" t="s">
        <v>569</v>
      </c>
    </row>
    <row r="1066" spans="1:6" ht="13.5">
      <c r="A1066" s="39" t="s">
        <v>3599</v>
      </c>
      <c r="B1066" s="39" t="s">
        <v>3600</v>
      </c>
      <c r="C1066" s="39" t="s">
        <v>128</v>
      </c>
      <c r="D1066" s="39" t="s">
        <v>567</v>
      </c>
      <c r="E1066" s="40" t="s">
        <v>1824</v>
      </c>
      <c r="F1066" s="39" t="s">
        <v>569</v>
      </c>
    </row>
    <row r="1067" spans="1:6" ht="13.5">
      <c r="A1067" s="39" t="s">
        <v>3601</v>
      </c>
      <c r="B1067" s="39" t="s">
        <v>3602</v>
      </c>
      <c r="C1067" s="39" t="s">
        <v>128</v>
      </c>
      <c r="D1067" s="39" t="s">
        <v>567</v>
      </c>
      <c r="E1067" s="40" t="s">
        <v>3603</v>
      </c>
      <c r="F1067" s="39" t="s">
        <v>569</v>
      </c>
    </row>
    <row r="1068" spans="1:6" ht="13.5">
      <c r="A1068" s="39" t="s">
        <v>3604</v>
      </c>
      <c r="B1068" s="39" t="s">
        <v>3605</v>
      </c>
      <c r="C1068" s="39" t="s">
        <v>128</v>
      </c>
      <c r="D1068" s="39" t="s">
        <v>567</v>
      </c>
      <c r="E1068" s="40" t="s">
        <v>3598</v>
      </c>
      <c r="F1068" s="39" t="s">
        <v>569</v>
      </c>
    </row>
    <row r="1069" spans="1:6" ht="13.5">
      <c r="A1069" s="39" t="s">
        <v>3606</v>
      </c>
      <c r="B1069" s="39" t="s">
        <v>3607</v>
      </c>
      <c r="C1069" s="39" t="s">
        <v>128</v>
      </c>
      <c r="D1069" s="39" t="s">
        <v>567</v>
      </c>
      <c r="E1069" s="40" t="s">
        <v>1996</v>
      </c>
      <c r="F1069" s="39" t="s">
        <v>569</v>
      </c>
    </row>
    <row r="1070" spans="1:6" ht="13.5">
      <c r="A1070" s="39" t="s">
        <v>3608</v>
      </c>
      <c r="B1070" s="39" t="s">
        <v>3609</v>
      </c>
      <c r="C1070" s="39" t="s">
        <v>128</v>
      </c>
      <c r="D1070" s="39" t="s">
        <v>1971</v>
      </c>
      <c r="E1070" s="40" t="s">
        <v>3017</v>
      </c>
      <c r="F1070" s="39" t="s">
        <v>569</v>
      </c>
    </row>
    <row r="1071" spans="1:6" ht="13.5">
      <c r="A1071" s="39" t="s">
        <v>3610</v>
      </c>
      <c r="B1071" s="39" t="s">
        <v>3611</v>
      </c>
      <c r="C1071" s="39" t="s">
        <v>128</v>
      </c>
      <c r="D1071" s="39" t="s">
        <v>567</v>
      </c>
      <c r="E1071" s="40" t="s">
        <v>3603</v>
      </c>
      <c r="F1071" s="39" t="s">
        <v>569</v>
      </c>
    </row>
    <row r="1072" spans="1:6" ht="13.5">
      <c r="A1072" s="39" t="s">
        <v>3612</v>
      </c>
      <c r="B1072" s="39" t="s">
        <v>3613</v>
      </c>
      <c r="C1072" s="39" t="s">
        <v>128</v>
      </c>
      <c r="D1072" s="39" t="s">
        <v>567</v>
      </c>
      <c r="E1072" s="40" t="s">
        <v>2175</v>
      </c>
      <c r="F1072" s="39" t="s">
        <v>569</v>
      </c>
    </row>
    <row r="1073" spans="1:6" ht="13.5">
      <c r="A1073" s="39" t="s">
        <v>3614</v>
      </c>
      <c r="B1073" s="39" t="s">
        <v>3615</v>
      </c>
      <c r="C1073" s="39" t="s">
        <v>128</v>
      </c>
      <c r="D1073" s="39" t="s">
        <v>567</v>
      </c>
      <c r="E1073" s="40" t="s">
        <v>3616</v>
      </c>
      <c r="F1073" s="39" t="s">
        <v>569</v>
      </c>
    </row>
    <row r="1074" spans="1:6" ht="13.5">
      <c r="A1074" s="39" t="s">
        <v>3617</v>
      </c>
      <c r="B1074" s="39" t="s">
        <v>3618</v>
      </c>
      <c r="C1074" s="39" t="s">
        <v>128</v>
      </c>
      <c r="D1074" s="39" t="s">
        <v>1971</v>
      </c>
      <c r="E1074" s="40" t="s">
        <v>3409</v>
      </c>
      <c r="F1074" s="39" t="s">
        <v>569</v>
      </c>
    </row>
    <row r="1075" spans="1:6" ht="13.5">
      <c r="A1075" s="39" t="s">
        <v>3619</v>
      </c>
      <c r="B1075" s="39" t="s">
        <v>3620</v>
      </c>
      <c r="C1075" s="39" t="s">
        <v>128</v>
      </c>
      <c r="D1075" s="39" t="s">
        <v>567</v>
      </c>
      <c r="E1075" s="40" t="s">
        <v>3616</v>
      </c>
      <c r="F1075" s="39" t="s">
        <v>569</v>
      </c>
    </row>
    <row r="1076" spans="1:6" ht="13.5">
      <c r="A1076" s="39" t="s">
        <v>3621</v>
      </c>
      <c r="B1076" s="39" t="s">
        <v>3622</v>
      </c>
      <c r="C1076" s="39" t="s">
        <v>128</v>
      </c>
      <c r="D1076" s="39" t="s">
        <v>567</v>
      </c>
      <c r="E1076" s="40" t="s">
        <v>2175</v>
      </c>
      <c r="F1076" s="39" t="s">
        <v>569</v>
      </c>
    </row>
    <row r="1077" spans="1:6" ht="13.5">
      <c r="A1077" s="39" t="s">
        <v>3623</v>
      </c>
      <c r="B1077" s="39" t="s">
        <v>3624</v>
      </c>
      <c r="C1077" s="39" t="s">
        <v>128</v>
      </c>
      <c r="D1077" s="39" t="s">
        <v>567</v>
      </c>
      <c r="E1077" s="40" t="s">
        <v>2135</v>
      </c>
      <c r="F1077" s="39" t="s">
        <v>569</v>
      </c>
    </row>
    <row r="1078" spans="1:6" ht="13.5">
      <c r="A1078" s="39" t="s">
        <v>3625</v>
      </c>
      <c r="B1078" s="39" t="s">
        <v>3626</v>
      </c>
      <c r="C1078" s="39" t="s">
        <v>128</v>
      </c>
      <c r="D1078" s="39" t="s">
        <v>809</v>
      </c>
      <c r="E1078" s="40" t="s">
        <v>3627</v>
      </c>
      <c r="F1078" s="39" t="s">
        <v>569</v>
      </c>
    </row>
    <row r="1079" spans="1:6" ht="13.5">
      <c r="A1079" s="39" t="s">
        <v>3628</v>
      </c>
      <c r="B1079" s="39" t="s">
        <v>3629</v>
      </c>
      <c r="C1079" s="39" t="s">
        <v>128</v>
      </c>
      <c r="D1079" s="39" t="s">
        <v>567</v>
      </c>
      <c r="E1079" s="40" t="s">
        <v>2192</v>
      </c>
      <c r="F1079" s="39" t="s">
        <v>569</v>
      </c>
    </row>
    <row r="1080" spans="1:6" ht="13.5">
      <c r="A1080" s="39" t="s">
        <v>3630</v>
      </c>
      <c r="B1080" s="39" t="s">
        <v>3631</v>
      </c>
      <c r="C1080" s="39" t="s">
        <v>128</v>
      </c>
      <c r="D1080" s="39" t="s">
        <v>567</v>
      </c>
      <c r="E1080" s="40" t="s">
        <v>3151</v>
      </c>
      <c r="F1080" s="39" t="s">
        <v>569</v>
      </c>
    </row>
    <row r="1081" spans="1:6" ht="13.5">
      <c r="A1081" s="39" t="s">
        <v>3632</v>
      </c>
      <c r="B1081" s="39" t="s">
        <v>3633</v>
      </c>
      <c r="C1081" s="39" t="s">
        <v>128</v>
      </c>
      <c r="D1081" s="39" t="s">
        <v>567</v>
      </c>
      <c r="E1081" s="40" t="s">
        <v>3139</v>
      </c>
      <c r="F1081" s="39" t="s">
        <v>569</v>
      </c>
    </row>
    <row r="1082" spans="1:6" ht="13.5">
      <c r="A1082" s="39" t="s">
        <v>3634</v>
      </c>
      <c r="B1082" s="39" t="s">
        <v>3635</v>
      </c>
      <c r="C1082" s="39" t="s">
        <v>128</v>
      </c>
      <c r="D1082" s="39" t="s">
        <v>1971</v>
      </c>
      <c r="E1082" s="40" t="s">
        <v>3409</v>
      </c>
      <c r="F1082" s="39" t="s">
        <v>569</v>
      </c>
    </row>
    <row r="1083" spans="1:6" ht="13.5">
      <c r="A1083" s="39" t="s">
        <v>3636</v>
      </c>
      <c r="B1083" s="39" t="s">
        <v>3637</v>
      </c>
      <c r="C1083" s="39" t="s">
        <v>128</v>
      </c>
      <c r="D1083" s="39" t="s">
        <v>567</v>
      </c>
      <c r="E1083" s="40" t="s">
        <v>3638</v>
      </c>
      <c r="F1083" s="39" t="s">
        <v>569</v>
      </c>
    </row>
    <row r="1084" spans="1:6" ht="13.5">
      <c r="A1084" s="39" t="s">
        <v>3639</v>
      </c>
      <c r="B1084" s="39" t="s">
        <v>3640</v>
      </c>
      <c r="C1084" s="39" t="s">
        <v>128</v>
      </c>
      <c r="D1084" s="39" t="s">
        <v>567</v>
      </c>
      <c r="E1084" s="40" t="s">
        <v>3322</v>
      </c>
      <c r="F1084" s="39" t="s">
        <v>569</v>
      </c>
    </row>
    <row r="1085" spans="1:6" ht="13.5">
      <c r="A1085" s="39" t="s">
        <v>3641</v>
      </c>
      <c r="B1085" s="39" t="s">
        <v>3642</v>
      </c>
      <c r="C1085" s="39" t="s">
        <v>128</v>
      </c>
      <c r="D1085" s="39" t="s">
        <v>567</v>
      </c>
      <c r="E1085" s="40" t="s">
        <v>3643</v>
      </c>
      <c r="F1085" s="39" t="s">
        <v>569</v>
      </c>
    </row>
    <row r="1086" spans="1:6" ht="13.5">
      <c r="A1086" s="39" t="s">
        <v>3644</v>
      </c>
      <c r="B1086" s="39" t="s">
        <v>3645</v>
      </c>
      <c r="C1086" s="39" t="s">
        <v>128</v>
      </c>
      <c r="D1086" s="39" t="s">
        <v>567</v>
      </c>
      <c r="E1086" s="40" t="s">
        <v>3646</v>
      </c>
      <c r="F1086" s="39" t="s">
        <v>569</v>
      </c>
    </row>
    <row r="1087" spans="1:6" ht="13.5">
      <c r="A1087" s="39" t="s">
        <v>3647</v>
      </c>
      <c r="B1087" s="39" t="s">
        <v>3648</v>
      </c>
      <c r="C1087" s="39" t="s">
        <v>128</v>
      </c>
      <c r="D1087" s="39" t="s">
        <v>567</v>
      </c>
      <c r="E1087" s="40" t="s">
        <v>3649</v>
      </c>
      <c r="F1087" s="39" t="s">
        <v>569</v>
      </c>
    </row>
    <row r="1088" spans="1:6" ht="13.5">
      <c r="A1088" s="39" t="s">
        <v>3650</v>
      </c>
      <c r="B1088" s="39" t="s">
        <v>3651</v>
      </c>
      <c r="C1088" s="39" t="s">
        <v>128</v>
      </c>
      <c r="D1088" s="39" t="s">
        <v>567</v>
      </c>
      <c r="E1088" s="40" t="s">
        <v>3652</v>
      </c>
      <c r="F1088" s="39" t="s">
        <v>569</v>
      </c>
    </row>
    <row r="1089" spans="1:6" ht="13.5">
      <c r="A1089" s="39" t="s">
        <v>3653</v>
      </c>
      <c r="B1089" s="39" t="s">
        <v>3654</v>
      </c>
      <c r="C1089" s="39" t="s">
        <v>128</v>
      </c>
      <c r="D1089" s="39" t="s">
        <v>1971</v>
      </c>
      <c r="E1089" s="40" t="s">
        <v>2429</v>
      </c>
      <c r="F1089" s="39" t="s">
        <v>569</v>
      </c>
    </row>
    <row r="1090" spans="1:6" ht="13.5">
      <c r="A1090" s="39" t="s">
        <v>3655</v>
      </c>
      <c r="B1090" s="39" t="s">
        <v>3656</v>
      </c>
      <c r="C1090" s="39" t="s">
        <v>128</v>
      </c>
      <c r="D1090" s="39" t="s">
        <v>567</v>
      </c>
      <c r="E1090" s="40" t="s">
        <v>3657</v>
      </c>
      <c r="F1090" s="39" t="s">
        <v>569</v>
      </c>
    </row>
    <row r="1091" spans="1:6" ht="13.5">
      <c r="A1091" s="39" t="s">
        <v>3658</v>
      </c>
      <c r="B1091" s="39" t="s">
        <v>3659</v>
      </c>
      <c r="C1091" s="39" t="s">
        <v>128</v>
      </c>
      <c r="D1091" s="39" t="s">
        <v>567</v>
      </c>
      <c r="E1091" s="40" t="s">
        <v>2076</v>
      </c>
      <c r="F1091" s="39" t="s">
        <v>569</v>
      </c>
    </row>
    <row r="1092" spans="1:6" ht="13.5">
      <c r="A1092" s="39" t="s">
        <v>3660</v>
      </c>
      <c r="B1092" s="39" t="s">
        <v>3661</v>
      </c>
      <c r="C1092" s="39" t="s">
        <v>128</v>
      </c>
      <c r="D1092" s="39" t="s">
        <v>567</v>
      </c>
      <c r="E1092" s="40" t="s">
        <v>3662</v>
      </c>
      <c r="F1092" s="39" t="s">
        <v>569</v>
      </c>
    </row>
    <row r="1093" spans="1:6" ht="13.5">
      <c r="A1093" s="39" t="s">
        <v>3663</v>
      </c>
      <c r="B1093" s="39" t="s">
        <v>3664</v>
      </c>
      <c r="C1093" s="39" t="s">
        <v>128</v>
      </c>
      <c r="D1093" s="39" t="s">
        <v>809</v>
      </c>
      <c r="E1093" s="40" t="s">
        <v>2587</v>
      </c>
      <c r="F1093" s="39" t="s">
        <v>569</v>
      </c>
    </row>
    <row r="1094" spans="1:6" ht="13.5">
      <c r="A1094" s="39" t="s">
        <v>3665</v>
      </c>
      <c r="B1094" s="39" t="s">
        <v>3666</v>
      </c>
      <c r="C1094" s="39" t="s">
        <v>128</v>
      </c>
      <c r="D1094" s="39" t="s">
        <v>567</v>
      </c>
      <c r="E1094" s="40" t="s">
        <v>3667</v>
      </c>
      <c r="F1094" s="39" t="s">
        <v>569</v>
      </c>
    </row>
    <row r="1095" spans="1:6" ht="13.5">
      <c r="A1095" s="39" t="s">
        <v>3668</v>
      </c>
      <c r="B1095" s="39" t="s">
        <v>3669</v>
      </c>
      <c r="C1095" s="39" t="s">
        <v>128</v>
      </c>
      <c r="D1095" s="39" t="s">
        <v>567</v>
      </c>
      <c r="E1095" s="40" t="s">
        <v>3670</v>
      </c>
      <c r="F1095" s="39" t="s">
        <v>569</v>
      </c>
    </row>
    <row r="1096" spans="1:6" ht="13.5">
      <c r="A1096" s="39" t="s">
        <v>3671</v>
      </c>
      <c r="B1096" s="39" t="s">
        <v>3672</v>
      </c>
      <c r="C1096" s="39" t="s">
        <v>128</v>
      </c>
      <c r="D1096" s="39" t="s">
        <v>567</v>
      </c>
      <c r="E1096" s="40" t="s">
        <v>3673</v>
      </c>
      <c r="F1096" s="39" t="s">
        <v>569</v>
      </c>
    </row>
    <row r="1097" spans="1:6" ht="13.5">
      <c r="A1097" s="39" t="s">
        <v>3674</v>
      </c>
      <c r="B1097" s="39" t="s">
        <v>3675</v>
      </c>
      <c r="C1097" s="39" t="s">
        <v>128</v>
      </c>
      <c r="D1097" s="39" t="s">
        <v>809</v>
      </c>
      <c r="E1097" s="40" t="s">
        <v>3676</v>
      </c>
      <c r="F1097" s="39" t="s">
        <v>569</v>
      </c>
    </row>
    <row r="1098" spans="1:6" ht="13.5">
      <c r="A1098" s="39" t="s">
        <v>3677</v>
      </c>
      <c r="B1098" s="39" t="s">
        <v>3678</v>
      </c>
      <c r="C1098" s="39" t="s">
        <v>128</v>
      </c>
      <c r="D1098" s="39" t="s">
        <v>567</v>
      </c>
      <c r="E1098" s="40" t="s">
        <v>3679</v>
      </c>
      <c r="F1098" s="39" t="s">
        <v>569</v>
      </c>
    </row>
    <row r="1099" spans="1:6" ht="13.5">
      <c r="A1099" s="39" t="s">
        <v>3680</v>
      </c>
      <c r="B1099" s="39" t="s">
        <v>3681</v>
      </c>
      <c r="C1099" s="39" t="s">
        <v>128</v>
      </c>
      <c r="D1099" s="39" t="s">
        <v>567</v>
      </c>
      <c r="E1099" s="40" t="s">
        <v>3682</v>
      </c>
      <c r="F1099" s="39" t="s">
        <v>569</v>
      </c>
    </row>
    <row r="1100" spans="1:6" ht="13.5">
      <c r="A1100" s="39" t="s">
        <v>3683</v>
      </c>
      <c r="B1100" s="39" t="s">
        <v>3684</v>
      </c>
      <c r="C1100" s="39" t="s">
        <v>128</v>
      </c>
      <c r="D1100" s="39" t="s">
        <v>567</v>
      </c>
      <c r="E1100" s="40" t="s">
        <v>3685</v>
      </c>
      <c r="F1100" s="39" t="s">
        <v>569</v>
      </c>
    </row>
    <row r="1101" spans="1:6" ht="13.5">
      <c r="A1101" s="39" t="s">
        <v>3686</v>
      </c>
      <c r="B1101" s="39" t="s">
        <v>3687</v>
      </c>
      <c r="C1101" s="39" t="s">
        <v>128</v>
      </c>
      <c r="D1101" s="39" t="s">
        <v>1971</v>
      </c>
      <c r="E1101" s="40" t="s">
        <v>2706</v>
      </c>
      <c r="F1101" s="39" t="s">
        <v>569</v>
      </c>
    </row>
    <row r="1102" spans="1:6" ht="13.5">
      <c r="A1102" s="39" t="s">
        <v>3688</v>
      </c>
      <c r="B1102" s="39" t="s">
        <v>3689</v>
      </c>
      <c r="C1102" s="39" t="s">
        <v>128</v>
      </c>
      <c r="D1102" s="39" t="s">
        <v>567</v>
      </c>
      <c r="E1102" s="40" t="s">
        <v>2144</v>
      </c>
      <c r="F1102" s="39" t="s">
        <v>569</v>
      </c>
    </row>
    <row r="1103" spans="1:6" ht="13.5">
      <c r="A1103" s="39" t="s">
        <v>3690</v>
      </c>
      <c r="B1103" s="39" t="s">
        <v>3691</v>
      </c>
      <c r="C1103" s="39" t="s">
        <v>128</v>
      </c>
      <c r="D1103" s="39" t="s">
        <v>567</v>
      </c>
      <c r="E1103" s="40" t="s">
        <v>3692</v>
      </c>
      <c r="F1103" s="39" t="s">
        <v>569</v>
      </c>
    </row>
    <row r="1104" spans="1:6" ht="13.5">
      <c r="A1104" s="39" t="s">
        <v>3693</v>
      </c>
      <c r="B1104" s="39" t="s">
        <v>3694</v>
      </c>
      <c r="C1104" s="39" t="s">
        <v>128</v>
      </c>
      <c r="D1104" s="39" t="s">
        <v>567</v>
      </c>
      <c r="E1104" s="40" t="s">
        <v>3695</v>
      </c>
      <c r="F1104" s="39" t="s">
        <v>569</v>
      </c>
    </row>
    <row r="1105" spans="1:6" ht="13.5">
      <c r="A1105" s="39" t="s">
        <v>3696</v>
      </c>
      <c r="B1105" s="39" t="s">
        <v>3697</v>
      </c>
      <c r="C1105" s="39" t="s">
        <v>128</v>
      </c>
      <c r="D1105" s="39" t="s">
        <v>1971</v>
      </c>
      <c r="E1105" s="40" t="s">
        <v>2706</v>
      </c>
      <c r="F1105" s="39" t="s">
        <v>569</v>
      </c>
    </row>
    <row r="1106" spans="1:6" ht="13.5">
      <c r="A1106" s="39" t="s">
        <v>3698</v>
      </c>
      <c r="B1106" s="39" t="s">
        <v>3699</v>
      </c>
      <c r="C1106" s="39" t="s">
        <v>128</v>
      </c>
      <c r="D1106" s="39" t="s">
        <v>567</v>
      </c>
      <c r="E1106" s="40" t="s">
        <v>965</v>
      </c>
      <c r="F1106" s="39" t="s">
        <v>569</v>
      </c>
    </row>
    <row r="1107" spans="1:6" ht="13.5">
      <c r="A1107" s="39" t="s">
        <v>3700</v>
      </c>
      <c r="B1107" s="39" t="s">
        <v>3701</v>
      </c>
      <c r="C1107" s="39" t="s">
        <v>128</v>
      </c>
      <c r="D1107" s="39" t="s">
        <v>567</v>
      </c>
      <c r="E1107" s="40" t="s">
        <v>1277</v>
      </c>
      <c r="F1107" s="39" t="s">
        <v>569</v>
      </c>
    </row>
    <row r="1108" spans="1:6" ht="13.5">
      <c r="A1108" s="39" t="s">
        <v>3702</v>
      </c>
      <c r="B1108" s="39" t="s">
        <v>3703</v>
      </c>
      <c r="C1108" s="39" t="s">
        <v>128</v>
      </c>
      <c r="D1108" s="39" t="s">
        <v>1971</v>
      </c>
      <c r="E1108" s="40" t="s">
        <v>3704</v>
      </c>
      <c r="F1108" s="39" t="s">
        <v>569</v>
      </c>
    </row>
    <row r="1109" spans="1:6" ht="13.5">
      <c r="A1109" s="39" t="s">
        <v>3705</v>
      </c>
      <c r="B1109" s="39" t="s">
        <v>3706</v>
      </c>
      <c r="C1109" s="39" t="s">
        <v>128</v>
      </c>
      <c r="D1109" s="39" t="s">
        <v>567</v>
      </c>
      <c r="E1109" s="40" t="s">
        <v>3707</v>
      </c>
      <c r="F1109" s="39" t="s">
        <v>569</v>
      </c>
    </row>
    <row r="1110" spans="1:6" ht="13.5">
      <c r="A1110" s="39" t="s">
        <v>3708</v>
      </c>
      <c r="B1110" s="39" t="s">
        <v>3709</v>
      </c>
      <c r="C1110" s="39" t="s">
        <v>128</v>
      </c>
      <c r="D1110" s="39" t="s">
        <v>567</v>
      </c>
      <c r="E1110" s="40" t="s">
        <v>3710</v>
      </c>
      <c r="F1110" s="39" t="s">
        <v>569</v>
      </c>
    </row>
    <row r="1111" spans="1:6" ht="13.5">
      <c r="A1111" s="39" t="s">
        <v>3711</v>
      </c>
      <c r="B1111" s="39" t="s">
        <v>3712</v>
      </c>
      <c r="C1111" s="39" t="s">
        <v>128</v>
      </c>
      <c r="D1111" s="39" t="s">
        <v>567</v>
      </c>
      <c r="E1111" s="40" t="s">
        <v>3713</v>
      </c>
      <c r="F1111" s="39" t="s">
        <v>569</v>
      </c>
    </row>
    <row r="1112" spans="1:6" ht="13.5">
      <c r="A1112" s="39" t="s">
        <v>3714</v>
      </c>
      <c r="B1112" s="39" t="s">
        <v>3715</v>
      </c>
      <c r="C1112" s="39" t="s">
        <v>128</v>
      </c>
      <c r="D1112" s="39" t="s">
        <v>567</v>
      </c>
      <c r="E1112" s="40" t="s">
        <v>3716</v>
      </c>
      <c r="F1112" s="39" t="s">
        <v>569</v>
      </c>
    </row>
    <row r="1113" spans="1:6" ht="13.5">
      <c r="A1113" s="39" t="s">
        <v>3717</v>
      </c>
      <c r="B1113" s="39" t="s">
        <v>3718</v>
      </c>
      <c r="C1113" s="39" t="s">
        <v>128</v>
      </c>
      <c r="D1113" s="39" t="s">
        <v>1971</v>
      </c>
      <c r="E1113" s="40" t="s">
        <v>2453</v>
      </c>
      <c r="F1113" s="39" t="s">
        <v>569</v>
      </c>
    </row>
    <row r="1114" spans="1:6" ht="13.5">
      <c r="A1114" s="39" t="s">
        <v>3719</v>
      </c>
      <c r="B1114" s="39" t="s">
        <v>3720</v>
      </c>
      <c r="C1114" s="39" t="s">
        <v>128</v>
      </c>
      <c r="D1114" s="39" t="s">
        <v>567</v>
      </c>
      <c r="E1114" s="40" t="s">
        <v>3721</v>
      </c>
      <c r="F1114" s="39" t="s">
        <v>569</v>
      </c>
    </row>
    <row r="1115" spans="1:6" ht="13.5">
      <c r="A1115" s="39" t="s">
        <v>3722</v>
      </c>
      <c r="B1115" s="39" t="s">
        <v>3723</v>
      </c>
      <c r="C1115" s="39" t="s">
        <v>128</v>
      </c>
      <c r="D1115" s="39" t="s">
        <v>567</v>
      </c>
      <c r="E1115" s="40" t="s">
        <v>3724</v>
      </c>
      <c r="F1115" s="39" t="s">
        <v>569</v>
      </c>
    </row>
    <row r="1116" spans="1:6" ht="13.5">
      <c r="A1116" s="39" t="s">
        <v>3725</v>
      </c>
      <c r="B1116" s="39" t="s">
        <v>3726</v>
      </c>
      <c r="C1116" s="39" t="s">
        <v>128</v>
      </c>
      <c r="D1116" s="39" t="s">
        <v>567</v>
      </c>
      <c r="E1116" s="40" t="s">
        <v>3727</v>
      </c>
      <c r="F1116" s="39" t="s">
        <v>569</v>
      </c>
    </row>
    <row r="1117" spans="1:6" ht="13.5">
      <c r="A1117" s="39" t="s">
        <v>3728</v>
      </c>
      <c r="B1117" s="39" t="s">
        <v>3729</v>
      </c>
      <c r="C1117" s="39" t="s">
        <v>128</v>
      </c>
      <c r="D1117" s="39" t="s">
        <v>1971</v>
      </c>
      <c r="E1117" s="40" t="s">
        <v>2453</v>
      </c>
      <c r="F1117" s="39" t="s">
        <v>569</v>
      </c>
    </row>
    <row r="1118" spans="1:6" ht="13.5">
      <c r="A1118" s="39" t="s">
        <v>3730</v>
      </c>
      <c r="B1118" s="39" t="s">
        <v>3731</v>
      </c>
      <c r="C1118" s="39" t="s">
        <v>128</v>
      </c>
      <c r="D1118" s="39" t="s">
        <v>567</v>
      </c>
      <c r="E1118" s="40" t="s">
        <v>3732</v>
      </c>
      <c r="F1118" s="39" t="s">
        <v>569</v>
      </c>
    </row>
    <row r="1119" spans="1:6" ht="13.5">
      <c r="A1119" s="39" t="s">
        <v>3733</v>
      </c>
      <c r="B1119" s="39" t="s">
        <v>3734</v>
      </c>
      <c r="C1119" s="39" t="s">
        <v>128</v>
      </c>
      <c r="D1119" s="39" t="s">
        <v>567</v>
      </c>
      <c r="E1119" s="40" t="s">
        <v>3104</v>
      </c>
      <c r="F1119" s="39" t="s">
        <v>569</v>
      </c>
    </row>
    <row r="1120" spans="1:6" ht="13.5">
      <c r="A1120" s="39" t="s">
        <v>3735</v>
      </c>
      <c r="B1120" s="39" t="s">
        <v>3736</v>
      </c>
      <c r="C1120" s="39" t="s">
        <v>128</v>
      </c>
      <c r="D1120" s="39" t="s">
        <v>567</v>
      </c>
      <c r="E1120" s="40" t="s">
        <v>3737</v>
      </c>
      <c r="F1120" s="39" t="s">
        <v>569</v>
      </c>
    </row>
    <row r="1121" spans="1:6" ht="13.5">
      <c r="A1121" s="39" t="s">
        <v>3738</v>
      </c>
      <c r="B1121" s="39" t="s">
        <v>3739</v>
      </c>
      <c r="C1121" s="39" t="s">
        <v>128</v>
      </c>
      <c r="D1121" s="39" t="s">
        <v>1971</v>
      </c>
      <c r="E1121" s="40" t="s">
        <v>2318</v>
      </c>
      <c r="F1121" s="39" t="s">
        <v>569</v>
      </c>
    </row>
    <row r="1122" spans="1:6" ht="13.5">
      <c r="A1122" s="39" t="s">
        <v>3740</v>
      </c>
      <c r="B1122" s="39" t="s">
        <v>3741</v>
      </c>
      <c r="C1122" s="39" t="s">
        <v>128</v>
      </c>
      <c r="D1122" s="39" t="s">
        <v>567</v>
      </c>
      <c r="E1122" s="40" t="s">
        <v>2283</v>
      </c>
      <c r="F1122" s="39" t="s">
        <v>569</v>
      </c>
    </row>
    <row r="1123" spans="1:6" ht="13.5">
      <c r="A1123" s="39" t="s">
        <v>3742</v>
      </c>
      <c r="B1123" s="39" t="s">
        <v>3743</v>
      </c>
      <c r="C1123" s="39" t="s">
        <v>128</v>
      </c>
      <c r="D1123" s="39" t="s">
        <v>567</v>
      </c>
      <c r="E1123" s="40" t="s">
        <v>2374</v>
      </c>
      <c r="F1123" s="39" t="s">
        <v>569</v>
      </c>
    </row>
    <row r="1124" spans="1:6" ht="13.5">
      <c r="A1124" s="39" t="s">
        <v>3744</v>
      </c>
      <c r="B1124" s="39" t="s">
        <v>3745</v>
      </c>
      <c r="C1124" s="39" t="s">
        <v>128</v>
      </c>
      <c r="D1124" s="39" t="s">
        <v>567</v>
      </c>
      <c r="E1124" s="40" t="s">
        <v>3746</v>
      </c>
      <c r="F1124" s="39" t="s">
        <v>569</v>
      </c>
    </row>
    <row r="1125" spans="1:6" ht="13.5">
      <c r="A1125" s="39" t="s">
        <v>3747</v>
      </c>
      <c r="B1125" s="39" t="s">
        <v>3748</v>
      </c>
      <c r="C1125" s="39" t="s">
        <v>128</v>
      </c>
      <c r="D1125" s="39" t="s">
        <v>567</v>
      </c>
      <c r="E1125" s="40" t="s">
        <v>3749</v>
      </c>
      <c r="F1125" s="39" t="s">
        <v>569</v>
      </c>
    </row>
    <row r="1126" spans="1:6" ht="13.5">
      <c r="A1126" s="39" t="s">
        <v>3750</v>
      </c>
      <c r="B1126" s="39" t="s">
        <v>3751</v>
      </c>
      <c r="C1126" s="39" t="s">
        <v>128</v>
      </c>
      <c r="D1126" s="39" t="s">
        <v>1971</v>
      </c>
      <c r="E1126" s="40" t="s">
        <v>3199</v>
      </c>
      <c r="F1126" s="39" t="s">
        <v>569</v>
      </c>
    </row>
    <row r="1127" spans="1:6" ht="13.5">
      <c r="A1127" s="39" t="s">
        <v>3752</v>
      </c>
      <c r="B1127" s="39" t="s">
        <v>3753</v>
      </c>
      <c r="C1127" s="39" t="s">
        <v>128</v>
      </c>
      <c r="D1127" s="39" t="s">
        <v>567</v>
      </c>
      <c r="E1127" s="40" t="s">
        <v>3754</v>
      </c>
      <c r="F1127" s="39" t="s">
        <v>569</v>
      </c>
    </row>
    <row r="1128" spans="1:6" ht="13.5">
      <c r="A1128" s="39" t="s">
        <v>3755</v>
      </c>
      <c r="B1128" s="39" t="s">
        <v>3756</v>
      </c>
      <c r="C1128" s="39" t="s">
        <v>128</v>
      </c>
      <c r="D1128" s="39" t="s">
        <v>567</v>
      </c>
      <c r="E1128" s="40" t="s">
        <v>3757</v>
      </c>
      <c r="F1128" s="39" t="s">
        <v>569</v>
      </c>
    </row>
    <row r="1129" spans="1:6" ht="13.5">
      <c r="A1129" s="39" t="s">
        <v>3758</v>
      </c>
      <c r="B1129" s="39" t="s">
        <v>3759</v>
      </c>
      <c r="C1129" s="39" t="s">
        <v>128</v>
      </c>
      <c r="D1129" s="39" t="s">
        <v>567</v>
      </c>
      <c r="E1129" s="40" t="s">
        <v>3760</v>
      </c>
      <c r="F1129" s="39" t="s">
        <v>569</v>
      </c>
    </row>
    <row r="1130" spans="1:6" ht="13.5">
      <c r="A1130" s="39" t="s">
        <v>3761</v>
      </c>
      <c r="B1130" s="39" t="s">
        <v>3762</v>
      </c>
      <c r="C1130" s="39" t="s">
        <v>128</v>
      </c>
      <c r="D1130" s="39" t="s">
        <v>567</v>
      </c>
      <c r="E1130" s="40" t="s">
        <v>3763</v>
      </c>
      <c r="F1130" s="39" t="s">
        <v>569</v>
      </c>
    </row>
    <row r="1131" spans="1:6" ht="13.5">
      <c r="A1131" s="39" t="s">
        <v>3764</v>
      </c>
      <c r="B1131" s="39" t="s">
        <v>3765</v>
      </c>
      <c r="C1131" s="39" t="s">
        <v>128</v>
      </c>
      <c r="D1131" s="39" t="s">
        <v>1971</v>
      </c>
      <c r="E1131" s="40" t="s">
        <v>2318</v>
      </c>
      <c r="F1131" s="39" t="s">
        <v>569</v>
      </c>
    </row>
    <row r="1132" spans="1:6" ht="13.5">
      <c r="A1132" s="39" t="s">
        <v>3766</v>
      </c>
      <c r="B1132" s="39" t="s">
        <v>3767</v>
      </c>
      <c r="C1132" s="39" t="s">
        <v>128</v>
      </c>
      <c r="D1132" s="39" t="s">
        <v>567</v>
      </c>
      <c r="E1132" s="40" t="s">
        <v>3768</v>
      </c>
      <c r="F1132" s="39" t="s">
        <v>569</v>
      </c>
    </row>
    <row r="1133" spans="1:6" ht="13.5">
      <c r="A1133" s="39" t="s">
        <v>3769</v>
      </c>
      <c r="B1133" s="39" t="s">
        <v>3770</v>
      </c>
      <c r="C1133" s="39" t="s">
        <v>128</v>
      </c>
      <c r="D1133" s="39" t="s">
        <v>567</v>
      </c>
      <c r="E1133" s="40" t="s">
        <v>3771</v>
      </c>
      <c r="F1133" s="39" t="s">
        <v>569</v>
      </c>
    </row>
    <row r="1134" spans="1:6" ht="13.5">
      <c r="A1134" s="39" t="s">
        <v>3772</v>
      </c>
      <c r="B1134" s="39" t="s">
        <v>3773</v>
      </c>
      <c r="C1134" s="39" t="s">
        <v>128</v>
      </c>
      <c r="D1134" s="39" t="s">
        <v>1971</v>
      </c>
      <c r="E1134" s="40" t="s">
        <v>1756</v>
      </c>
      <c r="F1134" s="39" t="s">
        <v>569</v>
      </c>
    </row>
    <row r="1135" spans="1:6" ht="13.5">
      <c r="A1135" s="39" t="s">
        <v>3774</v>
      </c>
      <c r="B1135" s="39" t="s">
        <v>3775</v>
      </c>
      <c r="C1135" s="39" t="s">
        <v>128</v>
      </c>
      <c r="D1135" s="39" t="s">
        <v>567</v>
      </c>
      <c r="E1135" s="40" t="s">
        <v>3776</v>
      </c>
      <c r="F1135" s="39" t="s">
        <v>569</v>
      </c>
    </row>
    <row r="1136" spans="1:6" ht="13.5">
      <c r="A1136" s="39" t="s">
        <v>3777</v>
      </c>
      <c r="B1136" s="39" t="s">
        <v>3778</v>
      </c>
      <c r="C1136" s="39" t="s">
        <v>128</v>
      </c>
      <c r="D1136" s="39" t="s">
        <v>567</v>
      </c>
      <c r="E1136" s="40" t="s">
        <v>2690</v>
      </c>
      <c r="F1136" s="39" t="s">
        <v>569</v>
      </c>
    </row>
    <row r="1137" spans="1:6" ht="13.5">
      <c r="A1137" s="39" t="s">
        <v>3779</v>
      </c>
      <c r="B1137" s="39" t="s">
        <v>3780</v>
      </c>
      <c r="C1137" s="39" t="s">
        <v>128</v>
      </c>
      <c r="D1137" s="39" t="s">
        <v>567</v>
      </c>
      <c r="E1137" s="40" t="s">
        <v>3781</v>
      </c>
      <c r="F1137" s="39" t="s">
        <v>569</v>
      </c>
    </row>
    <row r="1138" spans="1:6" ht="13.5">
      <c r="A1138" s="39" t="s">
        <v>3782</v>
      </c>
      <c r="B1138" s="39" t="s">
        <v>3783</v>
      </c>
      <c r="C1138" s="39" t="s">
        <v>128</v>
      </c>
      <c r="D1138" s="39" t="s">
        <v>1971</v>
      </c>
      <c r="E1138" s="40" t="s">
        <v>3784</v>
      </c>
      <c r="F1138" s="39" t="s">
        <v>569</v>
      </c>
    </row>
    <row r="1139" spans="1:6" ht="13.5">
      <c r="A1139" s="39" t="s">
        <v>3785</v>
      </c>
      <c r="B1139" s="39" t="s">
        <v>3786</v>
      </c>
      <c r="C1139" s="39" t="s">
        <v>128</v>
      </c>
      <c r="D1139" s="39" t="s">
        <v>567</v>
      </c>
      <c r="E1139" s="40" t="s">
        <v>3787</v>
      </c>
      <c r="F1139" s="39" t="s">
        <v>569</v>
      </c>
    </row>
    <row r="1140" spans="1:6" ht="13.5">
      <c r="A1140" s="39" t="s">
        <v>3788</v>
      </c>
      <c r="B1140" s="39" t="s">
        <v>3789</v>
      </c>
      <c r="C1140" s="39" t="s">
        <v>128</v>
      </c>
      <c r="D1140" s="39" t="s">
        <v>567</v>
      </c>
      <c r="E1140" s="40" t="s">
        <v>2986</v>
      </c>
      <c r="F1140" s="39" t="s">
        <v>569</v>
      </c>
    </row>
    <row r="1141" spans="1:6" ht="13.5">
      <c r="A1141" s="39" t="s">
        <v>3790</v>
      </c>
      <c r="B1141" s="39" t="s">
        <v>3791</v>
      </c>
      <c r="C1141" s="39" t="s">
        <v>128</v>
      </c>
      <c r="D1141" s="39" t="s">
        <v>567</v>
      </c>
      <c r="E1141" s="40" t="s">
        <v>3792</v>
      </c>
      <c r="F1141" s="39" t="s">
        <v>569</v>
      </c>
    </row>
    <row r="1142" spans="1:6" ht="13.5">
      <c r="A1142" s="39" t="s">
        <v>3793</v>
      </c>
      <c r="B1142" s="39" t="s">
        <v>3794</v>
      </c>
      <c r="C1142" s="39" t="s">
        <v>128</v>
      </c>
      <c r="D1142" s="39" t="s">
        <v>1971</v>
      </c>
      <c r="E1142" s="40" t="s">
        <v>3795</v>
      </c>
      <c r="F1142" s="39" t="s">
        <v>569</v>
      </c>
    </row>
    <row r="1143" spans="1:6" ht="13.5">
      <c r="A1143" s="39" t="s">
        <v>3796</v>
      </c>
      <c r="B1143" s="39" t="s">
        <v>3797</v>
      </c>
      <c r="C1143" s="39" t="s">
        <v>128</v>
      </c>
      <c r="D1143" s="39" t="s">
        <v>567</v>
      </c>
      <c r="E1143" s="40" t="s">
        <v>2895</v>
      </c>
      <c r="F1143" s="39" t="s">
        <v>569</v>
      </c>
    </row>
    <row r="1144" spans="1:6" ht="13.5">
      <c r="A1144" s="39" t="s">
        <v>3798</v>
      </c>
      <c r="B1144" s="39" t="s">
        <v>3799</v>
      </c>
      <c r="C1144" s="39" t="s">
        <v>128</v>
      </c>
      <c r="D1144" s="39" t="s">
        <v>567</v>
      </c>
      <c r="E1144" s="40" t="s">
        <v>2679</v>
      </c>
      <c r="F1144" s="39" t="s">
        <v>569</v>
      </c>
    </row>
    <row r="1145" spans="1:6" ht="13.5">
      <c r="A1145" s="39" t="s">
        <v>3800</v>
      </c>
      <c r="B1145" s="39" t="s">
        <v>3801</v>
      </c>
      <c r="C1145" s="39" t="s">
        <v>128</v>
      </c>
      <c r="D1145" s="39" t="s">
        <v>567</v>
      </c>
      <c r="E1145" s="40" t="s">
        <v>2124</v>
      </c>
      <c r="F1145" s="39" t="s">
        <v>569</v>
      </c>
    </row>
    <row r="1146" spans="1:6" ht="13.5">
      <c r="A1146" s="39" t="s">
        <v>3802</v>
      </c>
      <c r="B1146" s="39" t="s">
        <v>3803</v>
      </c>
      <c r="C1146" s="39" t="s">
        <v>128</v>
      </c>
      <c r="D1146" s="39" t="s">
        <v>809</v>
      </c>
      <c r="E1146" s="40" t="s">
        <v>3643</v>
      </c>
      <c r="F1146" s="39" t="s">
        <v>569</v>
      </c>
    </row>
    <row r="1147" spans="1:6" ht="13.5">
      <c r="A1147" s="39" t="s">
        <v>3804</v>
      </c>
      <c r="B1147" s="39" t="s">
        <v>3805</v>
      </c>
      <c r="C1147" s="39" t="s">
        <v>128</v>
      </c>
      <c r="D1147" s="39" t="s">
        <v>1971</v>
      </c>
      <c r="E1147" s="40" t="s">
        <v>1660</v>
      </c>
      <c r="F1147" s="39" t="s">
        <v>569</v>
      </c>
    </row>
    <row r="1148" spans="1:6" ht="13.5">
      <c r="A1148" s="39" t="s">
        <v>3806</v>
      </c>
      <c r="B1148" s="39" t="s">
        <v>3807</v>
      </c>
      <c r="C1148" s="39" t="s">
        <v>128</v>
      </c>
      <c r="D1148" s="39" t="s">
        <v>567</v>
      </c>
      <c r="E1148" s="40" t="s">
        <v>2459</v>
      </c>
      <c r="F1148" s="39" t="s">
        <v>569</v>
      </c>
    </row>
    <row r="1149" spans="1:6" ht="13.5">
      <c r="A1149" s="39" t="s">
        <v>3808</v>
      </c>
      <c r="B1149" s="39" t="s">
        <v>3809</v>
      </c>
      <c r="C1149" s="39" t="s">
        <v>128</v>
      </c>
      <c r="D1149" s="39" t="s">
        <v>567</v>
      </c>
      <c r="E1149" s="40" t="s">
        <v>3810</v>
      </c>
      <c r="F1149" s="39" t="s">
        <v>569</v>
      </c>
    </row>
    <row r="1150" spans="1:6" ht="13.5">
      <c r="A1150" s="39" t="s">
        <v>3811</v>
      </c>
      <c r="B1150" s="39" t="s">
        <v>3812</v>
      </c>
      <c r="C1150" s="39" t="s">
        <v>128</v>
      </c>
      <c r="D1150" s="39" t="s">
        <v>567</v>
      </c>
      <c r="E1150" s="40" t="s">
        <v>3813</v>
      </c>
      <c r="F1150" s="39" t="s">
        <v>569</v>
      </c>
    </row>
    <row r="1151" spans="1:6" ht="13.5">
      <c r="A1151" s="39" t="s">
        <v>3814</v>
      </c>
      <c r="B1151" s="39" t="s">
        <v>3815</v>
      </c>
      <c r="C1151" s="39" t="s">
        <v>128</v>
      </c>
      <c r="D1151" s="39" t="s">
        <v>1971</v>
      </c>
      <c r="E1151" s="40" t="s">
        <v>1747</v>
      </c>
      <c r="F1151" s="39" t="s">
        <v>569</v>
      </c>
    </row>
    <row r="1152" spans="1:6" ht="13.5">
      <c r="A1152" s="39" t="s">
        <v>3816</v>
      </c>
      <c r="B1152" s="39" t="s">
        <v>3817</v>
      </c>
      <c r="C1152" s="39" t="s">
        <v>128</v>
      </c>
      <c r="D1152" s="39" t="s">
        <v>1971</v>
      </c>
      <c r="E1152" s="40" t="s">
        <v>2679</v>
      </c>
      <c r="F1152" s="39" t="s">
        <v>569</v>
      </c>
    </row>
    <row r="1153" spans="1:6" ht="13.5">
      <c r="A1153" s="39" t="s">
        <v>3818</v>
      </c>
      <c r="B1153" s="39" t="s">
        <v>3819</v>
      </c>
      <c r="C1153" s="39" t="s">
        <v>128</v>
      </c>
      <c r="D1153" s="39" t="s">
        <v>1971</v>
      </c>
      <c r="E1153" s="40" t="s">
        <v>2112</v>
      </c>
      <c r="F1153" s="39" t="s">
        <v>569</v>
      </c>
    </row>
    <row r="1154" spans="1:6" ht="13.5">
      <c r="A1154" s="39" t="s">
        <v>3820</v>
      </c>
      <c r="B1154" s="39" t="s">
        <v>3821</v>
      </c>
      <c r="C1154" s="39" t="s">
        <v>128</v>
      </c>
      <c r="D1154" s="39" t="s">
        <v>809</v>
      </c>
      <c r="E1154" s="40" t="s">
        <v>3452</v>
      </c>
      <c r="F1154" s="39" t="s">
        <v>569</v>
      </c>
    </row>
    <row r="1155" spans="1:6" ht="13.5">
      <c r="A1155" s="39" t="s">
        <v>3822</v>
      </c>
      <c r="B1155" s="39" t="s">
        <v>3823</v>
      </c>
      <c r="C1155" s="39" t="s">
        <v>128</v>
      </c>
      <c r="D1155" s="39" t="s">
        <v>567</v>
      </c>
      <c r="E1155" s="40" t="s">
        <v>3598</v>
      </c>
      <c r="F1155" s="39" t="s">
        <v>569</v>
      </c>
    </row>
    <row r="1156" spans="1:6" ht="13.5">
      <c r="A1156" s="39" t="s">
        <v>3824</v>
      </c>
      <c r="B1156" s="39" t="s">
        <v>3825</v>
      </c>
      <c r="C1156" s="39" t="s">
        <v>128</v>
      </c>
      <c r="D1156" s="39" t="s">
        <v>567</v>
      </c>
      <c r="E1156" s="40" t="s">
        <v>2679</v>
      </c>
      <c r="F1156" s="39" t="s">
        <v>569</v>
      </c>
    </row>
    <row r="1157" spans="1:6" ht="13.5">
      <c r="A1157" s="39" t="s">
        <v>3826</v>
      </c>
      <c r="B1157" s="39" t="s">
        <v>3827</v>
      </c>
      <c r="C1157" s="39" t="s">
        <v>128</v>
      </c>
      <c r="D1157" s="39" t="s">
        <v>567</v>
      </c>
      <c r="E1157" s="40" t="s">
        <v>1681</v>
      </c>
      <c r="F1157" s="39" t="s">
        <v>569</v>
      </c>
    </row>
    <row r="1158" spans="1:6" ht="13.5">
      <c r="A1158" s="39" t="s">
        <v>3828</v>
      </c>
      <c r="B1158" s="39" t="s">
        <v>3829</v>
      </c>
      <c r="C1158" s="39" t="s">
        <v>128</v>
      </c>
      <c r="D1158" s="39" t="s">
        <v>809</v>
      </c>
      <c r="E1158" s="40" t="s">
        <v>3830</v>
      </c>
      <c r="F1158" s="39" t="s">
        <v>569</v>
      </c>
    </row>
    <row r="1159" spans="1:6" ht="13.5">
      <c r="A1159" s="39" t="s">
        <v>3831</v>
      </c>
      <c r="B1159" s="39" t="s">
        <v>3832</v>
      </c>
      <c r="C1159" s="39" t="s">
        <v>128</v>
      </c>
      <c r="D1159" s="39" t="s">
        <v>567</v>
      </c>
      <c r="E1159" s="40" t="s">
        <v>3833</v>
      </c>
      <c r="F1159" s="39" t="s">
        <v>569</v>
      </c>
    </row>
    <row r="1160" spans="1:6" ht="13.5">
      <c r="A1160" s="39" t="s">
        <v>3834</v>
      </c>
      <c r="B1160" s="39" t="s">
        <v>3835</v>
      </c>
      <c r="C1160" s="39" t="s">
        <v>128</v>
      </c>
      <c r="D1160" s="39" t="s">
        <v>567</v>
      </c>
      <c r="E1160" s="40" t="s">
        <v>3836</v>
      </c>
      <c r="F1160" s="39" t="s">
        <v>569</v>
      </c>
    </row>
    <row r="1161" spans="1:6" ht="13.5">
      <c r="A1161" s="39" t="s">
        <v>3837</v>
      </c>
      <c r="B1161" s="39" t="s">
        <v>3838</v>
      </c>
      <c r="C1161" s="39" t="s">
        <v>128</v>
      </c>
      <c r="D1161" s="39" t="s">
        <v>567</v>
      </c>
      <c r="E1161" s="40" t="s">
        <v>3839</v>
      </c>
      <c r="F1161" s="39" t="s">
        <v>569</v>
      </c>
    </row>
    <row r="1162" spans="1:6" ht="13.5">
      <c r="A1162" s="39" t="s">
        <v>3840</v>
      </c>
      <c r="B1162" s="39" t="s">
        <v>3841</v>
      </c>
      <c r="C1162" s="39" t="s">
        <v>128</v>
      </c>
      <c r="D1162" s="39" t="s">
        <v>809</v>
      </c>
      <c r="E1162" s="40" t="s">
        <v>3842</v>
      </c>
      <c r="F1162" s="39" t="s">
        <v>569</v>
      </c>
    </row>
    <row r="1163" spans="1:6" ht="13.5">
      <c r="A1163" s="39" t="s">
        <v>3843</v>
      </c>
      <c r="B1163" s="39" t="s">
        <v>3844</v>
      </c>
      <c r="C1163" s="39" t="s">
        <v>128</v>
      </c>
      <c r="D1163" s="39" t="s">
        <v>567</v>
      </c>
      <c r="E1163" s="40" t="s">
        <v>3845</v>
      </c>
      <c r="F1163" s="39" t="s">
        <v>569</v>
      </c>
    </row>
    <row r="1164" spans="1:6" ht="13.5">
      <c r="A1164" s="39" t="s">
        <v>3846</v>
      </c>
      <c r="B1164" s="39" t="s">
        <v>3847</v>
      </c>
      <c r="C1164" s="39" t="s">
        <v>128</v>
      </c>
      <c r="D1164" s="39" t="s">
        <v>567</v>
      </c>
      <c r="E1164" s="40" t="s">
        <v>3848</v>
      </c>
      <c r="F1164" s="39" t="s">
        <v>569</v>
      </c>
    </row>
    <row r="1165" spans="1:6" ht="13.5">
      <c r="A1165" s="39" t="s">
        <v>3849</v>
      </c>
      <c r="B1165" s="39" t="s">
        <v>3850</v>
      </c>
      <c r="C1165" s="39" t="s">
        <v>128</v>
      </c>
      <c r="D1165" s="39" t="s">
        <v>567</v>
      </c>
      <c r="E1165" s="40" t="s">
        <v>3851</v>
      </c>
      <c r="F1165" s="39" t="s">
        <v>569</v>
      </c>
    </row>
    <row r="1166" spans="1:6" ht="13.5">
      <c r="A1166" s="39" t="s">
        <v>3852</v>
      </c>
      <c r="B1166" s="39" t="s">
        <v>3853</v>
      </c>
      <c r="C1166" s="39" t="s">
        <v>128</v>
      </c>
      <c r="D1166" s="39" t="s">
        <v>809</v>
      </c>
      <c r="E1166" s="40" t="s">
        <v>3854</v>
      </c>
      <c r="F1166" s="39" t="s">
        <v>569</v>
      </c>
    </row>
    <row r="1167" spans="1:6" ht="13.5">
      <c r="A1167" s="39" t="s">
        <v>3855</v>
      </c>
      <c r="B1167" s="39" t="s">
        <v>3856</v>
      </c>
      <c r="C1167" s="39" t="s">
        <v>1292</v>
      </c>
      <c r="D1167" s="39" t="s">
        <v>809</v>
      </c>
      <c r="E1167" s="40" t="s">
        <v>2486</v>
      </c>
      <c r="F1167" s="39" t="s">
        <v>569</v>
      </c>
    </row>
    <row r="1168" spans="1:6" ht="13.5">
      <c r="A1168" s="39" t="s">
        <v>3857</v>
      </c>
      <c r="B1168" s="39" t="s">
        <v>3858</v>
      </c>
      <c r="C1168" s="39" t="s">
        <v>808</v>
      </c>
      <c r="D1168" s="39" t="s">
        <v>567</v>
      </c>
      <c r="E1168" s="40" t="s">
        <v>3859</v>
      </c>
      <c r="F1168" s="39" t="s">
        <v>569</v>
      </c>
    </row>
    <row r="1169" spans="1:6" ht="13.5">
      <c r="A1169" s="39" t="s">
        <v>3860</v>
      </c>
      <c r="B1169" s="39" t="s">
        <v>3861</v>
      </c>
      <c r="C1169" s="39" t="s">
        <v>808</v>
      </c>
      <c r="D1169" s="39" t="s">
        <v>567</v>
      </c>
      <c r="E1169" s="40" t="s">
        <v>3862</v>
      </c>
      <c r="F1169" s="39" t="s">
        <v>569</v>
      </c>
    </row>
    <row r="1170" spans="1:6" ht="13.5">
      <c r="A1170" s="39" t="s">
        <v>3863</v>
      </c>
      <c r="B1170" s="39" t="s">
        <v>3864</v>
      </c>
      <c r="C1170" s="39" t="s">
        <v>808</v>
      </c>
      <c r="D1170" s="39" t="s">
        <v>567</v>
      </c>
      <c r="E1170" s="40" t="s">
        <v>3865</v>
      </c>
      <c r="F1170" s="39" t="s">
        <v>569</v>
      </c>
    </row>
    <row r="1171" spans="1:6" ht="13.5">
      <c r="A1171" s="39" t="s">
        <v>3866</v>
      </c>
      <c r="B1171" s="39" t="s">
        <v>3867</v>
      </c>
      <c r="C1171" s="39" t="s">
        <v>808</v>
      </c>
      <c r="D1171" s="39" t="s">
        <v>567</v>
      </c>
      <c r="E1171" s="40" t="s">
        <v>3868</v>
      </c>
      <c r="F1171" s="39" t="s">
        <v>569</v>
      </c>
    </row>
    <row r="1172" spans="1:6" ht="13.5">
      <c r="A1172" s="39" t="s">
        <v>3869</v>
      </c>
      <c r="B1172" s="39" t="s">
        <v>3870</v>
      </c>
      <c r="C1172" s="39" t="s">
        <v>1292</v>
      </c>
      <c r="D1172" s="39" t="s">
        <v>567</v>
      </c>
      <c r="E1172" s="40" t="s">
        <v>3871</v>
      </c>
      <c r="F1172" s="39" t="s">
        <v>569</v>
      </c>
    </row>
    <row r="1173" spans="1:6" ht="13.5">
      <c r="A1173" s="39" t="s">
        <v>3872</v>
      </c>
      <c r="B1173" s="39" t="s">
        <v>3873</v>
      </c>
      <c r="C1173" s="39" t="s">
        <v>1292</v>
      </c>
      <c r="D1173" s="39" t="s">
        <v>567</v>
      </c>
      <c r="E1173" s="40" t="s">
        <v>3874</v>
      </c>
      <c r="F1173" s="39" t="s">
        <v>569</v>
      </c>
    </row>
    <row r="1174" spans="1:6" ht="13.5">
      <c r="A1174" s="39" t="s">
        <v>3875</v>
      </c>
      <c r="B1174" s="39" t="s">
        <v>3876</v>
      </c>
      <c r="C1174" s="39" t="s">
        <v>1292</v>
      </c>
      <c r="D1174" s="39" t="s">
        <v>567</v>
      </c>
      <c r="E1174" s="40" t="s">
        <v>3877</v>
      </c>
      <c r="F1174" s="39" t="s">
        <v>569</v>
      </c>
    </row>
    <row r="1175" spans="1:6" ht="13.5">
      <c r="A1175" s="39" t="s">
        <v>3878</v>
      </c>
      <c r="B1175" s="39" t="s">
        <v>3879</v>
      </c>
      <c r="C1175" s="39" t="s">
        <v>1292</v>
      </c>
      <c r="D1175" s="39" t="s">
        <v>567</v>
      </c>
      <c r="E1175" s="40" t="s">
        <v>3880</v>
      </c>
      <c r="F1175" s="39" t="s">
        <v>569</v>
      </c>
    </row>
    <row r="1176" spans="1:6" ht="13.5">
      <c r="A1176" s="39" t="s">
        <v>3881</v>
      </c>
      <c r="B1176" s="39" t="s">
        <v>3882</v>
      </c>
      <c r="C1176" s="39" t="s">
        <v>1292</v>
      </c>
      <c r="D1176" s="39" t="s">
        <v>567</v>
      </c>
      <c r="E1176" s="40" t="s">
        <v>3883</v>
      </c>
      <c r="F1176" s="39" t="s">
        <v>569</v>
      </c>
    </row>
    <row r="1177" spans="1:6" ht="13.5">
      <c r="A1177" s="39" t="s">
        <v>3884</v>
      </c>
      <c r="B1177" s="39" t="s">
        <v>3885</v>
      </c>
      <c r="C1177" s="39" t="s">
        <v>1292</v>
      </c>
      <c r="D1177" s="39" t="s">
        <v>567</v>
      </c>
      <c r="E1177" s="40" t="s">
        <v>3886</v>
      </c>
      <c r="F1177" s="39" t="s">
        <v>569</v>
      </c>
    </row>
    <row r="1178" spans="1:6" ht="13.5">
      <c r="A1178" s="39" t="s">
        <v>3887</v>
      </c>
      <c r="B1178" s="39" t="s">
        <v>3888</v>
      </c>
      <c r="C1178" s="39" t="s">
        <v>808</v>
      </c>
      <c r="D1178" s="39" t="s">
        <v>567</v>
      </c>
      <c r="E1178" s="40" t="s">
        <v>3889</v>
      </c>
      <c r="F1178" s="39" t="s">
        <v>569</v>
      </c>
    </row>
    <row r="1179" spans="1:6" ht="13.5">
      <c r="A1179" s="39" t="s">
        <v>3890</v>
      </c>
      <c r="B1179" s="39" t="s">
        <v>3891</v>
      </c>
      <c r="C1179" s="39" t="s">
        <v>808</v>
      </c>
      <c r="D1179" s="39" t="s">
        <v>567</v>
      </c>
      <c r="E1179" s="40" t="s">
        <v>3892</v>
      </c>
      <c r="F1179" s="39" t="s">
        <v>569</v>
      </c>
    </row>
    <row r="1180" spans="1:6" ht="13.5">
      <c r="A1180" s="39" t="s">
        <v>3893</v>
      </c>
      <c r="B1180" s="39" t="s">
        <v>3894</v>
      </c>
      <c r="C1180" s="39" t="s">
        <v>808</v>
      </c>
      <c r="D1180" s="39" t="s">
        <v>567</v>
      </c>
      <c r="E1180" s="40" t="s">
        <v>3895</v>
      </c>
      <c r="F1180" s="39" t="s">
        <v>569</v>
      </c>
    </row>
    <row r="1181" spans="1:6" ht="13.5">
      <c r="A1181" s="39" t="s">
        <v>3896</v>
      </c>
      <c r="B1181" s="39" t="s">
        <v>3897</v>
      </c>
      <c r="C1181" s="39" t="s">
        <v>808</v>
      </c>
      <c r="D1181" s="39" t="s">
        <v>567</v>
      </c>
      <c r="E1181" s="40" t="s">
        <v>3898</v>
      </c>
      <c r="F1181" s="39" t="s">
        <v>569</v>
      </c>
    </row>
    <row r="1182" spans="1:6" ht="13.5">
      <c r="A1182" s="39" t="s">
        <v>3899</v>
      </c>
      <c r="B1182" s="39" t="s">
        <v>3900</v>
      </c>
      <c r="C1182" s="39" t="s">
        <v>808</v>
      </c>
      <c r="D1182" s="39" t="s">
        <v>567</v>
      </c>
      <c r="E1182" s="40" t="s">
        <v>3901</v>
      </c>
      <c r="F1182" s="39" t="s">
        <v>569</v>
      </c>
    </row>
    <row r="1183" spans="1:6" ht="13.5">
      <c r="A1183" s="39" t="s">
        <v>3902</v>
      </c>
      <c r="B1183" s="39" t="s">
        <v>3903</v>
      </c>
      <c r="C1183" s="39" t="s">
        <v>808</v>
      </c>
      <c r="D1183" s="39" t="s">
        <v>567</v>
      </c>
      <c r="E1183" s="40" t="s">
        <v>3904</v>
      </c>
      <c r="F1183" s="39" t="s">
        <v>569</v>
      </c>
    </row>
    <row r="1184" spans="1:6" ht="13.5">
      <c r="A1184" s="39" t="s">
        <v>3905</v>
      </c>
      <c r="B1184" s="39" t="s">
        <v>3906</v>
      </c>
      <c r="C1184" s="39" t="s">
        <v>808</v>
      </c>
      <c r="D1184" s="39" t="s">
        <v>567</v>
      </c>
      <c r="E1184" s="40" t="s">
        <v>3907</v>
      </c>
      <c r="F1184" s="39" t="s">
        <v>569</v>
      </c>
    </row>
    <row r="1185" spans="1:6" ht="13.5">
      <c r="A1185" s="39" t="s">
        <v>3908</v>
      </c>
      <c r="B1185" s="39" t="s">
        <v>3909</v>
      </c>
      <c r="C1185" s="39" t="s">
        <v>808</v>
      </c>
      <c r="D1185" s="39" t="s">
        <v>567</v>
      </c>
      <c r="E1185" s="40" t="s">
        <v>3910</v>
      </c>
      <c r="F1185" s="39" t="s">
        <v>569</v>
      </c>
    </row>
    <row r="1186" spans="1:6" ht="13.5">
      <c r="A1186" s="39" t="s">
        <v>3911</v>
      </c>
      <c r="B1186" s="39" t="s">
        <v>3912</v>
      </c>
      <c r="C1186" s="39" t="s">
        <v>808</v>
      </c>
      <c r="D1186" s="39" t="s">
        <v>567</v>
      </c>
      <c r="E1186" s="40" t="s">
        <v>3913</v>
      </c>
      <c r="F1186" s="39" t="s">
        <v>569</v>
      </c>
    </row>
    <row r="1187" spans="1:6" ht="13.5">
      <c r="A1187" s="39" t="s">
        <v>3914</v>
      </c>
      <c r="B1187" s="39" t="s">
        <v>3915</v>
      </c>
      <c r="C1187" s="39" t="s">
        <v>808</v>
      </c>
      <c r="D1187" s="39" t="s">
        <v>567</v>
      </c>
      <c r="E1187" s="40" t="s">
        <v>3916</v>
      </c>
      <c r="F1187" s="39" t="s">
        <v>569</v>
      </c>
    </row>
    <row r="1188" spans="1:6" ht="13.5">
      <c r="A1188" s="39" t="s">
        <v>3917</v>
      </c>
      <c r="B1188" s="39" t="s">
        <v>3918</v>
      </c>
      <c r="C1188" s="39" t="s">
        <v>808</v>
      </c>
      <c r="D1188" s="39" t="s">
        <v>567</v>
      </c>
      <c r="E1188" s="40" t="s">
        <v>3919</v>
      </c>
      <c r="F1188" s="39" t="s">
        <v>569</v>
      </c>
    </row>
    <row r="1189" spans="1:6" ht="13.5">
      <c r="A1189" s="39" t="s">
        <v>3920</v>
      </c>
      <c r="B1189" s="39" t="s">
        <v>3921</v>
      </c>
      <c r="C1189" s="39" t="s">
        <v>808</v>
      </c>
      <c r="D1189" s="39" t="s">
        <v>567</v>
      </c>
      <c r="E1189" s="40" t="s">
        <v>3922</v>
      </c>
      <c r="F1189" s="39" t="s">
        <v>569</v>
      </c>
    </row>
    <row r="1190" spans="1:6" ht="13.5">
      <c r="A1190" s="39" t="s">
        <v>3923</v>
      </c>
      <c r="B1190" s="39" t="s">
        <v>3924</v>
      </c>
      <c r="C1190" s="39" t="s">
        <v>808</v>
      </c>
      <c r="D1190" s="39" t="s">
        <v>567</v>
      </c>
      <c r="E1190" s="40" t="s">
        <v>3925</v>
      </c>
      <c r="F1190" s="39" t="s">
        <v>569</v>
      </c>
    </row>
    <row r="1191" spans="1:6" ht="13.5">
      <c r="A1191" s="39" t="s">
        <v>3926</v>
      </c>
      <c r="B1191" s="39" t="s">
        <v>3927</v>
      </c>
      <c r="C1191" s="39" t="s">
        <v>808</v>
      </c>
      <c r="D1191" s="39" t="s">
        <v>567</v>
      </c>
      <c r="E1191" s="40" t="s">
        <v>3928</v>
      </c>
      <c r="F1191" s="39" t="s">
        <v>569</v>
      </c>
    </row>
    <row r="1192" spans="1:6" ht="13.5">
      <c r="A1192" s="39" t="s">
        <v>3929</v>
      </c>
      <c r="B1192" s="39" t="s">
        <v>3930</v>
      </c>
      <c r="C1192" s="39" t="s">
        <v>808</v>
      </c>
      <c r="D1192" s="39" t="s">
        <v>567</v>
      </c>
      <c r="E1192" s="40" t="s">
        <v>3931</v>
      </c>
      <c r="F1192" s="39" t="s">
        <v>569</v>
      </c>
    </row>
    <row r="1193" spans="1:6" ht="13.5">
      <c r="A1193" s="39" t="s">
        <v>3932</v>
      </c>
      <c r="B1193" s="39" t="s">
        <v>3933</v>
      </c>
      <c r="C1193" s="39" t="s">
        <v>808</v>
      </c>
      <c r="D1193" s="39" t="s">
        <v>567</v>
      </c>
      <c r="E1193" s="40" t="s">
        <v>3934</v>
      </c>
      <c r="F1193" s="39" t="s">
        <v>569</v>
      </c>
    </row>
    <row r="1194" spans="1:6" ht="13.5">
      <c r="A1194" s="39" t="s">
        <v>3935</v>
      </c>
      <c r="B1194" s="39" t="s">
        <v>3936</v>
      </c>
      <c r="C1194" s="39" t="s">
        <v>808</v>
      </c>
      <c r="D1194" s="39" t="s">
        <v>567</v>
      </c>
      <c r="E1194" s="40" t="s">
        <v>3937</v>
      </c>
      <c r="F1194" s="39" t="s">
        <v>569</v>
      </c>
    </row>
    <row r="1195" spans="1:6" ht="13.5">
      <c r="A1195" s="39" t="s">
        <v>3938</v>
      </c>
      <c r="B1195" s="39" t="s">
        <v>3939</v>
      </c>
      <c r="C1195" s="39" t="s">
        <v>808</v>
      </c>
      <c r="D1195" s="39" t="s">
        <v>567</v>
      </c>
      <c r="E1195" s="40" t="s">
        <v>3940</v>
      </c>
      <c r="F1195" s="39" t="s">
        <v>569</v>
      </c>
    </row>
    <row r="1196" spans="1:6" ht="13.5">
      <c r="A1196" s="39" t="s">
        <v>3941</v>
      </c>
      <c r="B1196" s="39" t="s">
        <v>3942</v>
      </c>
      <c r="C1196" s="39" t="s">
        <v>808</v>
      </c>
      <c r="D1196" s="39" t="s">
        <v>567</v>
      </c>
      <c r="E1196" s="40" t="s">
        <v>3943</v>
      </c>
      <c r="F1196" s="39" t="s">
        <v>569</v>
      </c>
    </row>
    <row r="1197" spans="1:6" ht="13.5">
      <c r="A1197" s="39" t="s">
        <v>3944</v>
      </c>
      <c r="B1197" s="39" t="s">
        <v>3945</v>
      </c>
      <c r="C1197" s="39" t="s">
        <v>808</v>
      </c>
      <c r="D1197" s="39" t="s">
        <v>567</v>
      </c>
      <c r="E1197" s="40" t="s">
        <v>3946</v>
      </c>
      <c r="F1197" s="39" t="s">
        <v>569</v>
      </c>
    </row>
    <row r="1198" spans="1:6" ht="13.5">
      <c r="A1198" s="39" t="s">
        <v>3947</v>
      </c>
      <c r="B1198" s="39" t="s">
        <v>3948</v>
      </c>
      <c r="C1198" s="39" t="s">
        <v>1292</v>
      </c>
      <c r="D1198" s="39" t="s">
        <v>567</v>
      </c>
      <c r="E1198" s="40" t="s">
        <v>724</v>
      </c>
      <c r="F1198" s="39" t="s">
        <v>569</v>
      </c>
    </row>
    <row r="1199" spans="1:6" ht="13.5">
      <c r="A1199" s="39" t="s">
        <v>3949</v>
      </c>
      <c r="B1199" s="39" t="s">
        <v>3950</v>
      </c>
      <c r="C1199" s="39" t="s">
        <v>1292</v>
      </c>
      <c r="D1199" s="39" t="s">
        <v>567</v>
      </c>
      <c r="E1199" s="40" t="s">
        <v>3951</v>
      </c>
      <c r="F1199" s="39" t="s">
        <v>569</v>
      </c>
    </row>
    <row r="1200" spans="1:6" ht="13.5">
      <c r="A1200" s="39" t="s">
        <v>3952</v>
      </c>
      <c r="B1200" s="39" t="s">
        <v>3953</v>
      </c>
      <c r="C1200" s="39" t="s">
        <v>1292</v>
      </c>
      <c r="D1200" s="39" t="s">
        <v>567</v>
      </c>
      <c r="E1200" s="40" t="s">
        <v>3954</v>
      </c>
      <c r="F1200" s="39" t="s">
        <v>569</v>
      </c>
    </row>
    <row r="1201" spans="1:6" ht="13.5">
      <c r="A1201" s="39" t="s">
        <v>3955</v>
      </c>
      <c r="B1201" s="39" t="s">
        <v>3956</v>
      </c>
      <c r="C1201" s="39" t="s">
        <v>1292</v>
      </c>
      <c r="D1201" s="39" t="s">
        <v>567</v>
      </c>
      <c r="E1201" s="40" t="s">
        <v>724</v>
      </c>
      <c r="F1201" s="39" t="s">
        <v>569</v>
      </c>
    </row>
    <row r="1202" spans="1:6" ht="13.5">
      <c r="A1202" s="39" t="s">
        <v>3957</v>
      </c>
      <c r="B1202" s="39" t="s">
        <v>3958</v>
      </c>
      <c r="C1202" s="39" t="s">
        <v>1292</v>
      </c>
      <c r="D1202" s="39" t="s">
        <v>567</v>
      </c>
      <c r="E1202" s="40" t="s">
        <v>3959</v>
      </c>
      <c r="F1202" s="39" t="s">
        <v>569</v>
      </c>
    </row>
    <row r="1203" spans="1:6" ht="13.5">
      <c r="A1203" s="39" t="s">
        <v>3960</v>
      </c>
      <c r="B1203" s="39" t="s">
        <v>3961</v>
      </c>
      <c r="C1203" s="39" t="s">
        <v>1292</v>
      </c>
      <c r="D1203" s="39" t="s">
        <v>567</v>
      </c>
      <c r="E1203" s="40" t="s">
        <v>2100</v>
      </c>
      <c r="F1203" s="39" t="s">
        <v>569</v>
      </c>
    </row>
    <row r="1204" spans="1:6" ht="13.5">
      <c r="A1204" s="39" t="s">
        <v>3962</v>
      </c>
      <c r="B1204" s="39" t="s">
        <v>3963</v>
      </c>
      <c r="C1204" s="39" t="s">
        <v>1292</v>
      </c>
      <c r="D1204" s="39" t="s">
        <v>567</v>
      </c>
      <c r="E1204" s="40" t="s">
        <v>3964</v>
      </c>
      <c r="F1204" s="39" t="s">
        <v>569</v>
      </c>
    </row>
    <row r="1205" spans="1:6" ht="13.5">
      <c r="A1205" s="39" t="s">
        <v>3965</v>
      </c>
      <c r="B1205" s="39" t="s">
        <v>3966</v>
      </c>
      <c r="C1205" s="39" t="s">
        <v>1292</v>
      </c>
      <c r="D1205" s="39" t="s">
        <v>567</v>
      </c>
      <c r="E1205" s="40" t="s">
        <v>3967</v>
      </c>
      <c r="F1205" s="39" t="s">
        <v>569</v>
      </c>
    </row>
    <row r="1206" spans="1:6" ht="13.5">
      <c r="A1206" s="39" t="s">
        <v>3968</v>
      </c>
      <c r="B1206" s="39" t="s">
        <v>3969</v>
      </c>
      <c r="C1206" s="39" t="s">
        <v>1292</v>
      </c>
      <c r="D1206" s="39" t="s">
        <v>567</v>
      </c>
      <c r="E1206" s="40" t="s">
        <v>3954</v>
      </c>
      <c r="F1206" s="39" t="s">
        <v>569</v>
      </c>
    </row>
    <row r="1207" spans="1:6" ht="13.5">
      <c r="A1207" s="39" t="s">
        <v>3970</v>
      </c>
      <c r="B1207" s="39" t="s">
        <v>3971</v>
      </c>
      <c r="C1207" s="39" t="s">
        <v>1292</v>
      </c>
      <c r="D1207" s="39" t="s">
        <v>567</v>
      </c>
      <c r="E1207" s="40" t="s">
        <v>3972</v>
      </c>
      <c r="F1207" s="39" t="s">
        <v>569</v>
      </c>
    </row>
    <row r="1208" spans="1:6" ht="13.5">
      <c r="A1208" s="39" t="s">
        <v>3973</v>
      </c>
      <c r="B1208" s="39" t="s">
        <v>3974</v>
      </c>
      <c r="C1208" s="39" t="s">
        <v>1292</v>
      </c>
      <c r="D1208" s="39" t="s">
        <v>567</v>
      </c>
      <c r="E1208" s="40" t="s">
        <v>3975</v>
      </c>
      <c r="F1208" s="39" t="s">
        <v>569</v>
      </c>
    </row>
    <row r="1209" spans="1:6" ht="13.5">
      <c r="A1209" s="39" t="s">
        <v>3976</v>
      </c>
      <c r="B1209" s="39" t="s">
        <v>3977</v>
      </c>
      <c r="C1209" s="39" t="s">
        <v>1292</v>
      </c>
      <c r="D1209" s="39" t="s">
        <v>567</v>
      </c>
      <c r="E1209" s="40" t="s">
        <v>3978</v>
      </c>
      <c r="F1209" s="39" t="s">
        <v>569</v>
      </c>
    </row>
    <row r="1210" spans="1:6" ht="13.5">
      <c r="A1210" s="39" t="s">
        <v>3979</v>
      </c>
      <c r="B1210" s="39" t="s">
        <v>3980</v>
      </c>
      <c r="C1210" s="39" t="s">
        <v>1292</v>
      </c>
      <c r="D1210" s="39" t="s">
        <v>567</v>
      </c>
      <c r="E1210" s="40" t="s">
        <v>3981</v>
      </c>
      <c r="F1210" s="39" t="s">
        <v>569</v>
      </c>
    </row>
    <row r="1211" spans="1:6" ht="13.5">
      <c r="A1211" s="39" t="s">
        <v>3982</v>
      </c>
      <c r="B1211" s="39" t="s">
        <v>3983</v>
      </c>
      <c r="C1211" s="39" t="s">
        <v>1292</v>
      </c>
      <c r="D1211" s="39" t="s">
        <v>567</v>
      </c>
      <c r="E1211" s="40" t="s">
        <v>3984</v>
      </c>
      <c r="F1211" s="39" t="s">
        <v>569</v>
      </c>
    </row>
    <row r="1212" spans="1:6" ht="13.5">
      <c r="A1212" s="39" t="s">
        <v>3985</v>
      </c>
      <c r="B1212" s="39" t="s">
        <v>3986</v>
      </c>
      <c r="C1212" s="39" t="s">
        <v>1292</v>
      </c>
      <c r="D1212" s="39" t="s">
        <v>567</v>
      </c>
      <c r="E1212" s="40" t="s">
        <v>3987</v>
      </c>
      <c r="F1212" s="39" t="s">
        <v>569</v>
      </c>
    </row>
    <row r="1213" spans="1:6" ht="13.5">
      <c r="A1213" s="39" t="s">
        <v>3988</v>
      </c>
      <c r="B1213" s="39" t="s">
        <v>3989</v>
      </c>
      <c r="C1213" s="39" t="s">
        <v>1292</v>
      </c>
      <c r="D1213" s="39" t="s">
        <v>567</v>
      </c>
      <c r="E1213" s="40" t="s">
        <v>3990</v>
      </c>
      <c r="F1213" s="39" t="s">
        <v>569</v>
      </c>
    </row>
    <row r="1214" spans="1:6" ht="13.5">
      <c r="A1214" s="39" t="s">
        <v>3991</v>
      </c>
      <c r="B1214" s="39" t="s">
        <v>3992</v>
      </c>
      <c r="C1214" s="39" t="s">
        <v>1292</v>
      </c>
      <c r="D1214" s="39" t="s">
        <v>567</v>
      </c>
      <c r="E1214" s="40" t="s">
        <v>855</v>
      </c>
      <c r="F1214" s="39" t="s">
        <v>569</v>
      </c>
    </row>
    <row r="1215" spans="1:6" ht="13.5">
      <c r="A1215" s="39" t="s">
        <v>3993</v>
      </c>
      <c r="B1215" s="39" t="s">
        <v>3994</v>
      </c>
      <c r="C1215" s="39" t="s">
        <v>1292</v>
      </c>
      <c r="D1215" s="39" t="s">
        <v>567</v>
      </c>
      <c r="E1215" s="40" t="s">
        <v>3995</v>
      </c>
      <c r="F1215" s="39" t="s">
        <v>569</v>
      </c>
    </row>
    <row r="1216" spans="1:6" ht="13.5">
      <c r="A1216" s="39" t="s">
        <v>3996</v>
      </c>
      <c r="B1216" s="39" t="s">
        <v>3997</v>
      </c>
      <c r="C1216" s="39" t="s">
        <v>1292</v>
      </c>
      <c r="D1216" s="39" t="s">
        <v>567</v>
      </c>
      <c r="E1216" s="40" t="s">
        <v>3998</v>
      </c>
      <c r="F1216" s="39" t="s">
        <v>569</v>
      </c>
    </row>
    <row r="1217" spans="1:6" ht="13.5">
      <c r="A1217" s="39" t="s">
        <v>3999</v>
      </c>
      <c r="B1217" s="39" t="s">
        <v>4000</v>
      </c>
      <c r="C1217" s="39" t="s">
        <v>1292</v>
      </c>
      <c r="D1217" s="39" t="s">
        <v>567</v>
      </c>
      <c r="E1217" s="40" t="s">
        <v>4001</v>
      </c>
      <c r="F1217" s="39" t="s">
        <v>569</v>
      </c>
    </row>
    <row r="1218" spans="1:6" ht="13.5">
      <c r="A1218" s="39" t="s">
        <v>4002</v>
      </c>
      <c r="B1218" s="39" t="s">
        <v>4003</v>
      </c>
      <c r="C1218" s="39" t="s">
        <v>1292</v>
      </c>
      <c r="D1218" s="39" t="s">
        <v>567</v>
      </c>
      <c r="E1218" s="40" t="s">
        <v>4004</v>
      </c>
      <c r="F1218" s="39" t="s">
        <v>569</v>
      </c>
    </row>
    <row r="1219" spans="1:6" ht="13.5">
      <c r="A1219" s="39" t="s">
        <v>4005</v>
      </c>
      <c r="B1219" s="39" t="s">
        <v>4006</v>
      </c>
      <c r="C1219" s="39" t="s">
        <v>1292</v>
      </c>
      <c r="D1219" s="39" t="s">
        <v>567</v>
      </c>
      <c r="E1219" s="40" t="s">
        <v>4007</v>
      </c>
      <c r="F1219" s="39" t="s">
        <v>569</v>
      </c>
    </row>
    <row r="1220" spans="1:6" ht="13.5">
      <c r="A1220" s="39" t="s">
        <v>4008</v>
      </c>
      <c r="B1220" s="39" t="s">
        <v>4009</v>
      </c>
      <c r="C1220" s="39" t="s">
        <v>1292</v>
      </c>
      <c r="D1220" s="39" t="s">
        <v>567</v>
      </c>
      <c r="E1220" s="40" t="s">
        <v>4010</v>
      </c>
      <c r="F1220" s="39" t="s">
        <v>569</v>
      </c>
    </row>
    <row r="1221" spans="1:6" ht="13.5">
      <c r="A1221" s="39" t="s">
        <v>4011</v>
      </c>
      <c r="B1221" s="39" t="s">
        <v>4012</v>
      </c>
      <c r="C1221" s="39" t="s">
        <v>1292</v>
      </c>
      <c r="D1221" s="39" t="s">
        <v>567</v>
      </c>
      <c r="E1221" s="40" t="s">
        <v>4013</v>
      </c>
      <c r="F1221" s="39" t="s">
        <v>569</v>
      </c>
    </row>
    <row r="1222" spans="1:6" ht="13.5">
      <c r="A1222" s="39" t="s">
        <v>4014</v>
      </c>
      <c r="B1222" s="39" t="s">
        <v>4015</v>
      </c>
      <c r="C1222" s="39" t="s">
        <v>1292</v>
      </c>
      <c r="D1222" s="39" t="s">
        <v>567</v>
      </c>
      <c r="E1222" s="40" t="s">
        <v>4016</v>
      </c>
      <c r="F1222" s="39" t="s">
        <v>569</v>
      </c>
    </row>
    <row r="1223" spans="1:6" ht="13.5">
      <c r="A1223" s="39" t="s">
        <v>4017</v>
      </c>
      <c r="B1223" s="39" t="s">
        <v>4018</v>
      </c>
      <c r="C1223" s="39" t="s">
        <v>566</v>
      </c>
      <c r="D1223" s="39" t="s">
        <v>809</v>
      </c>
      <c r="E1223" s="40" t="s">
        <v>4019</v>
      </c>
      <c r="F1223" s="39" t="s">
        <v>569</v>
      </c>
    </row>
    <row r="1224" spans="1:6" ht="13.5">
      <c r="A1224" s="39" t="s">
        <v>4020</v>
      </c>
      <c r="B1224" s="39" t="s">
        <v>4021</v>
      </c>
      <c r="C1224" s="39" t="s">
        <v>1292</v>
      </c>
      <c r="D1224" s="39" t="s">
        <v>567</v>
      </c>
      <c r="E1224" s="40" t="s">
        <v>4022</v>
      </c>
      <c r="F1224" s="39" t="s">
        <v>569</v>
      </c>
    </row>
    <row r="1225" spans="1:6" ht="13.5">
      <c r="A1225" s="39" t="s">
        <v>4023</v>
      </c>
      <c r="B1225" s="39" t="s">
        <v>4024</v>
      </c>
      <c r="C1225" s="39" t="s">
        <v>1292</v>
      </c>
      <c r="D1225" s="39" t="s">
        <v>567</v>
      </c>
      <c r="E1225" s="40" t="s">
        <v>4025</v>
      </c>
      <c r="F1225" s="39" t="s">
        <v>569</v>
      </c>
    </row>
    <row r="1226" spans="1:6" ht="13.5">
      <c r="A1226" s="39" t="s">
        <v>4026</v>
      </c>
      <c r="B1226" s="39" t="s">
        <v>4027</v>
      </c>
      <c r="C1226" s="39" t="s">
        <v>808</v>
      </c>
      <c r="D1226" s="39" t="s">
        <v>809</v>
      </c>
      <c r="E1226" s="40" t="s">
        <v>4028</v>
      </c>
      <c r="F1226" s="39" t="s">
        <v>569</v>
      </c>
    </row>
    <row r="1227" spans="1:6" ht="13.5">
      <c r="A1227" s="39" t="s">
        <v>4029</v>
      </c>
      <c r="B1227" s="39" t="s">
        <v>4030</v>
      </c>
      <c r="C1227" s="39" t="s">
        <v>1292</v>
      </c>
      <c r="D1227" s="39" t="s">
        <v>567</v>
      </c>
      <c r="E1227" s="40" t="s">
        <v>4007</v>
      </c>
      <c r="F1227" s="39" t="s">
        <v>569</v>
      </c>
    </row>
    <row r="1228" spans="1:6" ht="13.5">
      <c r="A1228" s="39" t="s">
        <v>4031</v>
      </c>
      <c r="B1228" s="39" t="s">
        <v>4032</v>
      </c>
      <c r="C1228" s="39" t="s">
        <v>1292</v>
      </c>
      <c r="D1228" s="39" t="s">
        <v>567</v>
      </c>
      <c r="E1228" s="40" t="s">
        <v>4010</v>
      </c>
      <c r="F1228" s="39" t="s">
        <v>569</v>
      </c>
    </row>
    <row r="1229" spans="1:6" ht="13.5">
      <c r="A1229" s="39" t="s">
        <v>4033</v>
      </c>
      <c r="B1229" s="39" t="s">
        <v>4034</v>
      </c>
      <c r="C1229" s="39" t="s">
        <v>1292</v>
      </c>
      <c r="D1229" s="39" t="s">
        <v>567</v>
      </c>
      <c r="E1229" s="40" t="s">
        <v>4007</v>
      </c>
      <c r="F1229" s="39" t="s">
        <v>569</v>
      </c>
    </row>
    <row r="1230" spans="1:6" ht="13.5">
      <c r="A1230" s="39" t="s">
        <v>4035</v>
      </c>
      <c r="B1230" s="39" t="s">
        <v>4036</v>
      </c>
      <c r="C1230" s="39" t="s">
        <v>1292</v>
      </c>
      <c r="D1230" s="39" t="s">
        <v>567</v>
      </c>
      <c r="E1230" s="40" t="s">
        <v>4010</v>
      </c>
      <c r="F1230" s="39" t="s">
        <v>569</v>
      </c>
    </row>
    <row r="1231" spans="1:6" ht="13.5">
      <c r="A1231" s="39" t="s">
        <v>4037</v>
      </c>
      <c r="B1231" s="39" t="s">
        <v>4038</v>
      </c>
      <c r="C1231" s="39" t="s">
        <v>1292</v>
      </c>
      <c r="D1231" s="39" t="s">
        <v>567</v>
      </c>
      <c r="E1231" s="40" t="s">
        <v>4013</v>
      </c>
      <c r="F1231" s="39" t="s">
        <v>569</v>
      </c>
    </row>
    <row r="1232" spans="1:6" ht="13.5">
      <c r="A1232" s="39" t="s">
        <v>4039</v>
      </c>
      <c r="B1232" s="39" t="s">
        <v>4040</v>
      </c>
      <c r="C1232" s="39" t="s">
        <v>1292</v>
      </c>
      <c r="D1232" s="39" t="s">
        <v>567</v>
      </c>
      <c r="E1232" s="40" t="s">
        <v>4016</v>
      </c>
      <c r="F1232" s="39" t="s">
        <v>569</v>
      </c>
    </row>
    <row r="1233" spans="1:6" ht="13.5">
      <c r="A1233" s="39" t="s">
        <v>4041</v>
      </c>
      <c r="B1233" s="39" t="s">
        <v>4042</v>
      </c>
      <c r="C1233" s="39" t="s">
        <v>1292</v>
      </c>
      <c r="D1233" s="39" t="s">
        <v>567</v>
      </c>
      <c r="E1233" s="40" t="s">
        <v>4013</v>
      </c>
      <c r="F1233" s="39" t="s">
        <v>569</v>
      </c>
    </row>
    <row r="1234" spans="1:6" ht="13.5">
      <c r="A1234" s="39" t="s">
        <v>4043</v>
      </c>
      <c r="B1234" s="39" t="s">
        <v>4044</v>
      </c>
      <c r="C1234" s="39" t="s">
        <v>1292</v>
      </c>
      <c r="D1234" s="39" t="s">
        <v>567</v>
      </c>
      <c r="E1234" s="40" t="s">
        <v>4016</v>
      </c>
      <c r="F1234" s="39" t="s">
        <v>569</v>
      </c>
    </row>
    <row r="1235" spans="1:6" ht="13.5">
      <c r="A1235" s="39" t="s">
        <v>4045</v>
      </c>
      <c r="B1235" s="39" t="s">
        <v>4046</v>
      </c>
      <c r="C1235" s="39" t="s">
        <v>1292</v>
      </c>
      <c r="D1235" s="39" t="s">
        <v>567</v>
      </c>
      <c r="E1235" s="40" t="s">
        <v>4047</v>
      </c>
      <c r="F1235" s="39" t="s">
        <v>569</v>
      </c>
    </row>
    <row r="1236" spans="1:6" ht="13.5">
      <c r="A1236" s="39" t="s">
        <v>4048</v>
      </c>
      <c r="B1236" s="39" t="s">
        <v>4049</v>
      </c>
      <c r="C1236" s="39" t="s">
        <v>1292</v>
      </c>
      <c r="D1236" s="39" t="s">
        <v>567</v>
      </c>
      <c r="E1236" s="40" t="s">
        <v>4050</v>
      </c>
      <c r="F1236" s="39" t="s">
        <v>569</v>
      </c>
    </row>
    <row r="1237" spans="1:6" ht="13.5">
      <c r="A1237" s="39" t="s">
        <v>4051</v>
      </c>
      <c r="B1237" s="39" t="s">
        <v>4052</v>
      </c>
      <c r="C1237" s="39" t="s">
        <v>1292</v>
      </c>
      <c r="D1237" s="39" t="s">
        <v>567</v>
      </c>
      <c r="E1237" s="40" t="s">
        <v>4053</v>
      </c>
      <c r="F1237" s="39" t="s">
        <v>569</v>
      </c>
    </row>
    <row r="1238" spans="1:6" ht="13.5">
      <c r="A1238" s="39" t="s">
        <v>4054</v>
      </c>
      <c r="B1238" s="39" t="s">
        <v>4055</v>
      </c>
      <c r="C1238" s="39" t="s">
        <v>1292</v>
      </c>
      <c r="D1238" s="39" t="s">
        <v>567</v>
      </c>
      <c r="E1238" s="40" t="s">
        <v>4056</v>
      </c>
      <c r="F1238" s="39" t="s">
        <v>569</v>
      </c>
    </row>
    <row r="1239" spans="1:6" ht="13.5">
      <c r="A1239" s="39" t="s">
        <v>4057</v>
      </c>
      <c r="B1239" s="39" t="s">
        <v>4058</v>
      </c>
      <c r="C1239" s="39" t="s">
        <v>1292</v>
      </c>
      <c r="D1239" s="39" t="s">
        <v>567</v>
      </c>
      <c r="E1239" s="40" t="s">
        <v>1136</v>
      </c>
      <c r="F1239" s="39" t="s">
        <v>569</v>
      </c>
    </row>
    <row r="1240" spans="1:6" ht="13.5">
      <c r="A1240" s="39" t="s">
        <v>4059</v>
      </c>
      <c r="B1240" s="39" t="s">
        <v>4060</v>
      </c>
      <c r="C1240" s="39" t="s">
        <v>566</v>
      </c>
      <c r="D1240" s="39" t="s">
        <v>567</v>
      </c>
      <c r="E1240" s="40" t="s">
        <v>4061</v>
      </c>
      <c r="F1240" s="39" t="s">
        <v>569</v>
      </c>
    </row>
    <row r="1241" spans="1:6" ht="13.5">
      <c r="A1241" s="39" t="s">
        <v>4062</v>
      </c>
      <c r="B1241" s="39" t="s">
        <v>4063</v>
      </c>
      <c r="C1241" s="39" t="s">
        <v>566</v>
      </c>
      <c r="D1241" s="39" t="s">
        <v>567</v>
      </c>
      <c r="E1241" s="40" t="s">
        <v>4064</v>
      </c>
      <c r="F1241" s="39" t="s">
        <v>569</v>
      </c>
    </row>
    <row r="1242" spans="1:6" ht="13.5">
      <c r="A1242" s="39" t="s">
        <v>4065</v>
      </c>
      <c r="B1242" s="39" t="s">
        <v>4066</v>
      </c>
      <c r="C1242" s="39" t="s">
        <v>566</v>
      </c>
      <c r="D1242" s="39" t="s">
        <v>567</v>
      </c>
      <c r="E1242" s="40" t="s">
        <v>4067</v>
      </c>
      <c r="F1242" s="39" t="s">
        <v>569</v>
      </c>
    </row>
    <row r="1243" spans="1:6" ht="13.5">
      <c r="A1243" s="39" t="s">
        <v>4068</v>
      </c>
      <c r="B1243" s="39" t="s">
        <v>4069</v>
      </c>
      <c r="C1243" s="39" t="s">
        <v>566</v>
      </c>
      <c r="D1243" s="39" t="s">
        <v>567</v>
      </c>
      <c r="E1243" s="40" t="s">
        <v>4070</v>
      </c>
      <c r="F1243" s="39" t="s">
        <v>569</v>
      </c>
    </row>
    <row r="1244" spans="1:6" ht="13.5">
      <c r="A1244" s="39" t="s">
        <v>4071</v>
      </c>
      <c r="B1244" s="39" t="s">
        <v>4072</v>
      </c>
      <c r="C1244" s="39" t="s">
        <v>566</v>
      </c>
      <c r="D1244" s="39" t="s">
        <v>567</v>
      </c>
      <c r="E1244" s="40" t="s">
        <v>4073</v>
      </c>
      <c r="F1244" s="39" t="s">
        <v>569</v>
      </c>
    </row>
    <row r="1245" spans="1:6" ht="13.5">
      <c r="A1245" s="39" t="s">
        <v>4074</v>
      </c>
      <c r="B1245" s="39" t="s">
        <v>4075</v>
      </c>
      <c r="C1245" s="39" t="s">
        <v>566</v>
      </c>
      <c r="D1245" s="39" t="s">
        <v>567</v>
      </c>
      <c r="E1245" s="40" t="s">
        <v>4076</v>
      </c>
      <c r="F1245" s="39" t="s">
        <v>569</v>
      </c>
    </row>
    <row r="1246" spans="1:6" ht="13.5">
      <c r="A1246" s="39" t="s">
        <v>4077</v>
      </c>
      <c r="B1246" s="39" t="s">
        <v>4078</v>
      </c>
      <c r="C1246" s="39" t="s">
        <v>566</v>
      </c>
      <c r="D1246" s="39" t="s">
        <v>567</v>
      </c>
      <c r="E1246" s="40" t="s">
        <v>4079</v>
      </c>
      <c r="F1246" s="39" t="s">
        <v>569</v>
      </c>
    </row>
    <row r="1247" spans="1:6" ht="13.5">
      <c r="A1247" s="39" t="s">
        <v>4080</v>
      </c>
      <c r="B1247" s="39" t="s">
        <v>4081</v>
      </c>
      <c r="C1247" s="39" t="s">
        <v>566</v>
      </c>
      <c r="D1247" s="39" t="s">
        <v>567</v>
      </c>
      <c r="E1247" s="40" t="s">
        <v>4082</v>
      </c>
      <c r="F1247" s="39" t="s">
        <v>569</v>
      </c>
    </row>
    <row r="1248" spans="1:6" ht="13.5">
      <c r="A1248" s="39" t="s">
        <v>4083</v>
      </c>
      <c r="B1248" s="39" t="s">
        <v>4084</v>
      </c>
      <c r="C1248" s="39" t="s">
        <v>1292</v>
      </c>
      <c r="D1248" s="39" t="s">
        <v>567</v>
      </c>
      <c r="E1248" s="40" t="s">
        <v>4085</v>
      </c>
      <c r="F1248" s="39" t="s">
        <v>569</v>
      </c>
    </row>
    <row r="1249" spans="1:6" ht="13.5">
      <c r="A1249" s="39" t="s">
        <v>4086</v>
      </c>
      <c r="B1249" s="39" t="s">
        <v>4087</v>
      </c>
      <c r="C1249" s="39" t="s">
        <v>1292</v>
      </c>
      <c r="D1249" s="39" t="s">
        <v>567</v>
      </c>
      <c r="E1249" s="40" t="s">
        <v>4088</v>
      </c>
      <c r="F1249" s="39" t="s">
        <v>569</v>
      </c>
    </row>
    <row r="1250" spans="1:6" ht="13.5">
      <c r="A1250" s="39" t="s">
        <v>4089</v>
      </c>
      <c r="B1250" s="39" t="s">
        <v>4090</v>
      </c>
      <c r="C1250" s="39" t="s">
        <v>1292</v>
      </c>
      <c r="D1250" s="39" t="s">
        <v>567</v>
      </c>
      <c r="E1250" s="40" t="s">
        <v>4091</v>
      </c>
      <c r="F1250" s="39" t="s">
        <v>569</v>
      </c>
    </row>
    <row r="1251" spans="1:6" ht="13.5">
      <c r="A1251" s="39" t="s">
        <v>4092</v>
      </c>
      <c r="B1251" s="39" t="s">
        <v>4093</v>
      </c>
      <c r="C1251" s="39" t="s">
        <v>1292</v>
      </c>
      <c r="D1251" s="39" t="s">
        <v>567</v>
      </c>
      <c r="E1251" s="40" t="s">
        <v>4094</v>
      </c>
      <c r="F1251" s="39" t="s">
        <v>569</v>
      </c>
    </row>
    <row r="1252" spans="1:6" ht="13.5">
      <c r="A1252" s="39" t="s">
        <v>4095</v>
      </c>
      <c r="B1252" s="39" t="s">
        <v>4096</v>
      </c>
      <c r="C1252" s="39" t="s">
        <v>566</v>
      </c>
      <c r="D1252" s="39" t="s">
        <v>567</v>
      </c>
      <c r="E1252" s="40" t="s">
        <v>4097</v>
      </c>
      <c r="F1252" s="39" t="s">
        <v>569</v>
      </c>
    </row>
    <row r="1253" spans="1:6" ht="13.5">
      <c r="A1253" s="39" t="s">
        <v>4098</v>
      </c>
      <c r="B1253" s="39" t="s">
        <v>4099</v>
      </c>
      <c r="C1253" s="39" t="s">
        <v>566</v>
      </c>
      <c r="D1253" s="39" t="s">
        <v>567</v>
      </c>
      <c r="E1253" s="40" t="s">
        <v>4100</v>
      </c>
      <c r="F1253" s="39" t="s">
        <v>569</v>
      </c>
    </row>
    <row r="1254" spans="1:6" ht="13.5">
      <c r="A1254" s="39" t="s">
        <v>4101</v>
      </c>
      <c r="B1254" s="39" t="s">
        <v>4102</v>
      </c>
      <c r="C1254" s="39" t="s">
        <v>566</v>
      </c>
      <c r="D1254" s="39" t="s">
        <v>567</v>
      </c>
      <c r="E1254" s="40" t="s">
        <v>4103</v>
      </c>
      <c r="F1254" s="39" t="s">
        <v>569</v>
      </c>
    </row>
    <row r="1255" spans="1:6" ht="13.5">
      <c r="A1255" s="39" t="s">
        <v>4104</v>
      </c>
      <c r="B1255" s="39" t="s">
        <v>4105</v>
      </c>
      <c r="C1255" s="39" t="s">
        <v>566</v>
      </c>
      <c r="D1255" s="39" t="s">
        <v>567</v>
      </c>
      <c r="E1255" s="40" t="s">
        <v>4106</v>
      </c>
      <c r="F1255" s="39" t="s">
        <v>569</v>
      </c>
    </row>
    <row r="1256" spans="1:6" ht="13.5">
      <c r="A1256" s="39" t="s">
        <v>4107</v>
      </c>
      <c r="B1256" s="39" t="s">
        <v>4108</v>
      </c>
      <c r="C1256" s="39" t="s">
        <v>566</v>
      </c>
      <c r="D1256" s="39" t="s">
        <v>567</v>
      </c>
      <c r="E1256" s="40" t="s">
        <v>4109</v>
      </c>
      <c r="F1256" s="39" t="s">
        <v>569</v>
      </c>
    </row>
    <row r="1257" spans="1:6" ht="13.5">
      <c r="A1257" s="39" t="s">
        <v>4110</v>
      </c>
      <c r="B1257" s="39" t="s">
        <v>4111</v>
      </c>
      <c r="C1257" s="39" t="s">
        <v>566</v>
      </c>
      <c r="D1257" s="39" t="s">
        <v>567</v>
      </c>
      <c r="E1257" s="40" t="s">
        <v>4112</v>
      </c>
      <c r="F1257" s="39" t="s">
        <v>569</v>
      </c>
    </row>
    <row r="1258" spans="1:6" ht="13.5">
      <c r="A1258" s="39" t="s">
        <v>4113</v>
      </c>
      <c r="B1258" s="39" t="s">
        <v>4114</v>
      </c>
      <c r="C1258" s="39" t="s">
        <v>1292</v>
      </c>
      <c r="D1258" s="39" t="s">
        <v>567</v>
      </c>
      <c r="E1258" s="40" t="s">
        <v>4115</v>
      </c>
      <c r="F1258" s="39" t="s">
        <v>569</v>
      </c>
    </row>
    <row r="1259" spans="1:6" ht="13.5">
      <c r="A1259" s="39" t="s">
        <v>4116</v>
      </c>
      <c r="B1259" s="39" t="s">
        <v>4117</v>
      </c>
      <c r="C1259" s="39" t="s">
        <v>808</v>
      </c>
      <c r="D1259" s="39" t="s">
        <v>567</v>
      </c>
      <c r="E1259" s="40" t="s">
        <v>4118</v>
      </c>
      <c r="F1259" s="39" t="s">
        <v>569</v>
      </c>
    </row>
    <row r="1260" spans="1:6" ht="13.5">
      <c r="A1260" s="39" t="s">
        <v>4119</v>
      </c>
      <c r="B1260" s="39" t="s">
        <v>4120</v>
      </c>
      <c r="C1260" s="39" t="s">
        <v>808</v>
      </c>
      <c r="D1260" s="39" t="s">
        <v>567</v>
      </c>
      <c r="E1260" s="40" t="s">
        <v>4121</v>
      </c>
      <c r="F1260" s="39" t="s">
        <v>569</v>
      </c>
    </row>
    <row r="1261" spans="1:6" ht="13.5">
      <c r="A1261" s="39" t="s">
        <v>4122</v>
      </c>
      <c r="B1261" s="39" t="s">
        <v>4123</v>
      </c>
      <c r="C1261" s="39" t="s">
        <v>808</v>
      </c>
      <c r="D1261" s="39" t="s">
        <v>567</v>
      </c>
      <c r="E1261" s="40" t="s">
        <v>4124</v>
      </c>
      <c r="F1261" s="39" t="s">
        <v>569</v>
      </c>
    </row>
    <row r="1262" spans="1:6" ht="13.5">
      <c r="A1262" s="39" t="s">
        <v>4125</v>
      </c>
      <c r="B1262" s="39" t="s">
        <v>4126</v>
      </c>
      <c r="C1262" s="39" t="s">
        <v>808</v>
      </c>
      <c r="D1262" s="39" t="s">
        <v>567</v>
      </c>
      <c r="E1262" s="40" t="s">
        <v>4127</v>
      </c>
      <c r="F1262" s="39" t="s">
        <v>569</v>
      </c>
    </row>
    <row r="1263" spans="1:6" ht="13.5">
      <c r="A1263" s="39" t="s">
        <v>4128</v>
      </c>
      <c r="B1263" s="39" t="s">
        <v>4129</v>
      </c>
      <c r="C1263" s="39" t="s">
        <v>1292</v>
      </c>
      <c r="D1263" s="39" t="s">
        <v>567</v>
      </c>
      <c r="E1263" s="40" t="s">
        <v>4130</v>
      </c>
      <c r="F1263" s="39" t="s">
        <v>569</v>
      </c>
    </row>
    <row r="1264" spans="1:6" ht="13.5">
      <c r="A1264" s="39" t="s">
        <v>4131</v>
      </c>
      <c r="B1264" s="39" t="s">
        <v>4132</v>
      </c>
      <c r="C1264" s="39" t="s">
        <v>1292</v>
      </c>
      <c r="D1264" s="39" t="s">
        <v>567</v>
      </c>
      <c r="E1264" s="40" t="s">
        <v>4133</v>
      </c>
      <c r="F1264" s="39" t="s">
        <v>569</v>
      </c>
    </row>
    <row r="1265" spans="1:6" ht="13.5">
      <c r="A1265" s="39" t="s">
        <v>4134</v>
      </c>
      <c r="B1265" s="39" t="s">
        <v>4135</v>
      </c>
      <c r="C1265" s="39" t="s">
        <v>1292</v>
      </c>
      <c r="D1265" s="39" t="s">
        <v>567</v>
      </c>
      <c r="E1265" s="40" t="s">
        <v>4136</v>
      </c>
      <c r="F1265" s="39" t="s">
        <v>569</v>
      </c>
    </row>
    <row r="1266" spans="1:6" ht="13.5">
      <c r="A1266" s="39" t="s">
        <v>4137</v>
      </c>
      <c r="B1266" s="39" t="s">
        <v>4138</v>
      </c>
      <c r="C1266" s="39" t="s">
        <v>1292</v>
      </c>
      <c r="D1266" s="39" t="s">
        <v>567</v>
      </c>
      <c r="E1266" s="40" t="s">
        <v>4139</v>
      </c>
      <c r="F1266" s="39" t="s">
        <v>569</v>
      </c>
    </row>
    <row r="1267" spans="1:6" ht="13.5">
      <c r="A1267" s="39" t="s">
        <v>4140</v>
      </c>
      <c r="B1267" s="39" t="s">
        <v>4141</v>
      </c>
      <c r="C1267" s="39" t="s">
        <v>1292</v>
      </c>
      <c r="D1267" s="39" t="s">
        <v>567</v>
      </c>
      <c r="E1267" s="40" t="s">
        <v>4142</v>
      </c>
      <c r="F1267" s="39" t="s">
        <v>569</v>
      </c>
    </row>
    <row r="1268" spans="1:6" ht="13.5">
      <c r="A1268" s="39" t="s">
        <v>4143</v>
      </c>
      <c r="B1268" s="39" t="s">
        <v>4144</v>
      </c>
      <c r="C1268" s="39" t="s">
        <v>1292</v>
      </c>
      <c r="D1268" s="39" t="s">
        <v>567</v>
      </c>
      <c r="E1268" s="40" t="s">
        <v>4145</v>
      </c>
      <c r="F1268" s="39" t="s">
        <v>569</v>
      </c>
    </row>
    <row r="1269" spans="1:6" ht="13.5">
      <c r="A1269" s="39" t="s">
        <v>4146</v>
      </c>
      <c r="B1269" s="39" t="s">
        <v>4147</v>
      </c>
      <c r="C1269" s="39" t="s">
        <v>1292</v>
      </c>
      <c r="D1269" s="39" t="s">
        <v>567</v>
      </c>
      <c r="E1269" s="40" t="s">
        <v>4148</v>
      </c>
      <c r="F1269" s="39" t="s">
        <v>569</v>
      </c>
    </row>
    <row r="1270" spans="1:6" ht="13.5">
      <c r="A1270" s="39" t="s">
        <v>4149</v>
      </c>
      <c r="B1270" s="39" t="s">
        <v>4150</v>
      </c>
      <c r="C1270" s="39" t="s">
        <v>1292</v>
      </c>
      <c r="D1270" s="39" t="s">
        <v>567</v>
      </c>
      <c r="E1270" s="40" t="s">
        <v>4151</v>
      </c>
      <c r="F1270" s="39" t="s">
        <v>569</v>
      </c>
    </row>
    <row r="1271" spans="1:6" ht="13.5">
      <c r="A1271" s="39" t="s">
        <v>4152</v>
      </c>
      <c r="B1271" s="39" t="s">
        <v>4153</v>
      </c>
      <c r="C1271" s="39" t="s">
        <v>1292</v>
      </c>
      <c r="D1271" s="39" t="s">
        <v>567</v>
      </c>
      <c r="E1271" s="40" t="s">
        <v>4154</v>
      </c>
      <c r="F1271" s="39" t="s">
        <v>569</v>
      </c>
    </row>
    <row r="1272" spans="1:6" ht="13.5">
      <c r="A1272" s="39" t="s">
        <v>4155</v>
      </c>
      <c r="B1272" s="39" t="s">
        <v>4156</v>
      </c>
      <c r="C1272" s="39" t="s">
        <v>1292</v>
      </c>
      <c r="D1272" s="39" t="s">
        <v>567</v>
      </c>
      <c r="E1272" s="40" t="s">
        <v>4157</v>
      </c>
      <c r="F1272" s="39" t="s">
        <v>569</v>
      </c>
    </row>
    <row r="1273" spans="1:6" ht="13.5">
      <c r="A1273" s="39" t="s">
        <v>4158</v>
      </c>
      <c r="B1273" s="39" t="s">
        <v>4159</v>
      </c>
      <c r="C1273" s="39" t="s">
        <v>1292</v>
      </c>
      <c r="D1273" s="39" t="s">
        <v>567</v>
      </c>
      <c r="E1273" s="40" t="s">
        <v>4160</v>
      </c>
      <c r="F1273" s="39" t="s">
        <v>569</v>
      </c>
    </row>
    <row r="1274" spans="1:6" ht="13.5">
      <c r="A1274" s="39" t="s">
        <v>4161</v>
      </c>
      <c r="B1274" s="39" t="s">
        <v>4162</v>
      </c>
      <c r="C1274" s="39" t="s">
        <v>1292</v>
      </c>
      <c r="D1274" s="39" t="s">
        <v>567</v>
      </c>
      <c r="E1274" s="40" t="s">
        <v>4163</v>
      </c>
      <c r="F1274" s="39" t="s">
        <v>569</v>
      </c>
    </row>
    <row r="1275" spans="1:6" ht="13.5">
      <c r="A1275" s="39" t="s">
        <v>4164</v>
      </c>
      <c r="B1275" s="39" t="s">
        <v>4165</v>
      </c>
      <c r="C1275" s="39" t="s">
        <v>1292</v>
      </c>
      <c r="D1275" s="39" t="s">
        <v>567</v>
      </c>
      <c r="E1275" s="40" t="s">
        <v>4166</v>
      </c>
      <c r="F1275" s="39" t="s">
        <v>569</v>
      </c>
    </row>
    <row r="1276" spans="1:6" ht="13.5">
      <c r="A1276" s="39" t="s">
        <v>4167</v>
      </c>
      <c r="B1276" s="39" t="s">
        <v>4168</v>
      </c>
      <c r="C1276" s="39" t="s">
        <v>1292</v>
      </c>
      <c r="D1276" s="39" t="s">
        <v>567</v>
      </c>
      <c r="E1276" s="40" t="s">
        <v>4169</v>
      </c>
      <c r="F1276" s="39" t="s">
        <v>569</v>
      </c>
    </row>
    <row r="1277" spans="1:6" ht="13.5">
      <c r="A1277" s="39" t="s">
        <v>4170</v>
      </c>
      <c r="B1277" s="39" t="s">
        <v>4171</v>
      </c>
      <c r="C1277" s="39" t="s">
        <v>808</v>
      </c>
      <c r="D1277" s="39" t="s">
        <v>567</v>
      </c>
      <c r="E1277" s="40" t="s">
        <v>4172</v>
      </c>
      <c r="F1277" s="39" t="s">
        <v>569</v>
      </c>
    </row>
    <row r="1278" spans="1:6" ht="13.5">
      <c r="A1278" s="39" t="s">
        <v>4173</v>
      </c>
      <c r="B1278" s="39" t="s">
        <v>4174</v>
      </c>
      <c r="C1278" s="39" t="s">
        <v>808</v>
      </c>
      <c r="D1278" s="39" t="s">
        <v>567</v>
      </c>
      <c r="E1278" s="40" t="s">
        <v>4175</v>
      </c>
      <c r="F1278" s="39" t="s">
        <v>569</v>
      </c>
    </row>
    <row r="1279" spans="1:6" ht="13.5">
      <c r="A1279" s="39" t="s">
        <v>4176</v>
      </c>
      <c r="B1279" s="39" t="s">
        <v>4177</v>
      </c>
      <c r="C1279" s="39" t="s">
        <v>808</v>
      </c>
      <c r="D1279" s="39" t="s">
        <v>567</v>
      </c>
      <c r="E1279" s="40" t="s">
        <v>4178</v>
      </c>
      <c r="F1279" s="39" t="s">
        <v>569</v>
      </c>
    </row>
    <row r="1280" spans="1:6" ht="13.5">
      <c r="A1280" s="39" t="s">
        <v>4179</v>
      </c>
      <c r="B1280" s="39" t="s">
        <v>4180</v>
      </c>
      <c r="C1280" s="39" t="s">
        <v>808</v>
      </c>
      <c r="D1280" s="39" t="s">
        <v>567</v>
      </c>
      <c r="E1280" s="40" t="s">
        <v>4181</v>
      </c>
      <c r="F1280" s="39" t="s">
        <v>569</v>
      </c>
    </row>
    <row r="1281" spans="1:6" ht="13.5">
      <c r="A1281" s="39" t="s">
        <v>4182</v>
      </c>
      <c r="B1281" s="39" t="s">
        <v>4183</v>
      </c>
      <c r="C1281" s="39" t="s">
        <v>808</v>
      </c>
      <c r="D1281" s="39" t="s">
        <v>567</v>
      </c>
      <c r="E1281" s="40" t="s">
        <v>4184</v>
      </c>
      <c r="F1281" s="39" t="s">
        <v>569</v>
      </c>
    </row>
    <row r="1282" spans="1:6" ht="13.5">
      <c r="A1282" s="39" t="s">
        <v>4185</v>
      </c>
      <c r="B1282" s="39" t="s">
        <v>4186</v>
      </c>
      <c r="C1282" s="39" t="s">
        <v>808</v>
      </c>
      <c r="D1282" s="39" t="s">
        <v>567</v>
      </c>
      <c r="E1282" s="40" t="s">
        <v>4187</v>
      </c>
      <c r="F1282" s="39" t="s">
        <v>569</v>
      </c>
    </row>
    <row r="1283" spans="1:6" ht="13.5">
      <c r="A1283" s="39" t="s">
        <v>4188</v>
      </c>
      <c r="B1283" s="39" t="s">
        <v>4189</v>
      </c>
      <c r="C1283" s="39" t="s">
        <v>4190</v>
      </c>
      <c r="D1283" s="39" t="s">
        <v>567</v>
      </c>
      <c r="E1283" s="40" t="s">
        <v>568</v>
      </c>
      <c r="F1283" s="39" t="s">
        <v>569</v>
      </c>
    </row>
    <row r="1284" spans="1:6" ht="13.5">
      <c r="A1284" s="39" t="s">
        <v>4191</v>
      </c>
      <c r="B1284" s="39" t="s">
        <v>4192</v>
      </c>
      <c r="C1284" s="39" t="s">
        <v>808</v>
      </c>
      <c r="D1284" s="39" t="s">
        <v>567</v>
      </c>
      <c r="E1284" s="40" t="s">
        <v>4193</v>
      </c>
      <c r="F1284" s="39" t="s">
        <v>569</v>
      </c>
    </row>
    <row r="1285" spans="1:6" ht="13.5">
      <c r="A1285" s="39" t="s">
        <v>4194</v>
      </c>
      <c r="B1285" s="39" t="s">
        <v>4195</v>
      </c>
      <c r="C1285" s="39" t="s">
        <v>808</v>
      </c>
      <c r="D1285" s="39" t="s">
        <v>567</v>
      </c>
      <c r="E1285" s="40" t="s">
        <v>4196</v>
      </c>
      <c r="F1285" s="39" t="s">
        <v>569</v>
      </c>
    </row>
    <row r="1286" spans="1:6" ht="13.5">
      <c r="A1286" s="39" t="s">
        <v>4197</v>
      </c>
      <c r="B1286" s="39" t="s">
        <v>4198</v>
      </c>
      <c r="C1286" s="39" t="s">
        <v>808</v>
      </c>
      <c r="D1286" s="39" t="s">
        <v>567</v>
      </c>
      <c r="E1286" s="40" t="s">
        <v>4199</v>
      </c>
      <c r="F1286" s="39" t="s">
        <v>569</v>
      </c>
    </row>
    <row r="1287" spans="1:6" ht="13.5">
      <c r="A1287" s="39" t="s">
        <v>4200</v>
      </c>
      <c r="B1287" s="39" t="s">
        <v>4201</v>
      </c>
      <c r="C1287" s="39" t="s">
        <v>808</v>
      </c>
      <c r="D1287" s="39" t="s">
        <v>567</v>
      </c>
      <c r="E1287" s="40" t="s">
        <v>4202</v>
      </c>
      <c r="F1287" s="39" t="s">
        <v>569</v>
      </c>
    </row>
    <row r="1288" spans="1:6" ht="13.5">
      <c r="A1288" s="39" t="s">
        <v>4203</v>
      </c>
      <c r="B1288" s="39" t="s">
        <v>4204</v>
      </c>
      <c r="C1288" s="39" t="s">
        <v>808</v>
      </c>
      <c r="D1288" s="39" t="s">
        <v>567</v>
      </c>
      <c r="E1288" s="40" t="s">
        <v>4172</v>
      </c>
      <c r="F1288" s="39" t="s">
        <v>569</v>
      </c>
    </row>
    <row r="1289" spans="1:6" ht="13.5">
      <c r="A1289" s="39" t="s">
        <v>4205</v>
      </c>
      <c r="B1289" s="39" t="s">
        <v>4206</v>
      </c>
      <c r="C1289" s="39" t="s">
        <v>808</v>
      </c>
      <c r="D1289" s="39" t="s">
        <v>567</v>
      </c>
      <c r="E1289" s="40" t="s">
        <v>4207</v>
      </c>
      <c r="F1289" s="39" t="s">
        <v>569</v>
      </c>
    </row>
    <row r="1290" spans="1:6" ht="13.5">
      <c r="A1290" s="39" t="s">
        <v>4208</v>
      </c>
      <c r="B1290" s="39" t="s">
        <v>4209</v>
      </c>
      <c r="C1290" s="39" t="s">
        <v>808</v>
      </c>
      <c r="D1290" s="39" t="s">
        <v>567</v>
      </c>
      <c r="E1290" s="40" t="s">
        <v>4210</v>
      </c>
      <c r="F1290" s="39" t="s">
        <v>569</v>
      </c>
    </row>
    <row r="1291" spans="1:6" ht="13.5">
      <c r="A1291" s="39" t="s">
        <v>4211</v>
      </c>
      <c r="B1291" s="39" t="s">
        <v>4212</v>
      </c>
      <c r="C1291" s="39" t="s">
        <v>808</v>
      </c>
      <c r="D1291" s="39" t="s">
        <v>567</v>
      </c>
      <c r="E1291" s="40" t="s">
        <v>4213</v>
      </c>
      <c r="F1291" s="39" t="s">
        <v>569</v>
      </c>
    </row>
    <row r="1292" spans="1:6" ht="13.5">
      <c r="A1292" s="39" t="s">
        <v>4214</v>
      </c>
      <c r="B1292" s="39" t="s">
        <v>4215</v>
      </c>
      <c r="C1292" s="39" t="s">
        <v>808</v>
      </c>
      <c r="D1292" s="39" t="s">
        <v>567</v>
      </c>
      <c r="E1292" s="40" t="s">
        <v>4216</v>
      </c>
      <c r="F1292" s="39" t="s">
        <v>569</v>
      </c>
    </row>
    <row r="1293" spans="1:6" ht="13.5">
      <c r="A1293" s="39" t="s">
        <v>4217</v>
      </c>
      <c r="B1293" s="39" t="s">
        <v>4218</v>
      </c>
      <c r="C1293" s="39" t="s">
        <v>808</v>
      </c>
      <c r="D1293" s="39" t="s">
        <v>567</v>
      </c>
      <c r="E1293" s="40" t="s">
        <v>4219</v>
      </c>
      <c r="F1293" s="39" t="s">
        <v>569</v>
      </c>
    </row>
    <row r="1294" spans="1:6" ht="13.5">
      <c r="A1294" s="39" t="s">
        <v>4220</v>
      </c>
      <c r="B1294" s="39" t="s">
        <v>4221</v>
      </c>
      <c r="C1294" s="39" t="s">
        <v>808</v>
      </c>
      <c r="D1294" s="39" t="s">
        <v>567</v>
      </c>
      <c r="E1294" s="40" t="s">
        <v>4222</v>
      </c>
      <c r="F1294" s="39" t="s">
        <v>569</v>
      </c>
    </row>
    <row r="1295" spans="1:6" ht="13.5">
      <c r="A1295" s="39" t="s">
        <v>4223</v>
      </c>
      <c r="B1295" s="39" t="s">
        <v>4224</v>
      </c>
      <c r="C1295" s="39" t="s">
        <v>808</v>
      </c>
      <c r="D1295" s="39" t="s">
        <v>567</v>
      </c>
      <c r="E1295" s="40" t="s">
        <v>4225</v>
      </c>
      <c r="F1295" s="39" t="s">
        <v>569</v>
      </c>
    </row>
    <row r="1296" spans="1:6" ht="13.5">
      <c r="A1296" s="39" t="s">
        <v>4226</v>
      </c>
      <c r="B1296" s="39" t="s">
        <v>4227</v>
      </c>
      <c r="C1296" s="39" t="s">
        <v>808</v>
      </c>
      <c r="D1296" s="39" t="s">
        <v>567</v>
      </c>
      <c r="E1296" s="40" t="s">
        <v>4228</v>
      </c>
      <c r="F1296" s="39" t="s">
        <v>569</v>
      </c>
    </row>
    <row r="1297" spans="1:6" ht="13.5">
      <c r="A1297" s="39" t="s">
        <v>4229</v>
      </c>
      <c r="B1297" s="39" t="s">
        <v>4230</v>
      </c>
      <c r="C1297" s="39" t="s">
        <v>808</v>
      </c>
      <c r="D1297" s="39" t="s">
        <v>567</v>
      </c>
      <c r="E1297" s="40" t="s">
        <v>4231</v>
      </c>
      <c r="F1297" s="39" t="s">
        <v>569</v>
      </c>
    </row>
    <row r="1298" spans="1:6" ht="13.5">
      <c r="A1298" s="39" t="s">
        <v>4232</v>
      </c>
      <c r="B1298" s="39" t="s">
        <v>4233</v>
      </c>
      <c r="C1298" s="39" t="s">
        <v>808</v>
      </c>
      <c r="D1298" s="39" t="s">
        <v>567</v>
      </c>
      <c r="E1298" s="40" t="s">
        <v>4234</v>
      </c>
      <c r="F1298" s="39" t="s">
        <v>569</v>
      </c>
    </row>
    <row r="1299" spans="1:6" ht="13.5">
      <c r="A1299" s="39" t="s">
        <v>4235</v>
      </c>
      <c r="B1299" s="39" t="s">
        <v>4236</v>
      </c>
      <c r="C1299" s="39" t="s">
        <v>808</v>
      </c>
      <c r="D1299" s="39" t="s">
        <v>567</v>
      </c>
      <c r="E1299" s="40" t="s">
        <v>4237</v>
      </c>
      <c r="F1299" s="39" t="s">
        <v>569</v>
      </c>
    </row>
    <row r="1300" spans="1:6" ht="13.5">
      <c r="A1300" s="39" t="s">
        <v>4238</v>
      </c>
      <c r="B1300" s="39" t="s">
        <v>4239</v>
      </c>
      <c r="C1300" s="39" t="s">
        <v>808</v>
      </c>
      <c r="D1300" s="39" t="s">
        <v>567</v>
      </c>
      <c r="E1300" s="40" t="s">
        <v>4240</v>
      </c>
      <c r="F1300" s="39" t="s">
        <v>569</v>
      </c>
    </row>
    <row r="1301" spans="1:6" ht="13.5">
      <c r="A1301" s="39" t="s">
        <v>4241</v>
      </c>
      <c r="B1301" s="39" t="s">
        <v>4242</v>
      </c>
      <c r="C1301" s="39" t="s">
        <v>808</v>
      </c>
      <c r="D1301" s="39" t="s">
        <v>567</v>
      </c>
      <c r="E1301" s="40" t="s">
        <v>4243</v>
      </c>
      <c r="F1301" s="39" t="s">
        <v>569</v>
      </c>
    </row>
    <row r="1302" spans="1:6" ht="13.5">
      <c r="A1302" s="39" t="s">
        <v>4244</v>
      </c>
      <c r="B1302" s="39" t="s">
        <v>4245</v>
      </c>
      <c r="C1302" s="39" t="s">
        <v>808</v>
      </c>
      <c r="D1302" s="39" t="s">
        <v>567</v>
      </c>
      <c r="E1302" s="40" t="s">
        <v>4246</v>
      </c>
      <c r="F1302" s="39" t="s">
        <v>569</v>
      </c>
    </row>
    <row r="1303" spans="1:6" ht="13.5">
      <c r="A1303" s="39" t="s">
        <v>4247</v>
      </c>
      <c r="B1303" s="39" t="s">
        <v>4248</v>
      </c>
      <c r="C1303" s="39" t="s">
        <v>808</v>
      </c>
      <c r="D1303" s="39" t="s">
        <v>567</v>
      </c>
      <c r="E1303" s="40" t="s">
        <v>4249</v>
      </c>
      <c r="F1303" s="39" t="s">
        <v>569</v>
      </c>
    </row>
    <row r="1304" spans="1:6" ht="13.5">
      <c r="A1304" s="39" t="s">
        <v>4250</v>
      </c>
      <c r="B1304" s="39" t="s">
        <v>4251</v>
      </c>
      <c r="C1304" s="39" t="s">
        <v>808</v>
      </c>
      <c r="D1304" s="39" t="s">
        <v>567</v>
      </c>
      <c r="E1304" s="40" t="s">
        <v>4252</v>
      </c>
      <c r="F1304" s="39" t="s">
        <v>569</v>
      </c>
    </row>
    <row r="1305" spans="1:6" ht="13.5">
      <c r="A1305" s="39" t="s">
        <v>4253</v>
      </c>
      <c r="B1305" s="39" t="s">
        <v>4254</v>
      </c>
      <c r="C1305" s="39" t="s">
        <v>808</v>
      </c>
      <c r="D1305" s="39" t="s">
        <v>567</v>
      </c>
      <c r="E1305" s="40" t="s">
        <v>4255</v>
      </c>
      <c r="F1305" s="39" t="s">
        <v>569</v>
      </c>
    </row>
    <row r="1306" spans="1:6" ht="13.5">
      <c r="A1306" s="39" t="s">
        <v>4256</v>
      </c>
      <c r="B1306" s="39" t="s">
        <v>4257</v>
      </c>
      <c r="C1306" s="39" t="s">
        <v>808</v>
      </c>
      <c r="D1306" s="39" t="s">
        <v>567</v>
      </c>
      <c r="E1306" s="40" t="s">
        <v>4258</v>
      </c>
      <c r="F1306" s="39" t="s">
        <v>569</v>
      </c>
    </row>
    <row r="1307" spans="1:6" ht="13.5">
      <c r="A1307" s="39" t="s">
        <v>4259</v>
      </c>
      <c r="B1307" s="39" t="s">
        <v>4260</v>
      </c>
      <c r="C1307" s="39" t="s">
        <v>808</v>
      </c>
      <c r="D1307" s="39" t="s">
        <v>567</v>
      </c>
      <c r="E1307" s="40" t="s">
        <v>4261</v>
      </c>
      <c r="F1307" s="39" t="s">
        <v>569</v>
      </c>
    </row>
    <row r="1308" spans="1:6" ht="13.5">
      <c r="A1308" s="39" t="s">
        <v>4262</v>
      </c>
      <c r="B1308" s="39" t="s">
        <v>4263</v>
      </c>
      <c r="C1308" s="39" t="s">
        <v>808</v>
      </c>
      <c r="D1308" s="39" t="s">
        <v>567</v>
      </c>
      <c r="E1308" s="40" t="s">
        <v>4264</v>
      </c>
      <c r="F1308" s="39" t="s">
        <v>569</v>
      </c>
    </row>
    <row r="1309" spans="1:6" ht="13.5">
      <c r="A1309" s="39" t="s">
        <v>4265</v>
      </c>
      <c r="B1309" s="39" t="s">
        <v>4266</v>
      </c>
      <c r="C1309" s="39" t="s">
        <v>808</v>
      </c>
      <c r="D1309" s="39" t="s">
        <v>567</v>
      </c>
      <c r="E1309" s="40" t="s">
        <v>4267</v>
      </c>
      <c r="F1309" s="39" t="s">
        <v>569</v>
      </c>
    </row>
    <row r="1310" spans="1:6" ht="13.5">
      <c r="A1310" s="39" t="s">
        <v>4268</v>
      </c>
      <c r="B1310" s="39" t="s">
        <v>4269</v>
      </c>
      <c r="C1310" s="39" t="s">
        <v>808</v>
      </c>
      <c r="D1310" s="39" t="s">
        <v>567</v>
      </c>
      <c r="E1310" s="40" t="s">
        <v>4270</v>
      </c>
      <c r="F1310" s="39" t="s">
        <v>569</v>
      </c>
    </row>
    <row r="1311" spans="1:6" ht="13.5">
      <c r="A1311" s="39" t="s">
        <v>4271</v>
      </c>
      <c r="B1311" s="39" t="s">
        <v>4272</v>
      </c>
      <c r="C1311" s="39" t="s">
        <v>808</v>
      </c>
      <c r="D1311" s="39" t="s">
        <v>567</v>
      </c>
      <c r="E1311" s="40" t="s">
        <v>4273</v>
      </c>
      <c r="F1311" s="39" t="s">
        <v>569</v>
      </c>
    </row>
    <row r="1312" spans="1:6" ht="13.5">
      <c r="A1312" s="39" t="s">
        <v>4274</v>
      </c>
      <c r="B1312" s="39" t="s">
        <v>4275</v>
      </c>
      <c r="C1312" s="39" t="s">
        <v>808</v>
      </c>
      <c r="D1312" s="39" t="s">
        <v>567</v>
      </c>
      <c r="E1312" s="40" t="s">
        <v>4276</v>
      </c>
      <c r="F1312" s="39" t="s">
        <v>569</v>
      </c>
    </row>
    <row r="1313" spans="1:6" ht="13.5">
      <c r="A1313" s="39" t="s">
        <v>4277</v>
      </c>
      <c r="B1313" s="39" t="s">
        <v>4278</v>
      </c>
      <c r="C1313" s="39" t="s">
        <v>808</v>
      </c>
      <c r="D1313" s="39" t="s">
        <v>567</v>
      </c>
      <c r="E1313" s="40" t="s">
        <v>4279</v>
      </c>
      <c r="F1313" s="39" t="s">
        <v>569</v>
      </c>
    </row>
    <row r="1314" spans="1:6" ht="13.5">
      <c r="A1314" s="39" t="s">
        <v>4280</v>
      </c>
      <c r="B1314" s="39" t="s">
        <v>4281</v>
      </c>
      <c r="C1314" s="39" t="s">
        <v>808</v>
      </c>
      <c r="D1314" s="39" t="s">
        <v>567</v>
      </c>
      <c r="E1314" s="40" t="s">
        <v>4282</v>
      </c>
      <c r="F1314" s="39" t="s">
        <v>569</v>
      </c>
    </row>
    <row r="1315" spans="1:6" ht="13.5">
      <c r="A1315" s="39" t="s">
        <v>4283</v>
      </c>
      <c r="B1315" s="39" t="s">
        <v>4284</v>
      </c>
      <c r="C1315" s="39" t="s">
        <v>808</v>
      </c>
      <c r="D1315" s="39" t="s">
        <v>567</v>
      </c>
      <c r="E1315" s="40" t="s">
        <v>4285</v>
      </c>
      <c r="F1315" s="39" t="s">
        <v>569</v>
      </c>
    </row>
    <row r="1316" spans="1:6" ht="13.5">
      <c r="A1316" s="39" t="s">
        <v>4286</v>
      </c>
      <c r="B1316" s="39" t="s">
        <v>4287</v>
      </c>
      <c r="C1316" s="39" t="s">
        <v>808</v>
      </c>
      <c r="D1316" s="39" t="s">
        <v>567</v>
      </c>
      <c r="E1316" s="40" t="s">
        <v>4288</v>
      </c>
      <c r="F1316" s="39" t="s">
        <v>569</v>
      </c>
    </row>
    <row r="1317" spans="1:6" ht="13.5">
      <c r="A1317" s="39" t="s">
        <v>4289</v>
      </c>
      <c r="B1317" s="39" t="s">
        <v>4290</v>
      </c>
      <c r="C1317" s="39" t="s">
        <v>808</v>
      </c>
      <c r="D1317" s="39" t="s">
        <v>567</v>
      </c>
      <c r="E1317" s="40" t="s">
        <v>4291</v>
      </c>
      <c r="F1317" s="39" t="s">
        <v>569</v>
      </c>
    </row>
    <row r="1318" spans="1:6" ht="13.5">
      <c r="A1318" s="39" t="s">
        <v>4292</v>
      </c>
      <c r="B1318" s="39" t="s">
        <v>4293</v>
      </c>
      <c r="C1318" s="39" t="s">
        <v>4190</v>
      </c>
      <c r="D1318" s="39" t="s">
        <v>567</v>
      </c>
      <c r="E1318" s="40" t="s">
        <v>4294</v>
      </c>
      <c r="F1318" s="39" t="s">
        <v>569</v>
      </c>
    </row>
    <row r="1319" spans="1:6" ht="13.5">
      <c r="A1319" s="39" t="s">
        <v>4295</v>
      </c>
      <c r="B1319" s="39" t="s">
        <v>4296</v>
      </c>
      <c r="C1319" s="39" t="s">
        <v>4190</v>
      </c>
      <c r="D1319" s="39" t="s">
        <v>567</v>
      </c>
      <c r="E1319" s="40" t="s">
        <v>4297</v>
      </c>
      <c r="F1319" s="39" t="s">
        <v>569</v>
      </c>
    </row>
    <row r="1320" spans="1:6" ht="13.5">
      <c r="A1320" s="39" t="s">
        <v>4298</v>
      </c>
      <c r="B1320" s="39" t="s">
        <v>4299</v>
      </c>
      <c r="C1320" s="39" t="s">
        <v>1292</v>
      </c>
      <c r="D1320" s="39" t="s">
        <v>567</v>
      </c>
      <c r="E1320" s="40" t="s">
        <v>3951</v>
      </c>
      <c r="F1320" s="39" t="s">
        <v>569</v>
      </c>
    </row>
    <row r="1321" spans="1:6" ht="13.5">
      <c r="A1321" s="39" t="s">
        <v>4300</v>
      </c>
      <c r="B1321" s="39" t="s">
        <v>4301</v>
      </c>
      <c r="C1321" s="39" t="s">
        <v>1292</v>
      </c>
      <c r="D1321" s="39" t="s">
        <v>567</v>
      </c>
      <c r="E1321" s="40" t="s">
        <v>4302</v>
      </c>
      <c r="F1321" s="39" t="s">
        <v>569</v>
      </c>
    </row>
    <row r="1322" spans="1:6" ht="13.5">
      <c r="A1322" s="39" t="s">
        <v>4303</v>
      </c>
      <c r="B1322" s="39" t="s">
        <v>4304</v>
      </c>
      <c r="C1322" s="39" t="s">
        <v>566</v>
      </c>
      <c r="D1322" s="39" t="s">
        <v>567</v>
      </c>
      <c r="E1322" s="40" t="s">
        <v>3959</v>
      </c>
      <c r="F1322" s="39" t="s">
        <v>569</v>
      </c>
    </row>
    <row r="1323" spans="1:6" ht="13.5">
      <c r="A1323" s="39" t="s">
        <v>4305</v>
      </c>
      <c r="B1323" s="39" t="s">
        <v>4306</v>
      </c>
      <c r="C1323" s="39" t="s">
        <v>1292</v>
      </c>
      <c r="D1323" s="39" t="s">
        <v>567</v>
      </c>
      <c r="E1323" s="40" t="s">
        <v>4307</v>
      </c>
      <c r="F1323" s="39" t="s">
        <v>569</v>
      </c>
    </row>
    <row r="1324" spans="1:6" ht="13.5">
      <c r="A1324" s="39" t="s">
        <v>4308</v>
      </c>
      <c r="B1324" s="39" t="s">
        <v>4309</v>
      </c>
      <c r="C1324" s="39" t="s">
        <v>1292</v>
      </c>
      <c r="D1324" s="39" t="s">
        <v>567</v>
      </c>
      <c r="E1324" s="40" t="s">
        <v>4310</v>
      </c>
      <c r="F1324" s="39" t="s">
        <v>569</v>
      </c>
    </row>
    <row r="1325" spans="1:6" ht="13.5">
      <c r="A1325" s="39" t="s">
        <v>4311</v>
      </c>
      <c r="B1325" s="39" t="s">
        <v>4312</v>
      </c>
      <c r="C1325" s="39" t="s">
        <v>4313</v>
      </c>
      <c r="D1325" s="39" t="s">
        <v>1971</v>
      </c>
      <c r="E1325" s="40" t="s">
        <v>4314</v>
      </c>
      <c r="F1325" s="39" t="s">
        <v>569</v>
      </c>
    </row>
    <row r="1326" spans="1:6" ht="13.5">
      <c r="A1326" s="39" t="s">
        <v>4315</v>
      </c>
      <c r="B1326" s="39" t="s">
        <v>4316</v>
      </c>
      <c r="C1326" s="39" t="s">
        <v>4313</v>
      </c>
      <c r="D1326" s="39" t="s">
        <v>1971</v>
      </c>
      <c r="E1326" s="40" t="s">
        <v>4317</v>
      </c>
      <c r="F1326" s="39" t="s">
        <v>569</v>
      </c>
    </row>
    <row r="1327" spans="1:6" ht="13.5">
      <c r="A1327" s="39" t="s">
        <v>4318</v>
      </c>
      <c r="B1327" s="39" t="s">
        <v>4319</v>
      </c>
      <c r="C1327" s="39" t="s">
        <v>4313</v>
      </c>
      <c r="D1327" s="39" t="s">
        <v>809</v>
      </c>
      <c r="E1327" s="40" t="s">
        <v>4320</v>
      </c>
      <c r="F1327" s="39" t="s">
        <v>569</v>
      </c>
    </row>
    <row r="1328" spans="1:6" ht="13.5">
      <c r="A1328" s="39" t="s">
        <v>4321</v>
      </c>
      <c r="B1328" s="39" t="s">
        <v>4322</v>
      </c>
      <c r="C1328" s="39" t="s">
        <v>566</v>
      </c>
      <c r="D1328" s="39" t="s">
        <v>567</v>
      </c>
      <c r="E1328" s="40" t="s">
        <v>4323</v>
      </c>
      <c r="F1328" s="39" t="s">
        <v>569</v>
      </c>
    </row>
    <row r="1329" spans="1:6" ht="13.5">
      <c r="A1329" s="39" t="s">
        <v>4324</v>
      </c>
      <c r="B1329" s="39" t="s">
        <v>4325</v>
      </c>
      <c r="C1329" s="39" t="s">
        <v>566</v>
      </c>
      <c r="D1329" s="39" t="s">
        <v>567</v>
      </c>
      <c r="E1329" s="40" t="s">
        <v>4326</v>
      </c>
      <c r="F1329" s="39" t="s">
        <v>569</v>
      </c>
    </row>
    <row r="1330" spans="1:6" ht="13.5">
      <c r="A1330" s="39" t="s">
        <v>4327</v>
      </c>
      <c r="B1330" s="39" t="s">
        <v>4328</v>
      </c>
      <c r="C1330" s="39" t="s">
        <v>566</v>
      </c>
      <c r="D1330" s="39" t="s">
        <v>567</v>
      </c>
      <c r="E1330" s="40" t="s">
        <v>4329</v>
      </c>
      <c r="F1330" s="39" t="s">
        <v>569</v>
      </c>
    </row>
    <row r="1331" spans="1:6" ht="13.5">
      <c r="A1331" s="39" t="s">
        <v>4330</v>
      </c>
      <c r="B1331" s="39" t="s">
        <v>4331</v>
      </c>
      <c r="C1331" s="39" t="s">
        <v>566</v>
      </c>
      <c r="D1331" s="39" t="s">
        <v>567</v>
      </c>
      <c r="E1331" s="40" t="s">
        <v>4332</v>
      </c>
      <c r="F1331" s="39" t="s">
        <v>569</v>
      </c>
    </row>
    <row r="1332" spans="1:6" ht="13.5">
      <c r="A1332" s="39" t="s">
        <v>4333</v>
      </c>
      <c r="B1332" s="39" t="s">
        <v>4334</v>
      </c>
      <c r="C1332" s="39" t="s">
        <v>566</v>
      </c>
      <c r="D1332" s="39" t="s">
        <v>567</v>
      </c>
      <c r="E1332" s="40" t="s">
        <v>4335</v>
      </c>
      <c r="F1332" s="39" t="s">
        <v>569</v>
      </c>
    </row>
    <row r="1333" spans="1:6" ht="13.5">
      <c r="A1333" s="39" t="s">
        <v>4336</v>
      </c>
      <c r="B1333" s="39" t="s">
        <v>4337</v>
      </c>
      <c r="C1333" s="39" t="s">
        <v>566</v>
      </c>
      <c r="D1333" s="39" t="s">
        <v>809</v>
      </c>
      <c r="E1333" s="40" t="s">
        <v>4338</v>
      </c>
      <c r="F1333" s="39" t="s">
        <v>569</v>
      </c>
    </row>
    <row r="1334" spans="1:6" ht="13.5">
      <c r="A1334" s="39" t="s">
        <v>4339</v>
      </c>
      <c r="B1334" s="39" t="s">
        <v>4340</v>
      </c>
      <c r="C1334" s="39" t="s">
        <v>566</v>
      </c>
      <c r="D1334" s="39" t="s">
        <v>567</v>
      </c>
      <c r="E1334" s="40" t="s">
        <v>4341</v>
      </c>
      <c r="F1334" s="39" t="s">
        <v>569</v>
      </c>
    </row>
    <row r="1335" spans="1:6" ht="13.5">
      <c r="A1335" s="39" t="s">
        <v>4342</v>
      </c>
      <c r="B1335" s="39" t="s">
        <v>4343</v>
      </c>
      <c r="C1335" s="39" t="s">
        <v>4313</v>
      </c>
      <c r="D1335" s="39" t="s">
        <v>567</v>
      </c>
      <c r="E1335" s="40" t="s">
        <v>4344</v>
      </c>
      <c r="F1335" s="39" t="s">
        <v>569</v>
      </c>
    </row>
    <row r="1336" spans="1:6" ht="13.5">
      <c r="A1336" s="39" t="s">
        <v>4345</v>
      </c>
      <c r="B1336" s="39" t="s">
        <v>4346</v>
      </c>
      <c r="C1336" s="39" t="s">
        <v>566</v>
      </c>
      <c r="D1336" s="39" t="s">
        <v>567</v>
      </c>
      <c r="E1336" s="40" t="s">
        <v>715</v>
      </c>
      <c r="F1336" s="39" t="s">
        <v>569</v>
      </c>
    </row>
    <row r="1337" spans="1:6" ht="13.5">
      <c r="A1337" s="39" t="s">
        <v>4347</v>
      </c>
      <c r="B1337" s="39" t="s">
        <v>4348</v>
      </c>
      <c r="C1337" s="39" t="s">
        <v>566</v>
      </c>
      <c r="D1337" s="39" t="s">
        <v>809</v>
      </c>
      <c r="E1337" s="40" t="s">
        <v>4349</v>
      </c>
      <c r="F1337" s="39" t="s">
        <v>569</v>
      </c>
    </row>
    <row r="1338" spans="1:6" ht="13.5">
      <c r="A1338" s="39" t="s">
        <v>4350</v>
      </c>
      <c r="B1338" s="39" t="s">
        <v>4351</v>
      </c>
      <c r="C1338" s="39" t="s">
        <v>566</v>
      </c>
      <c r="D1338" s="39" t="s">
        <v>809</v>
      </c>
      <c r="E1338" s="40" t="s">
        <v>4352</v>
      </c>
      <c r="F1338" s="39" t="s">
        <v>569</v>
      </c>
    </row>
    <row r="1339" spans="1:6" ht="13.5">
      <c r="A1339" s="39" t="s">
        <v>4353</v>
      </c>
      <c r="B1339" s="39" t="s">
        <v>4354</v>
      </c>
      <c r="C1339" s="39" t="s">
        <v>566</v>
      </c>
      <c r="D1339" s="39" t="s">
        <v>809</v>
      </c>
      <c r="E1339" s="40" t="s">
        <v>4355</v>
      </c>
      <c r="F1339" s="39" t="s">
        <v>569</v>
      </c>
    </row>
    <row r="1340" spans="1:6" ht="13.5">
      <c r="A1340" s="39" t="s">
        <v>4356</v>
      </c>
      <c r="B1340" s="39" t="s">
        <v>4357</v>
      </c>
      <c r="C1340" s="39" t="s">
        <v>566</v>
      </c>
      <c r="D1340" s="39" t="s">
        <v>809</v>
      </c>
      <c r="E1340" s="40" t="s">
        <v>900</v>
      </c>
      <c r="F1340" s="39" t="s">
        <v>569</v>
      </c>
    </row>
    <row r="1341" spans="1:6" ht="13.5">
      <c r="A1341" s="39" t="s">
        <v>4358</v>
      </c>
      <c r="B1341" s="39" t="s">
        <v>4359</v>
      </c>
      <c r="C1341" s="39" t="s">
        <v>566</v>
      </c>
      <c r="D1341" s="39" t="s">
        <v>809</v>
      </c>
      <c r="E1341" s="40" t="s">
        <v>4360</v>
      </c>
      <c r="F1341" s="39" t="s">
        <v>569</v>
      </c>
    </row>
    <row r="1342" spans="1:6" ht="13.5">
      <c r="A1342" s="39" t="s">
        <v>4361</v>
      </c>
      <c r="B1342" s="39" t="s">
        <v>4362</v>
      </c>
      <c r="C1342" s="39" t="s">
        <v>4313</v>
      </c>
      <c r="D1342" s="39" t="s">
        <v>567</v>
      </c>
      <c r="E1342" s="40" t="s">
        <v>4363</v>
      </c>
      <c r="F1342" s="39" t="s">
        <v>569</v>
      </c>
    </row>
    <row r="1343" spans="1:6" ht="13.5">
      <c r="A1343" s="39" t="s">
        <v>4364</v>
      </c>
      <c r="B1343" s="39" t="s">
        <v>4365</v>
      </c>
      <c r="C1343" s="39" t="s">
        <v>4313</v>
      </c>
      <c r="D1343" s="39" t="s">
        <v>567</v>
      </c>
      <c r="E1343" s="40" t="s">
        <v>4366</v>
      </c>
      <c r="F1343" s="39" t="s">
        <v>569</v>
      </c>
    </row>
    <row r="1344" spans="1:6" ht="13.5">
      <c r="A1344" s="39" t="s">
        <v>4367</v>
      </c>
      <c r="B1344" s="39" t="s">
        <v>4368</v>
      </c>
      <c r="C1344" s="39" t="s">
        <v>4313</v>
      </c>
      <c r="D1344" s="39" t="s">
        <v>567</v>
      </c>
      <c r="E1344" s="40" t="s">
        <v>4369</v>
      </c>
      <c r="F1344" s="39" t="s">
        <v>569</v>
      </c>
    </row>
    <row r="1345" spans="1:6" ht="13.5">
      <c r="A1345" s="39" t="s">
        <v>4370</v>
      </c>
      <c r="B1345" s="39" t="s">
        <v>4371</v>
      </c>
      <c r="C1345" s="39" t="s">
        <v>4313</v>
      </c>
      <c r="D1345" s="39" t="s">
        <v>567</v>
      </c>
      <c r="E1345" s="40" t="s">
        <v>4372</v>
      </c>
      <c r="F1345" s="39" t="s">
        <v>569</v>
      </c>
    </row>
    <row r="1346" spans="1:6" ht="13.5">
      <c r="A1346" s="39" t="s">
        <v>4373</v>
      </c>
      <c r="B1346" s="39" t="s">
        <v>4374</v>
      </c>
      <c r="C1346" s="39" t="s">
        <v>4313</v>
      </c>
      <c r="D1346" s="39" t="s">
        <v>567</v>
      </c>
      <c r="E1346" s="40" t="s">
        <v>4375</v>
      </c>
      <c r="F1346" s="39" t="s">
        <v>569</v>
      </c>
    </row>
    <row r="1347" spans="1:6" ht="13.5">
      <c r="A1347" s="39" t="s">
        <v>4376</v>
      </c>
      <c r="B1347" s="39" t="s">
        <v>4377</v>
      </c>
      <c r="C1347" s="39" t="s">
        <v>4313</v>
      </c>
      <c r="D1347" s="39" t="s">
        <v>567</v>
      </c>
      <c r="E1347" s="40" t="s">
        <v>4378</v>
      </c>
      <c r="F1347" s="39" t="s">
        <v>569</v>
      </c>
    </row>
    <row r="1348" spans="1:6" ht="13.5">
      <c r="A1348" s="39" t="s">
        <v>4379</v>
      </c>
      <c r="B1348" s="39" t="s">
        <v>4380</v>
      </c>
      <c r="C1348" s="39" t="s">
        <v>4313</v>
      </c>
      <c r="D1348" s="39" t="s">
        <v>567</v>
      </c>
      <c r="E1348" s="40" t="s">
        <v>4381</v>
      </c>
      <c r="F1348" s="39" t="s">
        <v>569</v>
      </c>
    </row>
    <row r="1349" spans="1:6" ht="13.5">
      <c r="A1349" s="39" t="s">
        <v>4382</v>
      </c>
      <c r="B1349" s="39" t="s">
        <v>4383</v>
      </c>
      <c r="C1349" s="39" t="s">
        <v>4313</v>
      </c>
      <c r="D1349" s="39" t="s">
        <v>567</v>
      </c>
      <c r="E1349" s="40" t="s">
        <v>4384</v>
      </c>
      <c r="F1349" s="39" t="s">
        <v>569</v>
      </c>
    </row>
    <row r="1350" spans="1:6" ht="13.5">
      <c r="A1350" s="39" t="s">
        <v>4385</v>
      </c>
      <c r="B1350" s="39" t="s">
        <v>4386</v>
      </c>
      <c r="C1350" s="39" t="s">
        <v>4313</v>
      </c>
      <c r="D1350" s="39" t="s">
        <v>567</v>
      </c>
      <c r="E1350" s="40" t="s">
        <v>4387</v>
      </c>
      <c r="F1350" s="39" t="s">
        <v>569</v>
      </c>
    </row>
    <row r="1351" spans="1:6" ht="13.5">
      <c r="A1351" s="39" t="s">
        <v>4388</v>
      </c>
      <c r="B1351" s="39" t="s">
        <v>4389</v>
      </c>
      <c r="C1351" s="39" t="s">
        <v>4313</v>
      </c>
      <c r="D1351" s="39" t="s">
        <v>567</v>
      </c>
      <c r="E1351" s="40" t="s">
        <v>4390</v>
      </c>
      <c r="F1351" s="39" t="s">
        <v>569</v>
      </c>
    </row>
    <row r="1352" spans="1:6" ht="13.5">
      <c r="A1352" s="39" t="s">
        <v>4391</v>
      </c>
      <c r="B1352" s="39" t="s">
        <v>4392</v>
      </c>
      <c r="C1352" s="39" t="s">
        <v>4313</v>
      </c>
      <c r="D1352" s="39" t="s">
        <v>567</v>
      </c>
      <c r="E1352" s="40" t="s">
        <v>4393</v>
      </c>
      <c r="F1352" s="39" t="s">
        <v>569</v>
      </c>
    </row>
    <row r="1353" spans="1:6" ht="13.5">
      <c r="A1353" s="39" t="s">
        <v>4394</v>
      </c>
      <c r="B1353" s="39" t="s">
        <v>4395</v>
      </c>
      <c r="C1353" s="39" t="s">
        <v>4313</v>
      </c>
      <c r="D1353" s="39" t="s">
        <v>567</v>
      </c>
      <c r="E1353" s="40" t="s">
        <v>4396</v>
      </c>
      <c r="F1353" s="39" t="s">
        <v>569</v>
      </c>
    </row>
    <row r="1354" spans="1:6" ht="13.5">
      <c r="A1354" s="39" t="s">
        <v>4397</v>
      </c>
      <c r="B1354" s="39" t="s">
        <v>4398</v>
      </c>
      <c r="C1354" s="39" t="s">
        <v>1292</v>
      </c>
      <c r="D1354" s="39" t="s">
        <v>567</v>
      </c>
      <c r="E1354" s="40" t="s">
        <v>4399</v>
      </c>
      <c r="F1354" s="39" t="s">
        <v>569</v>
      </c>
    </row>
    <row r="1355" spans="1:6" ht="13.5">
      <c r="A1355" s="39" t="s">
        <v>4400</v>
      </c>
      <c r="B1355" s="39" t="s">
        <v>4401</v>
      </c>
      <c r="C1355" s="39" t="s">
        <v>1292</v>
      </c>
      <c r="D1355" s="39" t="s">
        <v>567</v>
      </c>
      <c r="E1355" s="40" t="s">
        <v>4402</v>
      </c>
      <c r="F1355" s="39" t="s">
        <v>569</v>
      </c>
    </row>
    <row r="1356" spans="1:6" ht="13.5">
      <c r="A1356" s="39" t="s">
        <v>4403</v>
      </c>
      <c r="B1356" s="39" t="s">
        <v>4404</v>
      </c>
      <c r="C1356" s="39" t="s">
        <v>1292</v>
      </c>
      <c r="D1356" s="39" t="s">
        <v>567</v>
      </c>
      <c r="E1356" s="40" t="s">
        <v>4405</v>
      </c>
      <c r="F1356" s="39" t="s">
        <v>569</v>
      </c>
    </row>
    <row r="1357" spans="1:6" ht="13.5">
      <c r="A1357" s="39" t="s">
        <v>4406</v>
      </c>
      <c r="B1357" s="39" t="s">
        <v>4407</v>
      </c>
      <c r="C1357" s="39" t="s">
        <v>4313</v>
      </c>
      <c r="D1357" s="39" t="s">
        <v>567</v>
      </c>
      <c r="E1357" s="40" t="s">
        <v>4408</v>
      </c>
      <c r="F1357" s="39" t="s">
        <v>569</v>
      </c>
    </row>
    <row r="1358" spans="1:6" ht="13.5">
      <c r="A1358" s="39" t="s">
        <v>4409</v>
      </c>
      <c r="B1358" s="39" t="s">
        <v>4410</v>
      </c>
      <c r="C1358" s="39" t="s">
        <v>1292</v>
      </c>
      <c r="D1358" s="39" t="s">
        <v>567</v>
      </c>
      <c r="E1358" s="40" t="s">
        <v>4411</v>
      </c>
      <c r="F1358" s="39" t="s">
        <v>569</v>
      </c>
    </row>
    <row r="1359" spans="1:6" ht="13.5">
      <c r="A1359" s="39" t="s">
        <v>4412</v>
      </c>
      <c r="B1359" s="39" t="s">
        <v>4413</v>
      </c>
      <c r="C1359" s="39" t="s">
        <v>1292</v>
      </c>
      <c r="D1359" s="39" t="s">
        <v>567</v>
      </c>
      <c r="E1359" s="40" t="s">
        <v>4414</v>
      </c>
      <c r="F1359" s="39" t="s">
        <v>569</v>
      </c>
    </row>
    <row r="1360" spans="1:6" ht="13.5">
      <c r="A1360" s="39" t="s">
        <v>4415</v>
      </c>
      <c r="B1360" s="39" t="s">
        <v>4416</v>
      </c>
      <c r="C1360" s="39" t="s">
        <v>1292</v>
      </c>
      <c r="D1360" s="39" t="s">
        <v>567</v>
      </c>
      <c r="E1360" s="40" t="s">
        <v>4417</v>
      </c>
      <c r="F1360" s="39" t="s">
        <v>569</v>
      </c>
    </row>
    <row r="1361" spans="1:6" ht="13.5">
      <c r="A1361" s="39" t="s">
        <v>4418</v>
      </c>
      <c r="B1361" s="39" t="s">
        <v>4419</v>
      </c>
      <c r="C1361" s="39" t="s">
        <v>1292</v>
      </c>
      <c r="D1361" s="39" t="s">
        <v>567</v>
      </c>
      <c r="E1361" s="40" t="s">
        <v>4420</v>
      </c>
      <c r="F1361" s="39" t="s">
        <v>569</v>
      </c>
    </row>
    <row r="1362" spans="1:6" ht="13.5">
      <c r="A1362" s="39" t="s">
        <v>4421</v>
      </c>
      <c r="B1362" s="39" t="s">
        <v>4422</v>
      </c>
      <c r="C1362" s="39" t="s">
        <v>1292</v>
      </c>
      <c r="D1362" s="39" t="s">
        <v>567</v>
      </c>
      <c r="E1362" s="40" t="s">
        <v>4423</v>
      </c>
      <c r="F1362" s="39" t="s">
        <v>569</v>
      </c>
    </row>
    <row r="1363" spans="1:6" ht="13.5">
      <c r="A1363" s="39" t="s">
        <v>4424</v>
      </c>
      <c r="B1363" s="39" t="s">
        <v>4425</v>
      </c>
      <c r="C1363" s="39" t="s">
        <v>1292</v>
      </c>
      <c r="D1363" s="39" t="s">
        <v>567</v>
      </c>
      <c r="E1363" s="40" t="s">
        <v>4426</v>
      </c>
      <c r="F1363" s="39" t="s">
        <v>569</v>
      </c>
    </row>
    <row r="1364" spans="1:6" ht="13.5">
      <c r="A1364" s="39" t="s">
        <v>4427</v>
      </c>
      <c r="B1364" s="39" t="s">
        <v>4428</v>
      </c>
      <c r="C1364" s="39" t="s">
        <v>1292</v>
      </c>
      <c r="D1364" s="39" t="s">
        <v>567</v>
      </c>
      <c r="E1364" s="40" t="s">
        <v>4429</v>
      </c>
      <c r="F1364" s="39" t="s">
        <v>569</v>
      </c>
    </row>
    <row r="1365" spans="1:6" ht="13.5">
      <c r="A1365" s="39" t="s">
        <v>4430</v>
      </c>
      <c r="B1365" s="39" t="s">
        <v>4431</v>
      </c>
      <c r="C1365" s="39" t="s">
        <v>1292</v>
      </c>
      <c r="D1365" s="39" t="s">
        <v>567</v>
      </c>
      <c r="E1365" s="40" t="s">
        <v>4432</v>
      </c>
      <c r="F1365" s="39" t="s">
        <v>569</v>
      </c>
    </row>
    <row r="1366" spans="1:6" ht="13.5">
      <c r="A1366" s="39" t="s">
        <v>4433</v>
      </c>
      <c r="B1366" s="39" t="s">
        <v>4434</v>
      </c>
      <c r="C1366" s="39" t="s">
        <v>1292</v>
      </c>
      <c r="D1366" s="39" t="s">
        <v>567</v>
      </c>
      <c r="E1366" s="40" t="s">
        <v>4435</v>
      </c>
      <c r="F1366" s="39" t="s">
        <v>569</v>
      </c>
    </row>
    <row r="1367" spans="1:6" ht="13.5">
      <c r="A1367" s="39" t="s">
        <v>4436</v>
      </c>
      <c r="B1367" s="39" t="s">
        <v>4437</v>
      </c>
      <c r="C1367" s="39" t="s">
        <v>1292</v>
      </c>
      <c r="D1367" s="39" t="s">
        <v>567</v>
      </c>
      <c r="E1367" s="40" t="s">
        <v>4438</v>
      </c>
      <c r="F1367" s="39" t="s">
        <v>569</v>
      </c>
    </row>
    <row r="1368" spans="1:6" ht="13.5">
      <c r="A1368" s="39" t="s">
        <v>4439</v>
      </c>
      <c r="B1368" s="39" t="s">
        <v>4440</v>
      </c>
      <c r="C1368" s="39" t="s">
        <v>1292</v>
      </c>
      <c r="D1368" s="39" t="s">
        <v>567</v>
      </c>
      <c r="E1368" s="40" t="s">
        <v>4441</v>
      </c>
      <c r="F1368" s="39" t="s">
        <v>569</v>
      </c>
    </row>
    <row r="1369" spans="1:6" ht="13.5">
      <c r="A1369" s="39" t="s">
        <v>4442</v>
      </c>
      <c r="B1369" s="39" t="s">
        <v>4443</v>
      </c>
      <c r="C1369" s="39" t="s">
        <v>1292</v>
      </c>
      <c r="D1369" s="39" t="s">
        <v>567</v>
      </c>
      <c r="E1369" s="40" t="s">
        <v>4444</v>
      </c>
      <c r="F1369" s="39" t="s">
        <v>569</v>
      </c>
    </row>
    <row r="1370" spans="1:6" ht="13.5">
      <c r="A1370" s="39" t="s">
        <v>4445</v>
      </c>
      <c r="B1370" s="39" t="s">
        <v>4446</v>
      </c>
      <c r="C1370" s="39" t="s">
        <v>1292</v>
      </c>
      <c r="D1370" s="39" t="s">
        <v>567</v>
      </c>
      <c r="E1370" s="40" t="s">
        <v>4447</v>
      </c>
      <c r="F1370" s="39" t="s">
        <v>569</v>
      </c>
    </row>
    <row r="1371" spans="1:6" ht="13.5">
      <c r="A1371" s="39" t="s">
        <v>4448</v>
      </c>
      <c r="B1371" s="39" t="s">
        <v>4449</v>
      </c>
      <c r="C1371" s="39" t="s">
        <v>1292</v>
      </c>
      <c r="D1371" s="39" t="s">
        <v>567</v>
      </c>
      <c r="E1371" s="40" t="s">
        <v>4450</v>
      </c>
      <c r="F1371" s="39" t="s">
        <v>569</v>
      </c>
    </row>
    <row r="1372" spans="1:6" ht="13.5">
      <c r="A1372" s="39" t="s">
        <v>4451</v>
      </c>
      <c r="B1372" s="39" t="s">
        <v>4452</v>
      </c>
      <c r="C1372" s="39" t="s">
        <v>1292</v>
      </c>
      <c r="D1372" s="39" t="s">
        <v>567</v>
      </c>
      <c r="E1372" s="40" t="s">
        <v>4453</v>
      </c>
      <c r="F1372" s="39" t="s">
        <v>569</v>
      </c>
    </row>
    <row r="1373" spans="1:6" ht="13.5">
      <c r="A1373" s="39" t="s">
        <v>4454</v>
      </c>
      <c r="B1373" s="39" t="s">
        <v>4455</v>
      </c>
      <c r="C1373" s="39" t="s">
        <v>1292</v>
      </c>
      <c r="D1373" s="39" t="s">
        <v>567</v>
      </c>
      <c r="E1373" s="40" t="s">
        <v>4456</v>
      </c>
      <c r="F1373" s="39" t="s">
        <v>569</v>
      </c>
    </row>
    <row r="1374" spans="1:6" ht="13.5">
      <c r="A1374" s="39" t="s">
        <v>4457</v>
      </c>
      <c r="B1374" s="39" t="s">
        <v>4458</v>
      </c>
      <c r="C1374" s="39" t="s">
        <v>1292</v>
      </c>
      <c r="D1374" s="39" t="s">
        <v>567</v>
      </c>
      <c r="E1374" s="40" t="s">
        <v>4459</v>
      </c>
      <c r="F1374" s="39" t="s">
        <v>569</v>
      </c>
    </row>
    <row r="1375" spans="1:6" ht="13.5">
      <c r="A1375" s="39" t="s">
        <v>4460</v>
      </c>
      <c r="B1375" s="39" t="s">
        <v>4461</v>
      </c>
      <c r="C1375" s="39" t="s">
        <v>1292</v>
      </c>
      <c r="D1375" s="39" t="s">
        <v>567</v>
      </c>
      <c r="E1375" s="40" t="s">
        <v>4462</v>
      </c>
      <c r="F1375" s="39" t="s">
        <v>569</v>
      </c>
    </row>
    <row r="1376" spans="1:6" ht="13.5">
      <c r="A1376" s="39" t="s">
        <v>4463</v>
      </c>
      <c r="B1376" s="39" t="s">
        <v>4464</v>
      </c>
      <c r="C1376" s="39" t="s">
        <v>1292</v>
      </c>
      <c r="D1376" s="39" t="s">
        <v>567</v>
      </c>
      <c r="E1376" s="40" t="s">
        <v>4465</v>
      </c>
      <c r="F1376" s="39" t="s">
        <v>569</v>
      </c>
    </row>
    <row r="1377" spans="1:6" ht="13.5">
      <c r="A1377" s="39" t="s">
        <v>4466</v>
      </c>
      <c r="B1377" s="39" t="s">
        <v>4467</v>
      </c>
      <c r="C1377" s="39" t="s">
        <v>1292</v>
      </c>
      <c r="D1377" s="39" t="s">
        <v>567</v>
      </c>
      <c r="E1377" s="40" t="s">
        <v>4468</v>
      </c>
      <c r="F1377" s="39" t="s">
        <v>569</v>
      </c>
    </row>
    <row r="1378" spans="1:6" ht="13.5">
      <c r="A1378" s="39" t="s">
        <v>4469</v>
      </c>
      <c r="B1378" s="39" t="s">
        <v>4470</v>
      </c>
      <c r="C1378" s="39" t="s">
        <v>1292</v>
      </c>
      <c r="D1378" s="39" t="s">
        <v>567</v>
      </c>
      <c r="E1378" s="40" t="s">
        <v>4471</v>
      </c>
      <c r="F1378" s="39" t="s">
        <v>569</v>
      </c>
    </row>
    <row r="1379" spans="1:6" ht="13.5">
      <c r="A1379" s="39" t="s">
        <v>4472</v>
      </c>
      <c r="B1379" s="39" t="s">
        <v>4473</v>
      </c>
      <c r="C1379" s="39" t="s">
        <v>1292</v>
      </c>
      <c r="D1379" s="39" t="s">
        <v>567</v>
      </c>
      <c r="E1379" s="40" t="s">
        <v>4474</v>
      </c>
      <c r="F1379" s="39" t="s">
        <v>569</v>
      </c>
    </row>
    <row r="1380" spans="1:6" ht="13.5">
      <c r="A1380" s="39" t="s">
        <v>4475</v>
      </c>
      <c r="B1380" s="39" t="s">
        <v>4476</v>
      </c>
      <c r="C1380" s="39" t="s">
        <v>1292</v>
      </c>
      <c r="D1380" s="39" t="s">
        <v>567</v>
      </c>
      <c r="E1380" s="40" t="s">
        <v>4477</v>
      </c>
      <c r="F1380" s="39" t="s">
        <v>569</v>
      </c>
    </row>
    <row r="1381" spans="1:6" ht="13.5">
      <c r="A1381" s="39" t="s">
        <v>4478</v>
      </c>
      <c r="B1381" s="39" t="s">
        <v>4479</v>
      </c>
      <c r="C1381" s="39" t="s">
        <v>1292</v>
      </c>
      <c r="D1381" s="39" t="s">
        <v>567</v>
      </c>
      <c r="E1381" s="40" t="s">
        <v>4480</v>
      </c>
      <c r="F1381" s="39" t="s">
        <v>569</v>
      </c>
    </row>
    <row r="1382" spans="1:6" ht="13.5">
      <c r="A1382" s="39" t="s">
        <v>4481</v>
      </c>
      <c r="B1382" s="39" t="s">
        <v>4482</v>
      </c>
      <c r="C1382" s="39" t="s">
        <v>1292</v>
      </c>
      <c r="D1382" s="39" t="s">
        <v>567</v>
      </c>
      <c r="E1382" s="40" t="s">
        <v>4483</v>
      </c>
      <c r="F1382" s="39" t="s">
        <v>569</v>
      </c>
    </row>
    <row r="1383" spans="1:6" ht="13.5">
      <c r="A1383" s="39" t="s">
        <v>4484</v>
      </c>
      <c r="B1383" s="39" t="s">
        <v>4485</v>
      </c>
      <c r="C1383" s="39" t="s">
        <v>1292</v>
      </c>
      <c r="D1383" s="39" t="s">
        <v>567</v>
      </c>
      <c r="E1383" s="40" t="s">
        <v>4486</v>
      </c>
      <c r="F1383" s="39" t="s">
        <v>569</v>
      </c>
    </row>
    <row r="1384" spans="1:6" ht="13.5">
      <c r="A1384" s="39" t="s">
        <v>4487</v>
      </c>
      <c r="B1384" s="39" t="s">
        <v>4488</v>
      </c>
      <c r="C1384" s="39" t="s">
        <v>1292</v>
      </c>
      <c r="D1384" s="39" t="s">
        <v>567</v>
      </c>
      <c r="E1384" s="40" t="s">
        <v>4489</v>
      </c>
      <c r="F1384" s="39" t="s">
        <v>569</v>
      </c>
    </row>
    <row r="1385" spans="1:6" ht="13.5">
      <c r="A1385" s="39" t="s">
        <v>4490</v>
      </c>
      <c r="B1385" s="39" t="s">
        <v>4491</v>
      </c>
      <c r="C1385" s="39" t="s">
        <v>1292</v>
      </c>
      <c r="D1385" s="39" t="s">
        <v>567</v>
      </c>
      <c r="E1385" s="40" t="s">
        <v>4492</v>
      </c>
      <c r="F1385" s="39" t="s">
        <v>569</v>
      </c>
    </row>
    <row r="1386" spans="1:6" ht="13.5">
      <c r="A1386" s="39" t="s">
        <v>4493</v>
      </c>
      <c r="B1386" s="39" t="s">
        <v>4494</v>
      </c>
      <c r="C1386" s="39" t="s">
        <v>1292</v>
      </c>
      <c r="D1386" s="39" t="s">
        <v>567</v>
      </c>
      <c r="E1386" s="40" t="s">
        <v>4495</v>
      </c>
      <c r="F1386" s="39" t="s">
        <v>569</v>
      </c>
    </row>
    <row r="1387" spans="1:6" ht="13.5">
      <c r="A1387" s="39" t="s">
        <v>4496</v>
      </c>
      <c r="B1387" s="39" t="s">
        <v>4497</v>
      </c>
      <c r="C1387" s="39" t="s">
        <v>1292</v>
      </c>
      <c r="D1387" s="39" t="s">
        <v>567</v>
      </c>
      <c r="E1387" s="40" t="s">
        <v>4498</v>
      </c>
      <c r="F1387" s="39" t="s">
        <v>569</v>
      </c>
    </row>
    <row r="1388" spans="1:6" ht="13.5">
      <c r="A1388" s="39" t="s">
        <v>4499</v>
      </c>
      <c r="B1388" s="39" t="s">
        <v>4500</v>
      </c>
      <c r="C1388" s="39" t="s">
        <v>1292</v>
      </c>
      <c r="D1388" s="39" t="s">
        <v>567</v>
      </c>
      <c r="E1388" s="40" t="s">
        <v>4501</v>
      </c>
      <c r="F1388" s="39" t="s">
        <v>569</v>
      </c>
    </row>
    <row r="1389" spans="1:6" ht="13.5">
      <c r="A1389" s="39" t="s">
        <v>4502</v>
      </c>
      <c r="B1389" s="39" t="s">
        <v>4503</v>
      </c>
      <c r="C1389" s="39" t="s">
        <v>1292</v>
      </c>
      <c r="D1389" s="39" t="s">
        <v>567</v>
      </c>
      <c r="E1389" s="40" t="s">
        <v>4504</v>
      </c>
      <c r="F1389" s="39" t="s">
        <v>569</v>
      </c>
    </row>
    <row r="1390" spans="1:6" ht="13.5">
      <c r="A1390" s="39" t="s">
        <v>4505</v>
      </c>
      <c r="B1390" s="39" t="s">
        <v>4506</v>
      </c>
      <c r="C1390" s="39" t="s">
        <v>566</v>
      </c>
      <c r="D1390" s="39" t="s">
        <v>567</v>
      </c>
      <c r="E1390" s="40" t="s">
        <v>4507</v>
      </c>
      <c r="F1390" s="39" t="s">
        <v>569</v>
      </c>
    </row>
    <row r="1391" spans="1:6" ht="13.5">
      <c r="A1391" s="39" t="s">
        <v>4508</v>
      </c>
      <c r="B1391" s="39" t="s">
        <v>4509</v>
      </c>
      <c r="C1391" s="39" t="s">
        <v>566</v>
      </c>
      <c r="D1391" s="39" t="s">
        <v>567</v>
      </c>
      <c r="E1391" s="40" t="s">
        <v>4510</v>
      </c>
      <c r="F1391" s="39" t="s">
        <v>569</v>
      </c>
    </row>
    <row r="1392" spans="1:6" ht="13.5">
      <c r="A1392" s="39" t="s">
        <v>4511</v>
      </c>
      <c r="B1392" s="39" t="s">
        <v>4512</v>
      </c>
      <c r="C1392" s="39" t="s">
        <v>566</v>
      </c>
      <c r="D1392" s="39" t="s">
        <v>567</v>
      </c>
      <c r="E1392" s="40" t="s">
        <v>4513</v>
      </c>
      <c r="F1392" s="39" t="s">
        <v>569</v>
      </c>
    </row>
    <row r="1393" spans="1:6" ht="13.5">
      <c r="A1393" s="39" t="s">
        <v>4514</v>
      </c>
      <c r="B1393" s="39" t="s">
        <v>4515</v>
      </c>
      <c r="C1393" s="39" t="s">
        <v>566</v>
      </c>
      <c r="D1393" s="39" t="s">
        <v>567</v>
      </c>
      <c r="E1393" s="40" t="s">
        <v>4516</v>
      </c>
      <c r="F1393" s="39" t="s">
        <v>569</v>
      </c>
    </row>
    <row r="1394" spans="1:6" ht="13.5">
      <c r="A1394" s="39" t="s">
        <v>4517</v>
      </c>
      <c r="B1394" s="39" t="s">
        <v>4518</v>
      </c>
      <c r="C1394" s="39" t="s">
        <v>566</v>
      </c>
      <c r="D1394" s="39" t="s">
        <v>567</v>
      </c>
      <c r="E1394" s="40" t="s">
        <v>4519</v>
      </c>
      <c r="F1394" s="39" t="s">
        <v>569</v>
      </c>
    </row>
    <row r="1395" spans="1:6" ht="13.5">
      <c r="A1395" s="39" t="s">
        <v>4520</v>
      </c>
      <c r="B1395" s="39" t="s">
        <v>4521</v>
      </c>
      <c r="C1395" s="39" t="s">
        <v>566</v>
      </c>
      <c r="D1395" s="39" t="s">
        <v>567</v>
      </c>
      <c r="E1395" s="40" t="s">
        <v>4522</v>
      </c>
      <c r="F1395" s="39" t="s">
        <v>569</v>
      </c>
    </row>
    <row r="1396" spans="1:6" ht="13.5">
      <c r="A1396" s="39" t="s">
        <v>4523</v>
      </c>
      <c r="B1396" s="39" t="s">
        <v>4524</v>
      </c>
      <c r="C1396" s="39" t="s">
        <v>566</v>
      </c>
      <c r="D1396" s="39" t="s">
        <v>567</v>
      </c>
      <c r="E1396" s="40" t="s">
        <v>4525</v>
      </c>
      <c r="F1396" s="39" t="s">
        <v>569</v>
      </c>
    </row>
    <row r="1397" spans="1:6" ht="13.5">
      <c r="A1397" s="39" t="s">
        <v>4526</v>
      </c>
      <c r="B1397" s="39" t="s">
        <v>4527</v>
      </c>
      <c r="C1397" s="39" t="s">
        <v>566</v>
      </c>
      <c r="D1397" s="39" t="s">
        <v>567</v>
      </c>
      <c r="E1397" s="40" t="s">
        <v>4528</v>
      </c>
      <c r="F1397" s="39" t="s">
        <v>569</v>
      </c>
    </row>
    <row r="1398" spans="1:6" ht="13.5">
      <c r="A1398" s="39" t="s">
        <v>4529</v>
      </c>
      <c r="B1398" s="39" t="s">
        <v>4530</v>
      </c>
      <c r="C1398" s="39" t="s">
        <v>566</v>
      </c>
      <c r="D1398" s="39" t="s">
        <v>567</v>
      </c>
      <c r="E1398" s="40" t="s">
        <v>4531</v>
      </c>
      <c r="F1398" s="39" t="s">
        <v>569</v>
      </c>
    </row>
    <row r="1399" spans="1:6" ht="13.5">
      <c r="A1399" s="39" t="s">
        <v>4532</v>
      </c>
      <c r="B1399" s="39" t="s">
        <v>4533</v>
      </c>
      <c r="C1399" s="39" t="s">
        <v>566</v>
      </c>
      <c r="D1399" s="39" t="s">
        <v>567</v>
      </c>
      <c r="E1399" s="40" t="s">
        <v>4534</v>
      </c>
      <c r="F1399" s="39" t="s">
        <v>569</v>
      </c>
    </row>
    <row r="1400" spans="1:6" ht="13.5">
      <c r="A1400" s="39" t="s">
        <v>4535</v>
      </c>
      <c r="B1400" s="39" t="s">
        <v>4536</v>
      </c>
      <c r="C1400" s="39" t="s">
        <v>566</v>
      </c>
      <c r="D1400" s="39" t="s">
        <v>567</v>
      </c>
      <c r="E1400" s="40" t="s">
        <v>4537</v>
      </c>
      <c r="F1400" s="39" t="s">
        <v>569</v>
      </c>
    </row>
    <row r="1401" spans="1:6" ht="13.5">
      <c r="A1401" s="39" t="s">
        <v>4538</v>
      </c>
      <c r="B1401" s="39" t="s">
        <v>4539</v>
      </c>
      <c r="C1401" s="39" t="s">
        <v>566</v>
      </c>
      <c r="D1401" s="39" t="s">
        <v>567</v>
      </c>
      <c r="E1401" s="40" t="s">
        <v>4540</v>
      </c>
      <c r="F1401" s="39" t="s">
        <v>569</v>
      </c>
    </row>
    <row r="1402" spans="1:6" ht="13.5">
      <c r="A1402" s="39" t="s">
        <v>4541</v>
      </c>
      <c r="B1402" s="39" t="s">
        <v>4542</v>
      </c>
      <c r="C1402" s="39" t="s">
        <v>566</v>
      </c>
      <c r="D1402" s="39" t="s">
        <v>567</v>
      </c>
      <c r="E1402" s="40" t="s">
        <v>4543</v>
      </c>
      <c r="F1402" s="39" t="s">
        <v>569</v>
      </c>
    </row>
    <row r="1403" spans="1:6" ht="13.5">
      <c r="A1403" s="39" t="s">
        <v>4544</v>
      </c>
      <c r="B1403" s="39" t="s">
        <v>4545</v>
      </c>
      <c r="C1403" s="39" t="s">
        <v>566</v>
      </c>
      <c r="D1403" s="39" t="s">
        <v>567</v>
      </c>
      <c r="E1403" s="40" t="s">
        <v>4546</v>
      </c>
      <c r="F1403" s="39" t="s">
        <v>569</v>
      </c>
    </row>
    <row r="1404" spans="1:6" ht="13.5">
      <c r="A1404" s="39" t="s">
        <v>4547</v>
      </c>
      <c r="B1404" s="39" t="s">
        <v>4548</v>
      </c>
      <c r="C1404" s="39" t="s">
        <v>566</v>
      </c>
      <c r="D1404" s="39" t="s">
        <v>567</v>
      </c>
      <c r="E1404" s="40" t="s">
        <v>4549</v>
      </c>
      <c r="F1404" s="39" t="s">
        <v>569</v>
      </c>
    </row>
    <row r="1405" spans="1:6" ht="13.5">
      <c r="A1405" s="39" t="s">
        <v>4550</v>
      </c>
      <c r="B1405" s="39" t="s">
        <v>4551</v>
      </c>
      <c r="C1405" s="39" t="s">
        <v>566</v>
      </c>
      <c r="D1405" s="39" t="s">
        <v>567</v>
      </c>
      <c r="E1405" s="40" t="s">
        <v>4552</v>
      </c>
      <c r="F1405" s="39" t="s">
        <v>569</v>
      </c>
    </row>
    <row r="1406" spans="1:6" ht="13.5">
      <c r="A1406" s="39" t="s">
        <v>4553</v>
      </c>
      <c r="B1406" s="39" t="s">
        <v>4554</v>
      </c>
      <c r="C1406" s="39" t="s">
        <v>566</v>
      </c>
      <c r="D1406" s="39" t="s">
        <v>567</v>
      </c>
      <c r="E1406" s="40" t="s">
        <v>4555</v>
      </c>
      <c r="F1406" s="39" t="s">
        <v>569</v>
      </c>
    </row>
    <row r="1407" spans="1:6" ht="13.5">
      <c r="A1407" s="39" t="s">
        <v>4556</v>
      </c>
      <c r="B1407" s="39" t="s">
        <v>4557</v>
      </c>
      <c r="C1407" s="39" t="s">
        <v>566</v>
      </c>
      <c r="D1407" s="39" t="s">
        <v>567</v>
      </c>
      <c r="E1407" s="40" t="s">
        <v>4558</v>
      </c>
      <c r="F1407" s="39" t="s">
        <v>569</v>
      </c>
    </row>
    <row r="1408" spans="1:6" ht="13.5">
      <c r="A1408" s="39" t="s">
        <v>4559</v>
      </c>
      <c r="B1408" s="39" t="s">
        <v>4560</v>
      </c>
      <c r="C1408" s="39" t="s">
        <v>566</v>
      </c>
      <c r="D1408" s="39" t="s">
        <v>567</v>
      </c>
      <c r="E1408" s="40" t="s">
        <v>4561</v>
      </c>
      <c r="F1408" s="39" t="s">
        <v>569</v>
      </c>
    </row>
    <row r="1409" spans="1:6" ht="13.5">
      <c r="A1409" s="39" t="s">
        <v>4562</v>
      </c>
      <c r="B1409" s="39" t="s">
        <v>4563</v>
      </c>
      <c r="C1409" s="39" t="s">
        <v>566</v>
      </c>
      <c r="D1409" s="39" t="s">
        <v>567</v>
      </c>
      <c r="E1409" s="40" t="s">
        <v>4564</v>
      </c>
      <c r="F1409" s="39" t="s">
        <v>569</v>
      </c>
    </row>
    <row r="1410" spans="1:6" ht="13.5">
      <c r="A1410" s="39" t="s">
        <v>4565</v>
      </c>
      <c r="B1410" s="39" t="s">
        <v>4566</v>
      </c>
      <c r="C1410" s="39" t="s">
        <v>808</v>
      </c>
      <c r="D1410" s="39" t="s">
        <v>809</v>
      </c>
      <c r="E1410" s="40" t="s">
        <v>2297</v>
      </c>
      <c r="F1410" s="39" t="s">
        <v>569</v>
      </c>
    </row>
    <row r="1411" spans="1:6" ht="13.5">
      <c r="A1411" s="39" t="s">
        <v>4567</v>
      </c>
      <c r="B1411" s="39" t="s">
        <v>4568</v>
      </c>
      <c r="C1411" s="39" t="s">
        <v>1292</v>
      </c>
      <c r="D1411" s="39" t="s">
        <v>567</v>
      </c>
      <c r="E1411" s="40" t="s">
        <v>4569</v>
      </c>
      <c r="F1411" s="39" t="s">
        <v>569</v>
      </c>
    </row>
    <row r="1412" spans="1:6" ht="13.5">
      <c r="A1412" s="39" t="s">
        <v>4570</v>
      </c>
      <c r="B1412" s="39" t="s">
        <v>4571</v>
      </c>
      <c r="C1412" s="39" t="s">
        <v>1292</v>
      </c>
      <c r="D1412" s="39" t="s">
        <v>567</v>
      </c>
      <c r="E1412" s="40" t="s">
        <v>4572</v>
      </c>
      <c r="F1412" s="39" t="s">
        <v>569</v>
      </c>
    </row>
    <row r="1413" spans="1:6" ht="13.5">
      <c r="A1413" s="39" t="s">
        <v>4573</v>
      </c>
      <c r="B1413" s="39" t="s">
        <v>4574</v>
      </c>
      <c r="C1413" s="39" t="s">
        <v>1292</v>
      </c>
      <c r="D1413" s="39" t="s">
        <v>567</v>
      </c>
      <c r="E1413" s="40" t="s">
        <v>4575</v>
      </c>
      <c r="F1413" s="39" t="s">
        <v>569</v>
      </c>
    </row>
    <row r="1414" spans="1:6" ht="13.5">
      <c r="A1414" s="39" t="s">
        <v>4576</v>
      </c>
      <c r="B1414" s="39" t="s">
        <v>4577</v>
      </c>
      <c r="C1414" s="39" t="s">
        <v>1292</v>
      </c>
      <c r="D1414" s="39" t="s">
        <v>567</v>
      </c>
      <c r="E1414" s="40" t="s">
        <v>4578</v>
      </c>
      <c r="F1414" s="39" t="s">
        <v>569</v>
      </c>
    </row>
    <row r="1415" spans="1:6" ht="13.5">
      <c r="A1415" s="39" t="s">
        <v>4579</v>
      </c>
      <c r="B1415" s="39" t="s">
        <v>4580</v>
      </c>
      <c r="C1415" s="39" t="s">
        <v>1292</v>
      </c>
      <c r="D1415" s="39" t="s">
        <v>809</v>
      </c>
      <c r="E1415" s="40" t="s">
        <v>4581</v>
      </c>
      <c r="F1415" s="39" t="s">
        <v>569</v>
      </c>
    </row>
    <row r="1416" spans="1:6" ht="13.5">
      <c r="A1416" s="39" t="s">
        <v>4582</v>
      </c>
      <c r="B1416" s="39" t="s">
        <v>4583</v>
      </c>
      <c r="C1416" s="39" t="s">
        <v>4190</v>
      </c>
      <c r="D1416" s="39" t="s">
        <v>567</v>
      </c>
      <c r="E1416" s="40" t="s">
        <v>4584</v>
      </c>
      <c r="F1416" s="39" t="s">
        <v>569</v>
      </c>
    </row>
    <row r="1417" spans="1:6" ht="13.5">
      <c r="A1417" s="39" t="s">
        <v>4585</v>
      </c>
      <c r="B1417" s="39" t="s">
        <v>4586</v>
      </c>
      <c r="C1417" s="39" t="s">
        <v>4190</v>
      </c>
      <c r="D1417" s="39" t="s">
        <v>567</v>
      </c>
      <c r="E1417" s="40" t="s">
        <v>4587</v>
      </c>
      <c r="F1417" s="39" t="s">
        <v>569</v>
      </c>
    </row>
    <row r="1418" spans="1:6" ht="13.5">
      <c r="A1418" s="39" t="s">
        <v>4588</v>
      </c>
      <c r="B1418" s="39" t="s">
        <v>4589</v>
      </c>
      <c r="C1418" s="39" t="s">
        <v>4190</v>
      </c>
      <c r="D1418" s="39" t="s">
        <v>567</v>
      </c>
      <c r="E1418" s="40" t="s">
        <v>4590</v>
      </c>
      <c r="F1418" s="39" t="s">
        <v>569</v>
      </c>
    </row>
    <row r="1419" spans="1:6" ht="13.5">
      <c r="A1419" s="39" t="s">
        <v>4591</v>
      </c>
      <c r="B1419" s="39" t="s">
        <v>4592</v>
      </c>
      <c r="C1419" s="39" t="s">
        <v>4190</v>
      </c>
      <c r="D1419" s="39" t="s">
        <v>567</v>
      </c>
      <c r="E1419" s="40" t="s">
        <v>4593</v>
      </c>
      <c r="F1419" s="39" t="s">
        <v>569</v>
      </c>
    </row>
    <row r="1420" spans="1:6" ht="13.5">
      <c r="A1420" s="39" t="s">
        <v>4594</v>
      </c>
      <c r="B1420" s="39" t="s">
        <v>4595</v>
      </c>
      <c r="C1420" s="39" t="s">
        <v>4190</v>
      </c>
      <c r="D1420" s="39" t="s">
        <v>567</v>
      </c>
      <c r="E1420" s="40" t="s">
        <v>4596</v>
      </c>
      <c r="F1420" s="39" t="s">
        <v>569</v>
      </c>
    </row>
    <row r="1421" spans="1:6" ht="13.5">
      <c r="A1421" s="39" t="s">
        <v>4597</v>
      </c>
      <c r="B1421" s="39" t="s">
        <v>4598</v>
      </c>
      <c r="C1421" s="39" t="s">
        <v>4190</v>
      </c>
      <c r="D1421" s="39" t="s">
        <v>567</v>
      </c>
      <c r="E1421" s="40" t="s">
        <v>4599</v>
      </c>
      <c r="F1421" s="39" t="s">
        <v>569</v>
      </c>
    </row>
    <row r="1422" spans="1:6" ht="13.5">
      <c r="A1422" s="39" t="s">
        <v>4600</v>
      </c>
      <c r="B1422" s="39" t="s">
        <v>4601</v>
      </c>
      <c r="C1422" s="39" t="s">
        <v>4190</v>
      </c>
      <c r="D1422" s="39" t="s">
        <v>567</v>
      </c>
      <c r="E1422" s="40" t="s">
        <v>1280</v>
      </c>
      <c r="F1422" s="39" t="s">
        <v>569</v>
      </c>
    </row>
    <row r="1423" spans="1:6" ht="13.5">
      <c r="A1423" s="39" t="s">
        <v>4602</v>
      </c>
      <c r="B1423" s="39" t="s">
        <v>4603</v>
      </c>
      <c r="C1423" s="39" t="s">
        <v>4313</v>
      </c>
      <c r="D1423" s="39" t="s">
        <v>809</v>
      </c>
      <c r="E1423" s="40" t="s">
        <v>4604</v>
      </c>
      <c r="F1423" s="39" t="s">
        <v>569</v>
      </c>
    </row>
    <row r="1424" spans="1:6" ht="13.5">
      <c r="A1424" s="39" t="s">
        <v>4605</v>
      </c>
      <c r="B1424" s="39" t="s">
        <v>4606</v>
      </c>
      <c r="C1424" s="39" t="s">
        <v>808</v>
      </c>
      <c r="D1424" s="39" t="s">
        <v>567</v>
      </c>
      <c r="E1424" s="40" t="s">
        <v>4607</v>
      </c>
      <c r="F1424" s="39" t="s">
        <v>569</v>
      </c>
    </row>
    <row r="1425" spans="1:6" ht="13.5">
      <c r="A1425" s="39" t="s">
        <v>4608</v>
      </c>
      <c r="B1425" s="39" t="s">
        <v>4609</v>
      </c>
      <c r="C1425" s="39" t="s">
        <v>808</v>
      </c>
      <c r="D1425" s="39" t="s">
        <v>809</v>
      </c>
      <c r="E1425" s="40" t="s">
        <v>4610</v>
      </c>
      <c r="F1425" s="39" t="s">
        <v>569</v>
      </c>
    </row>
    <row r="1426" spans="1:6" ht="13.5">
      <c r="A1426" s="39" t="s">
        <v>4611</v>
      </c>
      <c r="B1426" s="39" t="s">
        <v>4612</v>
      </c>
      <c r="C1426" s="39" t="s">
        <v>808</v>
      </c>
      <c r="D1426" s="39" t="s">
        <v>809</v>
      </c>
      <c r="E1426" s="40" t="s">
        <v>4613</v>
      </c>
      <c r="F1426" s="39" t="s">
        <v>569</v>
      </c>
    </row>
    <row r="1427" spans="1:6" ht="13.5">
      <c r="A1427" s="39" t="s">
        <v>4614</v>
      </c>
      <c r="B1427" s="39" t="s">
        <v>4615</v>
      </c>
      <c r="C1427" s="39" t="s">
        <v>808</v>
      </c>
      <c r="D1427" s="39" t="s">
        <v>809</v>
      </c>
      <c r="E1427" s="40" t="s">
        <v>4616</v>
      </c>
      <c r="F1427" s="39" t="s">
        <v>569</v>
      </c>
    </row>
    <row r="1428" spans="1:6" ht="13.5">
      <c r="A1428" s="39" t="s">
        <v>4617</v>
      </c>
      <c r="B1428" s="39" t="s">
        <v>4618</v>
      </c>
      <c r="C1428" s="39" t="s">
        <v>808</v>
      </c>
      <c r="D1428" s="39" t="s">
        <v>809</v>
      </c>
      <c r="E1428" s="40" t="s">
        <v>4619</v>
      </c>
      <c r="F1428" s="39" t="s">
        <v>569</v>
      </c>
    </row>
    <row r="1429" spans="1:6" ht="13.5">
      <c r="A1429" s="39" t="s">
        <v>4620</v>
      </c>
      <c r="B1429" s="39" t="s">
        <v>4621</v>
      </c>
      <c r="C1429" s="39" t="s">
        <v>808</v>
      </c>
      <c r="D1429" s="39" t="s">
        <v>809</v>
      </c>
      <c r="E1429" s="40" t="s">
        <v>4622</v>
      </c>
      <c r="F1429" s="39" t="s">
        <v>569</v>
      </c>
    </row>
    <row r="1430" spans="1:6" ht="13.5">
      <c r="A1430" s="39" t="s">
        <v>4623</v>
      </c>
      <c r="B1430" s="39" t="s">
        <v>4624</v>
      </c>
      <c r="C1430" s="39" t="s">
        <v>808</v>
      </c>
      <c r="D1430" s="39" t="s">
        <v>809</v>
      </c>
      <c r="E1430" s="40" t="s">
        <v>4625</v>
      </c>
      <c r="F1430" s="39" t="s">
        <v>569</v>
      </c>
    </row>
    <row r="1431" spans="1:6" ht="13.5">
      <c r="A1431" s="39" t="s">
        <v>4626</v>
      </c>
      <c r="B1431" s="39" t="s">
        <v>4627</v>
      </c>
      <c r="C1431" s="39" t="s">
        <v>808</v>
      </c>
      <c r="D1431" s="39" t="s">
        <v>809</v>
      </c>
      <c r="E1431" s="40" t="s">
        <v>4628</v>
      </c>
      <c r="F1431" s="39" t="s">
        <v>569</v>
      </c>
    </row>
    <row r="1432" spans="1:6" ht="13.5">
      <c r="A1432" s="39" t="s">
        <v>4629</v>
      </c>
      <c r="B1432" s="39" t="s">
        <v>4630</v>
      </c>
      <c r="C1432" s="39" t="s">
        <v>808</v>
      </c>
      <c r="D1432" s="39" t="s">
        <v>809</v>
      </c>
      <c r="E1432" s="40" t="s">
        <v>4631</v>
      </c>
      <c r="F1432" s="39" t="s">
        <v>569</v>
      </c>
    </row>
    <row r="1433" spans="1:6" ht="13.5">
      <c r="A1433" s="39" t="s">
        <v>4632</v>
      </c>
      <c r="B1433" s="39" t="s">
        <v>4633</v>
      </c>
      <c r="C1433" s="39" t="s">
        <v>808</v>
      </c>
      <c r="D1433" s="39" t="s">
        <v>809</v>
      </c>
      <c r="E1433" s="40" t="s">
        <v>4634</v>
      </c>
      <c r="F1433" s="39" t="s">
        <v>569</v>
      </c>
    </row>
    <row r="1434" spans="1:6" ht="13.5">
      <c r="A1434" s="39" t="s">
        <v>4635</v>
      </c>
      <c r="B1434" s="39" t="s">
        <v>4636</v>
      </c>
      <c r="C1434" s="39" t="s">
        <v>808</v>
      </c>
      <c r="D1434" s="39" t="s">
        <v>809</v>
      </c>
      <c r="E1434" s="40" t="s">
        <v>4637</v>
      </c>
      <c r="F1434" s="39" t="s">
        <v>569</v>
      </c>
    </row>
    <row r="1435" spans="1:6" ht="13.5">
      <c r="A1435" s="39" t="s">
        <v>4638</v>
      </c>
      <c r="B1435" s="39" t="s">
        <v>4639</v>
      </c>
      <c r="C1435" s="39" t="s">
        <v>808</v>
      </c>
      <c r="D1435" s="39" t="s">
        <v>809</v>
      </c>
      <c r="E1435" s="40" t="s">
        <v>4640</v>
      </c>
      <c r="F1435" s="39" t="s">
        <v>569</v>
      </c>
    </row>
    <row r="1436" spans="1:6" ht="13.5">
      <c r="A1436" s="39" t="s">
        <v>4641</v>
      </c>
      <c r="B1436" s="39" t="s">
        <v>4642</v>
      </c>
      <c r="C1436" s="39" t="s">
        <v>808</v>
      </c>
      <c r="D1436" s="39" t="s">
        <v>809</v>
      </c>
      <c r="E1436" s="40" t="s">
        <v>4643</v>
      </c>
      <c r="F1436" s="39" t="s">
        <v>569</v>
      </c>
    </row>
    <row r="1437" spans="1:6" ht="13.5">
      <c r="A1437" s="39" t="s">
        <v>4644</v>
      </c>
      <c r="B1437" s="39" t="s">
        <v>4645</v>
      </c>
      <c r="C1437" s="39" t="s">
        <v>808</v>
      </c>
      <c r="D1437" s="39" t="s">
        <v>809</v>
      </c>
      <c r="E1437" s="40" t="s">
        <v>4646</v>
      </c>
      <c r="F1437" s="39" t="s">
        <v>569</v>
      </c>
    </row>
    <row r="1438" spans="1:6" ht="13.5">
      <c r="A1438" s="39" t="s">
        <v>4647</v>
      </c>
      <c r="B1438" s="39" t="s">
        <v>4648</v>
      </c>
      <c r="C1438" s="39" t="s">
        <v>808</v>
      </c>
      <c r="D1438" s="39" t="s">
        <v>809</v>
      </c>
      <c r="E1438" s="40" t="s">
        <v>4649</v>
      </c>
      <c r="F1438" s="39" t="s">
        <v>569</v>
      </c>
    </row>
    <row r="1439" spans="1:6" ht="13.5">
      <c r="A1439" s="39" t="s">
        <v>4650</v>
      </c>
      <c r="B1439" s="39" t="s">
        <v>4651</v>
      </c>
      <c r="C1439" s="39" t="s">
        <v>808</v>
      </c>
      <c r="D1439" s="39" t="s">
        <v>809</v>
      </c>
      <c r="E1439" s="40" t="s">
        <v>4652</v>
      </c>
      <c r="F1439" s="39" t="s">
        <v>569</v>
      </c>
    </row>
    <row r="1440" spans="1:6" ht="13.5">
      <c r="A1440" s="39" t="s">
        <v>4653</v>
      </c>
      <c r="B1440" s="39" t="s">
        <v>4654</v>
      </c>
      <c r="C1440" s="39" t="s">
        <v>808</v>
      </c>
      <c r="D1440" s="39" t="s">
        <v>567</v>
      </c>
      <c r="E1440" s="40" t="s">
        <v>4655</v>
      </c>
      <c r="F1440" s="39" t="s">
        <v>569</v>
      </c>
    </row>
    <row r="1441" spans="1:6" ht="13.5">
      <c r="A1441" s="39" t="s">
        <v>4656</v>
      </c>
      <c r="B1441" s="39" t="s">
        <v>4657</v>
      </c>
      <c r="C1441" s="39" t="s">
        <v>808</v>
      </c>
      <c r="D1441" s="39" t="s">
        <v>809</v>
      </c>
      <c r="E1441" s="40" t="s">
        <v>4658</v>
      </c>
      <c r="F1441" s="39" t="s">
        <v>569</v>
      </c>
    </row>
    <row r="1442" spans="1:6" ht="13.5">
      <c r="A1442" s="39" t="s">
        <v>4659</v>
      </c>
      <c r="B1442" s="39" t="s">
        <v>4660</v>
      </c>
      <c r="C1442" s="39" t="s">
        <v>808</v>
      </c>
      <c r="D1442" s="39" t="s">
        <v>567</v>
      </c>
      <c r="E1442" s="40" t="s">
        <v>4661</v>
      </c>
      <c r="F1442" s="39" t="s">
        <v>569</v>
      </c>
    </row>
    <row r="1443" spans="1:6" ht="13.5">
      <c r="A1443" s="39" t="s">
        <v>4662</v>
      </c>
      <c r="B1443" s="39" t="s">
        <v>4663</v>
      </c>
      <c r="C1443" s="39" t="s">
        <v>808</v>
      </c>
      <c r="D1443" s="39" t="s">
        <v>567</v>
      </c>
      <c r="E1443" s="40" t="s">
        <v>4664</v>
      </c>
      <c r="F1443" s="39" t="s">
        <v>569</v>
      </c>
    </row>
    <row r="1444" spans="1:6" ht="13.5">
      <c r="A1444" s="39" t="s">
        <v>4665</v>
      </c>
      <c r="B1444" s="39" t="s">
        <v>4666</v>
      </c>
      <c r="C1444" s="39" t="s">
        <v>808</v>
      </c>
      <c r="D1444" s="39" t="s">
        <v>567</v>
      </c>
      <c r="E1444" s="40" t="s">
        <v>4667</v>
      </c>
      <c r="F1444" s="39" t="s">
        <v>569</v>
      </c>
    </row>
    <row r="1445" spans="1:6" ht="13.5">
      <c r="A1445" s="39" t="s">
        <v>4668</v>
      </c>
      <c r="B1445" s="39" t="s">
        <v>4669</v>
      </c>
      <c r="C1445" s="39" t="s">
        <v>808</v>
      </c>
      <c r="D1445" s="39" t="s">
        <v>567</v>
      </c>
      <c r="E1445" s="40" t="s">
        <v>4670</v>
      </c>
      <c r="F1445" s="39" t="s">
        <v>569</v>
      </c>
    </row>
    <row r="1446" spans="1:6" ht="13.5">
      <c r="A1446" s="39" t="s">
        <v>4671</v>
      </c>
      <c r="B1446" s="39" t="s">
        <v>4672</v>
      </c>
      <c r="C1446" s="39" t="s">
        <v>566</v>
      </c>
      <c r="D1446" s="39" t="s">
        <v>809</v>
      </c>
      <c r="E1446" s="40" t="s">
        <v>4673</v>
      </c>
      <c r="F1446" s="39" t="s">
        <v>569</v>
      </c>
    </row>
    <row r="1447" spans="1:6" ht="13.5">
      <c r="A1447" s="39" t="s">
        <v>4674</v>
      </c>
      <c r="B1447" s="39" t="s">
        <v>4675</v>
      </c>
      <c r="C1447" s="39" t="s">
        <v>566</v>
      </c>
      <c r="D1447" s="39" t="s">
        <v>567</v>
      </c>
      <c r="E1447" s="40" t="s">
        <v>4676</v>
      </c>
      <c r="F1447" s="39" t="s">
        <v>569</v>
      </c>
    </row>
    <row r="1448" spans="1:6" ht="13.5">
      <c r="A1448" s="39" t="s">
        <v>4677</v>
      </c>
      <c r="B1448" s="39" t="s">
        <v>4678</v>
      </c>
      <c r="C1448" s="39" t="s">
        <v>566</v>
      </c>
      <c r="D1448" s="39" t="s">
        <v>809</v>
      </c>
      <c r="E1448" s="40" t="s">
        <v>4679</v>
      </c>
      <c r="F1448" s="39" t="s">
        <v>569</v>
      </c>
    </row>
    <row r="1449" spans="1:6" ht="13.5">
      <c r="A1449" s="39" t="s">
        <v>4680</v>
      </c>
      <c r="B1449" s="39" t="s">
        <v>4681</v>
      </c>
      <c r="C1449" s="39" t="s">
        <v>566</v>
      </c>
      <c r="D1449" s="39" t="s">
        <v>567</v>
      </c>
      <c r="E1449" s="40" t="s">
        <v>4682</v>
      </c>
      <c r="F1449" s="39" t="s">
        <v>569</v>
      </c>
    </row>
    <row r="1450" spans="1:6" ht="13.5">
      <c r="A1450" s="39" t="s">
        <v>4683</v>
      </c>
      <c r="B1450" s="39" t="s">
        <v>4684</v>
      </c>
      <c r="C1450" s="39" t="s">
        <v>808</v>
      </c>
      <c r="D1450" s="39" t="s">
        <v>567</v>
      </c>
      <c r="E1450" s="40" t="s">
        <v>4685</v>
      </c>
      <c r="F1450" s="39" t="s">
        <v>569</v>
      </c>
    </row>
    <row r="1451" spans="1:6" ht="13.5">
      <c r="A1451" s="39" t="s">
        <v>4686</v>
      </c>
      <c r="B1451" s="39" t="s">
        <v>4687</v>
      </c>
      <c r="C1451" s="39" t="s">
        <v>566</v>
      </c>
      <c r="D1451" s="39" t="s">
        <v>809</v>
      </c>
      <c r="E1451" s="40" t="s">
        <v>4688</v>
      </c>
      <c r="F1451" s="39" t="s">
        <v>569</v>
      </c>
    </row>
    <row r="1452" spans="1:6" ht="13.5">
      <c r="A1452" s="39" t="s">
        <v>4689</v>
      </c>
      <c r="B1452" s="39" t="s">
        <v>4690</v>
      </c>
      <c r="C1452" s="39" t="s">
        <v>566</v>
      </c>
      <c r="D1452" s="39" t="s">
        <v>567</v>
      </c>
      <c r="E1452" s="40" t="s">
        <v>4691</v>
      </c>
      <c r="F1452" s="39" t="s">
        <v>569</v>
      </c>
    </row>
    <row r="1453" spans="1:6" ht="13.5">
      <c r="A1453" s="39" t="s">
        <v>4692</v>
      </c>
      <c r="B1453" s="39" t="s">
        <v>4693</v>
      </c>
      <c r="C1453" s="39" t="s">
        <v>808</v>
      </c>
      <c r="D1453" s="39" t="s">
        <v>567</v>
      </c>
      <c r="E1453" s="40" t="s">
        <v>4694</v>
      </c>
      <c r="F1453" s="39" t="s">
        <v>569</v>
      </c>
    </row>
    <row r="1454" spans="1:6" ht="13.5">
      <c r="A1454" s="39" t="s">
        <v>4695</v>
      </c>
      <c r="B1454" s="39" t="s">
        <v>4696</v>
      </c>
      <c r="C1454" s="39" t="s">
        <v>566</v>
      </c>
      <c r="D1454" s="39" t="s">
        <v>809</v>
      </c>
      <c r="E1454" s="40" t="s">
        <v>4697</v>
      </c>
      <c r="F1454" s="39" t="s">
        <v>569</v>
      </c>
    </row>
    <row r="1455" spans="1:6" ht="13.5">
      <c r="A1455" s="39" t="s">
        <v>4698</v>
      </c>
      <c r="B1455" s="39" t="s">
        <v>4699</v>
      </c>
      <c r="C1455" s="39" t="s">
        <v>808</v>
      </c>
      <c r="D1455" s="39" t="s">
        <v>567</v>
      </c>
      <c r="E1455" s="40" t="s">
        <v>4700</v>
      </c>
      <c r="F1455" s="39" t="s">
        <v>569</v>
      </c>
    </row>
    <row r="1456" spans="1:6" ht="13.5">
      <c r="A1456" s="39" t="s">
        <v>4701</v>
      </c>
      <c r="B1456" s="39" t="s">
        <v>4702</v>
      </c>
      <c r="C1456" s="39" t="s">
        <v>566</v>
      </c>
      <c r="D1456" s="39" t="s">
        <v>809</v>
      </c>
      <c r="E1456" s="40" t="s">
        <v>4703</v>
      </c>
      <c r="F1456" s="39" t="s">
        <v>569</v>
      </c>
    </row>
    <row r="1457" spans="1:6" ht="13.5">
      <c r="A1457" s="39" t="s">
        <v>4704</v>
      </c>
      <c r="B1457" s="39" t="s">
        <v>4705</v>
      </c>
      <c r="C1457" s="39" t="s">
        <v>808</v>
      </c>
      <c r="D1457" s="39" t="s">
        <v>567</v>
      </c>
      <c r="E1457" s="40" t="s">
        <v>4706</v>
      </c>
      <c r="F1457" s="39" t="s">
        <v>569</v>
      </c>
    </row>
    <row r="1458" spans="1:6" ht="13.5">
      <c r="A1458" s="39" t="s">
        <v>4707</v>
      </c>
      <c r="B1458" s="39" t="s">
        <v>4708</v>
      </c>
      <c r="C1458" s="39" t="s">
        <v>566</v>
      </c>
      <c r="D1458" s="39" t="s">
        <v>809</v>
      </c>
      <c r="E1458" s="40" t="s">
        <v>4709</v>
      </c>
      <c r="F1458" s="39" t="s">
        <v>569</v>
      </c>
    </row>
    <row r="1459" spans="1:6" ht="13.5">
      <c r="A1459" s="39" t="s">
        <v>4710</v>
      </c>
      <c r="B1459" s="39" t="s">
        <v>4711</v>
      </c>
      <c r="C1459" s="39" t="s">
        <v>566</v>
      </c>
      <c r="D1459" s="39" t="s">
        <v>809</v>
      </c>
      <c r="E1459" s="40" t="s">
        <v>4712</v>
      </c>
      <c r="F1459" s="39" t="s">
        <v>569</v>
      </c>
    </row>
    <row r="1460" spans="1:6" ht="13.5">
      <c r="A1460" s="39" t="s">
        <v>4713</v>
      </c>
      <c r="B1460" s="39" t="s">
        <v>4714</v>
      </c>
      <c r="C1460" s="39" t="s">
        <v>566</v>
      </c>
      <c r="D1460" s="39" t="s">
        <v>809</v>
      </c>
      <c r="E1460" s="40" t="s">
        <v>4715</v>
      </c>
      <c r="F1460" s="39" t="s">
        <v>569</v>
      </c>
    </row>
    <row r="1461" spans="1:6" ht="13.5">
      <c r="A1461" s="39" t="s">
        <v>4716</v>
      </c>
      <c r="B1461" s="39" t="s">
        <v>4717</v>
      </c>
      <c r="C1461" s="39" t="s">
        <v>808</v>
      </c>
      <c r="D1461" s="39" t="s">
        <v>567</v>
      </c>
      <c r="E1461" s="40" t="s">
        <v>4718</v>
      </c>
      <c r="F1461" s="39" t="s">
        <v>569</v>
      </c>
    </row>
    <row r="1462" spans="1:6" ht="13.5">
      <c r="A1462" s="39" t="s">
        <v>4719</v>
      </c>
      <c r="B1462" s="39" t="s">
        <v>4720</v>
      </c>
      <c r="C1462" s="39" t="s">
        <v>566</v>
      </c>
      <c r="D1462" s="39" t="s">
        <v>809</v>
      </c>
      <c r="E1462" s="40" t="s">
        <v>4721</v>
      </c>
      <c r="F1462" s="39" t="s">
        <v>569</v>
      </c>
    </row>
    <row r="1463" spans="1:6" ht="13.5">
      <c r="A1463" s="39" t="s">
        <v>4722</v>
      </c>
      <c r="B1463" s="39" t="s">
        <v>4723</v>
      </c>
      <c r="C1463" s="39" t="s">
        <v>566</v>
      </c>
      <c r="D1463" s="39" t="s">
        <v>809</v>
      </c>
      <c r="E1463" s="40" t="s">
        <v>4724</v>
      </c>
      <c r="F1463" s="39" t="s">
        <v>569</v>
      </c>
    </row>
    <row r="1464" spans="1:6" ht="13.5">
      <c r="A1464" s="39" t="s">
        <v>4725</v>
      </c>
      <c r="B1464" s="39" t="s">
        <v>4726</v>
      </c>
      <c r="C1464" s="39" t="s">
        <v>808</v>
      </c>
      <c r="D1464" s="39" t="s">
        <v>567</v>
      </c>
      <c r="E1464" s="40" t="s">
        <v>4727</v>
      </c>
      <c r="F1464" s="39" t="s">
        <v>569</v>
      </c>
    </row>
    <row r="1465" spans="1:6" ht="13.5">
      <c r="A1465" s="39" t="s">
        <v>4728</v>
      </c>
      <c r="B1465" s="39" t="s">
        <v>4729</v>
      </c>
      <c r="C1465" s="39" t="s">
        <v>566</v>
      </c>
      <c r="D1465" s="39" t="s">
        <v>809</v>
      </c>
      <c r="E1465" s="40" t="s">
        <v>4730</v>
      </c>
      <c r="F1465" s="39" t="s">
        <v>569</v>
      </c>
    </row>
    <row r="1466" spans="1:6" ht="13.5">
      <c r="A1466" s="39" t="s">
        <v>4731</v>
      </c>
      <c r="B1466" s="39" t="s">
        <v>4732</v>
      </c>
      <c r="C1466" s="39" t="s">
        <v>808</v>
      </c>
      <c r="D1466" s="39" t="s">
        <v>567</v>
      </c>
      <c r="E1466" s="40" t="s">
        <v>4733</v>
      </c>
      <c r="F1466" s="39" t="s">
        <v>569</v>
      </c>
    </row>
    <row r="1467" spans="1:6" ht="13.5">
      <c r="A1467" s="39" t="s">
        <v>4734</v>
      </c>
      <c r="B1467" s="39" t="s">
        <v>4735</v>
      </c>
      <c r="C1467" s="39" t="s">
        <v>566</v>
      </c>
      <c r="D1467" s="39" t="s">
        <v>809</v>
      </c>
      <c r="E1467" s="40" t="s">
        <v>4712</v>
      </c>
      <c r="F1467" s="39" t="s">
        <v>569</v>
      </c>
    </row>
    <row r="1468" spans="1:6" ht="13.5">
      <c r="A1468" s="39" t="s">
        <v>4736</v>
      </c>
      <c r="B1468" s="39" t="s">
        <v>4737</v>
      </c>
      <c r="C1468" s="39" t="s">
        <v>808</v>
      </c>
      <c r="D1468" s="39" t="s">
        <v>567</v>
      </c>
      <c r="E1468" s="40" t="s">
        <v>4738</v>
      </c>
      <c r="F1468" s="39" t="s">
        <v>569</v>
      </c>
    </row>
    <row r="1469" spans="1:6" ht="13.5">
      <c r="A1469" s="39" t="s">
        <v>4739</v>
      </c>
      <c r="B1469" s="39" t="s">
        <v>4740</v>
      </c>
      <c r="C1469" s="39" t="s">
        <v>566</v>
      </c>
      <c r="D1469" s="39" t="s">
        <v>809</v>
      </c>
      <c r="E1469" s="40" t="s">
        <v>4715</v>
      </c>
      <c r="F1469" s="39" t="s">
        <v>569</v>
      </c>
    </row>
    <row r="1470" spans="1:6" ht="13.5">
      <c r="A1470" s="39" t="s">
        <v>4741</v>
      </c>
      <c r="B1470" s="39" t="s">
        <v>4742</v>
      </c>
      <c r="C1470" s="39" t="s">
        <v>808</v>
      </c>
      <c r="D1470" s="39" t="s">
        <v>567</v>
      </c>
      <c r="E1470" s="40" t="s">
        <v>4743</v>
      </c>
      <c r="F1470" s="39" t="s">
        <v>569</v>
      </c>
    </row>
    <row r="1471" spans="1:6" ht="13.5">
      <c r="A1471" s="39" t="s">
        <v>4744</v>
      </c>
      <c r="B1471" s="39" t="s">
        <v>4745</v>
      </c>
      <c r="C1471" s="39" t="s">
        <v>566</v>
      </c>
      <c r="D1471" s="39" t="s">
        <v>809</v>
      </c>
      <c r="E1471" s="40" t="s">
        <v>4721</v>
      </c>
      <c r="F1471" s="39" t="s">
        <v>569</v>
      </c>
    </row>
    <row r="1472" spans="1:6" ht="13.5">
      <c r="A1472" s="39" t="s">
        <v>4746</v>
      </c>
      <c r="B1472" s="39" t="s">
        <v>4747</v>
      </c>
      <c r="C1472" s="39" t="s">
        <v>808</v>
      </c>
      <c r="D1472" s="39" t="s">
        <v>567</v>
      </c>
      <c r="E1472" s="40" t="s">
        <v>4748</v>
      </c>
      <c r="F1472" s="39" t="s">
        <v>569</v>
      </c>
    </row>
    <row r="1473" spans="1:6" ht="13.5">
      <c r="A1473" s="39" t="s">
        <v>4749</v>
      </c>
      <c r="B1473" s="39" t="s">
        <v>4750</v>
      </c>
      <c r="C1473" s="39" t="s">
        <v>566</v>
      </c>
      <c r="D1473" s="39" t="s">
        <v>809</v>
      </c>
      <c r="E1473" s="40" t="s">
        <v>4724</v>
      </c>
      <c r="F1473" s="39" t="s">
        <v>569</v>
      </c>
    </row>
    <row r="1474" spans="1:6" ht="13.5">
      <c r="A1474" s="39" t="s">
        <v>4751</v>
      </c>
      <c r="B1474" s="39" t="s">
        <v>4752</v>
      </c>
      <c r="C1474" s="39" t="s">
        <v>808</v>
      </c>
      <c r="D1474" s="39" t="s">
        <v>567</v>
      </c>
      <c r="E1474" s="40" t="s">
        <v>4753</v>
      </c>
      <c r="F1474" s="39" t="s">
        <v>569</v>
      </c>
    </row>
    <row r="1475" spans="1:6" ht="13.5">
      <c r="A1475" s="39" t="s">
        <v>4754</v>
      </c>
      <c r="B1475" s="39" t="s">
        <v>4755</v>
      </c>
      <c r="C1475" s="39" t="s">
        <v>566</v>
      </c>
      <c r="D1475" s="39" t="s">
        <v>809</v>
      </c>
      <c r="E1475" s="40" t="s">
        <v>4730</v>
      </c>
      <c r="F1475" s="39" t="s">
        <v>569</v>
      </c>
    </row>
    <row r="1476" spans="1:6" ht="13.5">
      <c r="A1476" s="39" t="s">
        <v>4756</v>
      </c>
      <c r="B1476" s="39" t="s">
        <v>4757</v>
      </c>
      <c r="C1476" s="39" t="s">
        <v>808</v>
      </c>
      <c r="D1476" s="39" t="s">
        <v>567</v>
      </c>
      <c r="E1476" s="40" t="s">
        <v>4758</v>
      </c>
      <c r="F1476" s="39" t="s">
        <v>569</v>
      </c>
    </row>
    <row r="1477" spans="1:6" ht="13.5">
      <c r="A1477" s="39" t="s">
        <v>4759</v>
      </c>
      <c r="B1477" s="39" t="s">
        <v>4760</v>
      </c>
      <c r="C1477" s="39" t="s">
        <v>566</v>
      </c>
      <c r="D1477" s="39" t="s">
        <v>809</v>
      </c>
      <c r="E1477" s="40" t="s">
        <v>4761</v>
      </c>
      <c r="F1477" s="39" t="s">
        <v>569</v>
      </c>
    </row>
    <row r="1478" spans="1:6" ht="13.5">
      <c r="A1478" s="39" t="s">
        <v>4762</v>
      </c>
      <c r="B1478" s="39" t="s">
        <v>4763</v>
      </c>
      <c r="C1478" s="39" t="s">
        <v>808</v>
      </c>
      <c r="D1478" s="39" t="s">
        <v>567</v>
      </c>
      <c r="E1478" s="40" t="s">
        <v>4764</v>
      </c>
      <c r="F1478" s="39" t="s">
        <v>569</v>
      </c>
    </row>
    <row r="1479" spans="1:6" ht="13.5">
      <c r="A1479" s="39" t="s">
        <v>4765</v>
      </c>
      <c r="B1479" s="39" t="s">
        <v>4766</v>
      </c>
      <c r="C1479" s="39" t="s">
        <v>566</v>
      </c>
      <c r="D1479" s="39" t="s">
        <v>809</v>
      </c>
      <c r="E1479" s="40" t="s">
        <v>4767</v>
      </c>
      <c r="F1479" s="39" t="s">
        <v>569</v>
      </c>
    </row>
    <row r="1480" spans="1:6" ht="13.5">
      <c r="A1480" s="39" t="s">
        <v>4768</v>
      </c>
      <c r="B1480" s="39" t="s">
        <v>4769</v>
      </c>
      <c r="C1480" s="39" t="s">
        <v>808</v>
      </c>
      <c r="D1480" s="39" t="s">
        <v>567</v>
      </c>
      <c r="E1480" s="40" t="s">
        <v>4770</v>
      </c>
      <c r="F1480" s="39" t="s">
        <v>569</v>
      </c>
    </row>
    <row r="1481" spans="1:6" ht="13.5">
      <c r="A1481" s="39" t="s">
        <v>4771</v>
      </c>
      <c r="B1481" s="39" t="s">
        <v>4772</v>
      </c>
      <c r="C1481" s="39" t="s">
        <v>566</v>
      </c>
      <c r="D1481" s="39" t="s">
        <v>809</v>
      </c>
      <c r="E1481" s="40" t="s">
        <v>4773</v>
      </c>
      <c r="F1481" s="39" t="s">
        <v>569</v>
      </c>
    </row>
    <row r="1482" spans="1:6" ht="13.5">
      <c r="A1482" s="39" t="s">
        <v>4774</v>
      </c>
      <c r="B1482" s="39" t="s">
        <v>4775</v>
      </c>
      <c r="C1482" s="39" t="s">
        <v>808</v>
      </c>
      <c r="D1482" s="39" t="s">
        <v>567</v>
      </c>
      <c r="E1482" s="40" t="s">
        <v>4776</v>
      </c>
      <c r="F1482" s="39" t="s">
        <v>569</v>
      </c>
    </row>
    <row r="1483" spans="1:6" ht="13.5">
      <c r="A1483" s="39" t="s">
        <v>4777</v>
      </c>
      <c r="B1483" s="39" t="s">
        <v>4778</v>
      </c>
      <c r="C1483" s="39" t="s">
        <v>566</v>
      </c>
      <c r="D1483" s="39" t="s">
        <v>809</v>
      </c>
      <c r="E1483" s="40" t="s">
        <v>4779</v>
      </c>
      <c r="F1483" s="39" t="s">
        <v>569</v>
      </c>
    </row>
    <row r="1484" spans="1:6" ht="13.5">
      <c r="A1484" s="39" t="s">
        <v>4780</v>
      </c>
      <c r="B1484" s="39" t="s">
        <v>4781</v>
      </c>
      <c r="C1484" s="39" t="s">
        <v>808</v>
      </c>
      <c r="D1484" s="39" t="s">
        <v>567</v>
      </c>
      <c r="E1484" s="40" t="s">
        <v>4782</v>
      </c>
      <c r="F1484" s="39" t="s">
        <v>569</v>
      </c>
    </row>
    <row r="1485" spans="1:6" ht="13.5">
      <c r="A1485" s="39" t="s">
        <v>4783</v>
      </c>
      <c r="B1485" s="39" t="s">
        <v>4784</v>
      </c>
      <c r="C1485" s="39" t="s">
        <v>566</v>
      </c>
      <c r="D1485" s="39" t="s">
        <v>809</v>
      </c>
      <c r="E1485" s="40" t="s">
        <v>4761</v>
      </c>
      <c r="F1485" s="39" t="s">
        <v>569</v>
      </c>
    </row>
    <row r="1486" spans="1:6" ht="13.5">
      <c r="A1486" s="39" t="s">
        <v>4785</v>
      </c>
      <c r="B1486" s="39" t="s">
        <v>4786</v>
      </c>
      <c r="C1486" s="39" t="s">
        <v>808</v>
      </c>
      <c r="D1486" s="39" t="s">
        <v>567</v>
      </c>
      <c r="E1486" s="40" t="s">
        <v>4787</v>
      </c>
      <c r="F1486" s="39" t="s">
        <v>569</v>
      </c>
    </row>
    <row r="1487" spans="1:6" ht="13.5">
      <c r="A1487" s="39" t="s">
        <v>4788</v>
      </c>
      <c r="B1487" s="39" t="s">
        <v>4789</v>
      </c>
      <c r="C1487" s="39" t="s">
        <v>566</v>
      </c>
      <c r="D1487" s="39" t="s">
        <v>809</v>
      </c>
      <c r="E1487" s="40" t="s">
        <v>4790</v>
      </c>
      <c r="F1487" s="39" t="s">
        <v>569</v>
      </c>
    </row>
    <row r="1488" spans="1:6" ht="13.5">
      <c r="A1488" s="39" t="s">
        <v>4791</v>
      </c>
      <c r="B1488" s="39" t="s">
        <v>4792</v>
      </c>
      <c r="C1488" s="39" t="s">
        <v>808</v>
      </c>
      <c r="D1488" s="39" t="s">
        <v>567</v>
      </c>
      <c r="E1488" s="40" t="s">
        <v>4793</v>
      </c>
      <c r="F1488" s="39" t="s">
        <v>569</v>
      </c>
    </row>
    <row r="1489" spans="1:6" ht="13.5">
      <c r="A1489" s="39" t="s">
        <v>4794</v>
      </c>
      <c r="B1489" s="39" t="s">
        <v>4795</v>
      </c>
      <c r="C1489" s="39" t="s">
        <v>566</v>
      </c>
      <c r="D1489" s="39" t="s">
        <v>809</v>
      </c>
      <c r="E1489" s="40" t="s">
        <v>4796</v>
      </c>
      <c r="F1489" s="39" t="s">
        <v>569</v>
      </c>
    </row>
    <row r="1490" spans="1:6" ht="13.5">
      <c r="A1490" s="39" t="s">
        <v>4797</v>
      </c>
      <c r="B1490" s="39" t="s">
        <v>4798</v>
      </c>
      <c r="C1490" s="39" t="s">
        <v>808</v>
      </c>
      <c r="D1490" s="39" t="s">
        <v>567</v>
      </c>
      <c r="E1490" s="40" t="s">
        <v>4799</v>
      </c>
      <c r="F1490" s="39" t="s">
        <v>569</v>
      </c>
    </row>
    <row r="1491" spans="1:6" ht="13.5">
      <c r="A1491" s="39" t="s">
        <v>4800</v>
      </c>
      <c r="B1491" s="39" t="s">
        <v>4801</v>
      </c>
      <c r="C1491" s="39" t="s">
        <v>566</v>
      </c>
      <c r="D1491" s="39" t="s">
        <v>809</v>
      </c>
      <c r="E1491" s="40" t="s">
        <v>4802</v>
      </c>
      <c r="F1491" s="39" t="s">
        <v>569</v>
      </c>
    </row>
    <row r="1492" spans="1:6" ht="13.5">
      <c r="A1492" s="39" t="s">
        <v>4803</v>
      </c>
      <c r="B1492" s="39" t="s">
        <v>4804</v>
      </c>
      <c r="C1492" s="39" t="s">
        <v>808</v>
      </c>
      <c r="D1492" s="39" t="s">
        <v>567</v>
      </c>
      <c r="E1492" s="40" t="s">
        <v>4805</v>
      </c>
      <c r="F1492" s="39" t="s">
        <v>569</v>
      </c>
    </row>
    <row r="1493" spans="1:6" ht="13.5">
      <c r="A1493" s="39" t="s">
        <v>4806</v>
      </c>
      <c r="B1493" s="39" t="s">
        <v>4807</v>
      </c>
      <c r="C1493" s="39" t="s">
        <v>566</v>
      </c>
      <c r="D1493" s="39" t="s">
        <v>809</v>
      </c>
      <c r="E1493" s="40" t="s">
        <v>4790</v>
      </c>
      <c r="F1493" s="39" t="s">
        <v>569</v>
      </c>
    </row>
    <row r="1494" spans="1:6" ht="13.5">
      <c r="A1494" s="39" t="s">
        <v>4808</v>
      </c>
      <c r="B1494" s="39" t="s">
        <v>4809</v>
      </c>
      <c r="C1494" s="39" t="s">
        <v>808</v>
      </c>
      <c r="D1494" s="39" t="s">
        <v>567</v>
      </c>
      <c r="E1494" s="40" t="s">
        <v>4810</v>
      </c>
      <c r="F1494" s="39" t="s">
        <v>569</v>
      </c>
    </row>
    <row r="1495" spans="1:6" ht="13.5">
      <c r="A1495" s="39" t="s">
        <v>4811</v>
      </c>
      <c r="B1495" s="39" t="s">
        <v>4812</v>
      </c>
      <c r="C1495" s="39" t="s">
        <v>566</v>
      </c>
      <c r="D1495" s="39" t="s">
        <v>809</v>
      </c>
      <c r="E1495" s="40" t="s">
        <v>4813</v>
      </c>
      <c r="F1495" s="39" t="s">
        <v>569</v>
      </c>
    </row>
    <row r="1496" spans="1:6" ht="13.5">
      <c r="A1496" s="39" t="s">
        <v>4814</v>
      </c>
      <c r="B1496" s="39" t="s">
        <v>4815</v>
      </c>
      <c r="C1496" s="39" t="s">
        <v>808</v>
      </c>
      <c r="D1496" s="39" t="s">
        <v>567</v>
      </c>
      <c r="E1496" s="40" t="s">
        <v>4816</v>
      </c>
      <c r="F1496" s="39" t="s">
        <v>569</v>
      </c>
    </row>
    <row r="1497" spans="1:6" ht="13.5">
      <c r="A1497" s="39" t="s">
        <v>4817</v>
      </c>
      <c r="B1497" s="39" t="s">
        <v>4818</v>
      </c>
      <c r="C1497" s="39" t="s">
        <v>566</v>
      </c>
      <c r="D1497" s="39" t="s">
        <v>809</v>
      </c>
      <c r="E1497" s="40" t="s">
        <v>4819</v>
      </c>
      <c r="F1497" s="39" t="s">
        <v>569</v>
      </c>
    </row>
    <row r="1498" spans="1:6" ht="13.5">
      <c r="A1498" s="39" t="s">
        <v>4820</v>
      </c>
      <c r="B1498" s="39" t="s">
        <v>4821</v>
      </c>
      <c r="C1498" s="39" t="s">
        <v>808</v>
      </c>
      <c r="D1498" s="39" t="s">
        <v>567</v>
      </c>
      <c r="E1498" s="40" t="s">
        <v>4822</v>
      </c>
      <c r="F1498" s="39" t="s">
        <v>569</v>
      </c>
    </row>
    <row r="1499" spans="1:6" ht="13.5">
      <c r="A1499" s="39" t="s">
        <v>4823</v>
      </c>
      <c r="B1499" s="39" t="s">
        <v>4824</v>
      </c>
      <c r="C1499" s="39" t="s">
        <v>566</v>
      </c>
      <c r="D1499" s="39" t="s">
        <v>809</v>
      </c>
      <c r="E1499" s="40" t="s">
        <v>4813</v>
      </c>
      <c r="F1499" s="39" t="s">
        <v>569</v>
      </c>
    </row>
    <row r="1500" spans="1:6" ht="13.5">
      <c r="A1500" s="39" t="s">
        <v>4825</v>
      </c>
      <c r="B1500" s="39" t="s">
        <v>4826</v>
      </c>
      <c r="C1500" s="39" t="s">
        <v>808</v>
      </c>
      <c r="D1500" s="39" t="s">
        <v>567</v>
      </c>
      <c r="E1500" s="40" t="s">
        <v>4827</v>
      </c>
      <c r="F1500" s="39" t="s">
        <v>569</v>
      </c>
    </row>
    <row r="1501" spans="1:6" ht="13.5">
      <c r="A1501" s="39" t="s">
        <v>4828</v>
      </c>
      <c r="B1501" s="39" t="s">
        <v>4829</v>
      </c>
      <c r="C1501" s="39" t="s">
        <v>566</v>
      </c>
      <c r="D1501" s="39" t="s">
        <v>809</v>
      </c>
      <c r="E1501" s="40" t="s">
        <v>4830</v>
      </c>
      <c r="F1501" s="39" t="s">
        <v>569</v>
      </c>
    </row>
    <row r="1502" spans="1:6" ht="13.5">
      <c r="A1502" s="39" t="s">
        <v>4831</v>
      </c>
      <c r="B1502" s="39" t="s">
        <v>4832</v>
      </c>
      <c r="C1502" s="39" t="s">
        <v>808</v>
      </c>
      <c r="D1502" s="39" t="s">
        <v>567</v>
      </c>
      <c r="E1502" s="40" t="s">
        <v>4833</v>
      </c>
      <c r="F1502" s="39" t="s">
        <v>569</v>
      </c>
    </row>
    <row r="1503" spans="1:6" ht="13.5">
      <c r="A1503" s="39" t="s">
        <v>4834</v>
      </c>
      <c r="B1503" s="39" t="s">
        <v>4835</v>
      </c>
      <c r="C1503" s="39" t="s">
        <v>566</v>
      </c>
      <c r="D1503" s="39" t="s">
        <v>809</v>
      </c>
      <c r="E1503" s="40" t="s">
        <v>4830</v>
      </c>
      <c r="F1503" s="39" t="s">
        <v>569</v>
      </c>
    </row>
    <row r="1504" spans="1:6" ht="13.5">
      <c r="A1504" s="39" t="s">
        <v>4836</v>
      </c>
      <c r="B1504" s="39" t="s">
        <v>4837</v>
      </c>
      <c r="C1504" s="39" t="s">
        <v>808</v>
      </c>
      <c r="D1504" s="39" t="s">
        <v>567</v>
      </c>
      <c r="E1504" s="40" t="s">
        <v>4838</v>
      </c>
      <c r="F1504" s="39" t="s">
        <v>569</v>
      </c>
    </row>
    <row r="1505" spans="1:6" ht="13.5">
      <c r="A1505" s="39" t="s">
        <v>4839</v>
      </c>
      <c r="B1505" s="39" t="s">
        <v>4840</v>
      </c>
      <c r="C1505" s="39" t="s">
        <v>566</v>
      </c>
      <c r="D1505" s="39" t="s">
        <v>809</v>
      </c>
      <c r="E1505" s="40" t="s">
        <v>4841</v>
      </c>
      <c r="F1505" s="39" t="s">
        <v>569</v>
      </c>
    </row>
    <row r="1506" spans="1:6" ht="13.5">
      <c r="A1506" s="39" t="s">
        <v>4842</v>
      </c>
      <c r="B1506" s="39" t="s">
        <v>4843</v>
      </c>
      <c r="C1506" s="39" t="s">
        <v>808</v>
      </c>
      <c r="D1506" s="39" t="s">
        <v>567</v>
      </c>
      <c r="E1506" s="40" t="s">
        <v>4844</v>
      </c>
      <c r="F1506" s="39" t="s">
        <v>569</v>
      </c>
    </row>
    <row r="1507" spans="1:6" ht="13.5">
      <c r="A1507" s="39" t="s">
        <v>4845</v>
      </c>
      <c r="B1507" s="39" t="s">
        <v>4846</v>
      </c>
      <c r="C1507" s="39" t="s">
        <v>566</v>
      </c>
      <c r="D1507" s="39" t="s">
        <v>809</v>
      </c>
      <c r="E1507" s="40" t="s">
        <v>4847</v>
      </c>
      <c r="F1507" s="39" t="s">
        <v>569</v>
      </c>
    </row>
    <row r="1508" spans="1:6" ht="13.5">
      <c r="A1508" s="39" t="s">
        <v>4848</v>
      </c>
      <c r="B1508" s="39" t="s">
        <v>4849</v>
      </c>
      <c r="C1508" s="39" t="s">
        <v>566</v>
      </c>
      <c r="D1508" s="39" t="s">
        <v>567</v>
      </c>
      <c r="E1508" s="40" t="s">
        <v>4850</v>
      </c>
      <c r="F1508" s="39" t="s">
        <v>569</v>
      </c>
    </row>
    <row r="1509" spans="1:6" ht="13.5">
      <c r="A1509" s="39" t="s">
        <v>4851</v>
      </c>
      <c r="B1509" s="39" t="s">
        <v>4852</v>
      </c>
      <c r="C1509" s="39" t="s">
        <v>566</v>
      </c>
      <c r="D1509" s="39" t="s">
        <v>809</v>
      </c>
      <c r="E1509" s="40" t="s">
        <v>4853</v>
      </c>
      <c r="F1509" s="39" t="s">
        <v>569</v>
      </c>
    </row>
    <row r="1510" spans="1:6" ht="13.5">
      <c r="A1510" s="39" t="s">
        <v>4854</v>
      </c>
      <c r="B1510" s="39" t="s">
        <v>4855</v>
      </c>
      <c r="C1510" s="39" t="s">
        <v>808</v>
      </c>
      <c r="D1510" s="39" t="s">
        <v>567</v>
      </c>
      <c r="E1510" s="40" t="s">
        <v>4856</v>
      </c>
      <c r="F1510" s="39" t="s">
        <v>569</v>
      </c>
    </row>
    <row r="1511" spans="1:6" ht="13.5">
      <c r="A1511" s="39" t="s">
        <v>4857</v>
      </c>
      <c r="B1511" s="39" t="s">
        <v>4858</v>
      </c>
      <c r="C1511" s="39" t="s">
        <v>808</v>
      </c>
      <c r="D1511" s="39" t="s">
        <v>567</v>
      </c>
      <c r="E1511" s="40" t="s">
        <v>4859</v>
      </c>
      <c r="F1511" s="39" t="s">
        <v>569</v>
      </c>
    </row>
    <row r="1512" spans="1:6" ht="13.5">
      <c r="A1512" s="39" t="s">
        <v>4860</v>
      </c>
      <c r="B1512" s="39" t="s">
        <v>4861</v>
      </c>
      <c r="C1512" s="39" t="s">
        <v>808</v>
      </c>
      <c r="D1512" s="39" t="s">
        <v>567</v>
      </c>
      <c r="E1512" s="40" t="s">
        <v>4862</v>
      </c>
      <c r="F1512" s="39" t="s">
        <v>569</v>
      </c>
    </row>
    <row r="1513" spans="1:6" ht="13.5">
      <c r="A1513" s="39" t="s">
        <v>4863</v>
      </c>
      <c r="B1513" s="39" t="s">
        <v>4864</v>
      </c>
      <c r="C1513" s="39" t="s">
        <v>808</v>
      </c>
      <c r="D1513" s="39" t="s">
        <v>567</v>
      </c>
      <c r="E1513" s="40" t="s">
        <v>4865</v>
      </c>
      <c r="F1513" s="39" t="s">
        <v>569</v>
      </c>
    </row>
    <row r="1514" spans="1:6" ht="13.5">
      <c r="A1514" s="39" t="s">
        <v>4866</v>
      </c>
      <c r="B1514" s="39" t="s">
        <v>4867</v>
      </c>
      <c r="C1514" s="39" t="s">
        <v>566</v>
      </c>
      <c r="D1514" s="39" t="s">
        <v>567</v>
      </c>
      <c r="E1514" s="40" t="s">
        <v>4868</v>
      </c>
      <c r="F1514" s="39" t="s">
        <v>569</v>
      </c>
    </row>
    <row r="1515" spans="1:6" ht="13.5">
      <c r="A1515" s="39" t="s">
        <v>4869</v>
      </c>
      <c r="B1515" s="39" t="s">
        <v>4870</v>
      </c>
      <c r="C1515" s="39" t="s">
        <v>808</v>
      </c>
      <c r="D1515" s="39" t="s">
        <v>567</v>
      </c>
      <c r="E1515" s="40" t="s">
        <v>4871</v>
      </c>
      <c r="F1515" s="39" t="s">
        <v>569</v>
      </c>
    </row>
    <row r="1516" spans="1:6" ht="13.5">
      <c r="A1516" s="39" t="s">
        <v>4872</v>
      </c>
      <c r="B1516" s="39" t="s">
        <v>4873</v>
      </c>
      <c r="C1516" s="39" t="s">
        <v>808</v>
      </c>
      <c r="D1516" s="39" t="s">
        <v>567</v>
      </c>
      <c r="E1516" s="40" t="s">
        <v>4871</v>
      </c>
      <c r="F1516" s="39" t="s">
        <v>569</v>
      </c>
    </row>
    <row r="1517" spans="1:6" ht="13.5">
      <c r="A1517" s="39" t="s">
        <v>4874</v>
      </c>
      <c r="B1517" s="39" t="s">
        <v>4875</v>
      </c>
      <c r="C1517" s="39" t="s">
        <v>808</v>
      </c>
      <c r="D1517" s="39" t="s">
        <v>567</v>
      </c>
      <c r="E1517" s="40" t="s">
        <v>4876</v>
      </c>
      <c r="F1517" s="39" t="s">
        <v>569</v>
      </c>
    </row>
    <row r="1518" spans="1:6" ht="13.5">
      <c r="A1518" s="39" t="s">
        <v>4877</v>
      </c>
      <c r="B1518" s="39" t="s">
        <v>4878</v>
      </c>
      <c r="C1518" s="39" t="s">
        <v>808</v>
      </c>
      <c r="D1518" s="39" t="s">
        <v>567</v>
      </c>
      <c r="E1518" s="40" t="s">
        <v>4879</v>
      </c>
      <c r="F1518" s="39" t="s">
        <v>569</v>
      </c>
    </row>
    <row r="1519" spans="1:6" ht="13.5">
      <c r="A1519" s="39" t="s">
        <v>4880</v>
      </c>
      <c r="B1519" s="39" t="s">
        <v>4881</v>
      </c>
      <c r="C1519" s="39" t="s">
        <v>808</v>
      </c>
      <c r="D1519" s="39" t="s">
        <v>567</v>
      </c>
      <c r="E1519" s="40" t="s">
        <v>4882</v>
      </c>
      <c r="F1519" s="39" t="s">
        <v>569</v>
      </c>
    </row>
    <row r="1520" spans="1:6" ht="13.5">
      <c r="A1520" s="39" t="s">
        <v>4883</v>
      </c>
      <c r="B1520" s="39" t="s">
        <v>4884</v>
      </c>
      <c r="C1520" s="39" t="s">
        <v>808</v>
      </c>
      <c r="D1520" s="39" t="s">
        <v>567</v>
      </c>
      <c r="E1520" s="40" t="s">
        <v>4885</v>
      </c>
      <c r="F1520" s="39" t="s">
        <v>569</v>
      </c>
    </row>
    <row r="1521" spans="1:6" ht="13.5">
      <c r="A1521" s="39" t="s">
        <v>4886</v>
      </c>
      <c r="B1521" s="39" t="s">
        <v>4887</v>
      </c>
      <c r="C1521" s="39" t="s">
        <v>808</v>
      </c>
      <c r="D1521" s="39" t="s">
        <v>567</v>
      </c>
      <c r="E1521" s="40" t="s">
        <v>4888</v>
      </c>
      <c r="F1521" s="39" t="s">
        <v>569</v>
      </c>
    </row>
    <row r="1522" spans="1:6" ht="13.5">
      <c r="A1522" s="39" t="s">
        <v>4889</v>
      </c>
      <c r="B1522" s="39" t="s">
        <v>4890</v>
      </c>
      <c r="C1522" s="39" t="s">
        <v>808</v>
      </c>
      <c r="D1522" s="39" t="s">
        <v>567</v>
      </c>
      <c r="E1522" s="40" t="s">
        <v>4891</v>
      </c>
      <c r="F1522" s="39" t="s">
        <v>569</v>
      </c>
    </row>
    <row r="1523" spans="1:6" ht="13.5">
      <c r="A1523" s="39" t="s">
        <v>4892</v>
      </c>
      <c r="B1523" s="39" t="s">
        <v>4893</v>
      </c>
      <c r="C1523" s="39" t="s">
        <v>808</v>
      </c>
      <c r="D1523" s="39" t="s">
        <v>567</v>
      </c>
      <c r="E1523" s="40" t="s">
        <v>4894</v>
      </c>
      <c r="F1523" s="39" t="s">
        <v>569</v>
      </c>
    </row>
    <row r="1524" spans="1:6" ht="13.5">
      <c r="A1524" s="39" t="s">
        <v>4895</v>
      </c>
      <c r="B1524" s="39" t="s">
        <v>4896</v>
      </c>
      <c r="C1524" s="39" t="s">
        <v>808</v>
      </c>
      <c r="D1524" s="39" t="s">
        <v>567</v>
      </c>
      <c r="E1524" s="40" t="s">
        <v>4897</v>
      </c>
      <c r="F1524" s="39" t="s">
        <v>569</v>
      </c>
    </row>
    <row r="1525" spans="1:6" ht="13.5">
      <c r="A1525" s="39" t="s">
        <v>4898</v>
      </c>
      <c r="B1525" s="39" t="s">
        <v>4899</v>
      </c>
      <c r="C1525" s="39" t="s">
        <v>808</v>
      </c>
      <c r="D1525" s="39" t="s">
        <v>567</v>
      </c>
      <c r="E1525" s="40" t="s">
        <v>4900</v>
      </c>
      <c r="F1525" s="39" t="s">
        <v>569</v>
      </c>
    </row>
    <row r="1526" spans="1:6" ht="13.5">
      <c r="A1526" s="39" t="s">
        <v>4901</v>
      </c>
      <c r="B1526" s="39" t="s">
        <v>4902</v>
      </c>
      <c r="C1526" s="39" t="s">
        <v>808</v>
      </c>
      <c r="D1526" s="39" t="s">
        <v>567</v>
      </c>
      <c r="E1526" s="40" t="s">
        <v>4685</v>
      </c>
      <c r="F1526" s="39" t="s">
        <v>569</v>
      </c>
    </row>
    <row r="1527" spans="1:6" ht="13.5">
      <c r="A1527" s="39" t="s">
        <v>4903</v>
      </c>
      <c r="B1527" s="39" t="s">
        <v>4904</v>
      </c>
      <c r="C1527" s="39" t="s">
        <v>808</v>
      </c>
      <c r="D1527" s="39" t="s">
        <v>567</v>
      </c>
      <c r="E1527" s="40" t="s">
        <v>4905</v>
      </c>
      <c r="F1527" s="39" t="s">
        <v>569</v>
      </c>
    </row>
    <row r="1528" spans="1:6" ht="13.5">
      <c r="A1528" s="39" t="s">
        <v>4906</v>
      </c>
      <c r="B1528" s="39" t="s">
        <v>4907</v>
      </c>
      <c r="C1528" s="39" t="s">
        <v>808</v>
      </c>
      <c r="D1528" s="39" t="s">
        <v>567</v>
      </c>
      <c r="E1528" s="40" t="s">
        <v>4908</v>
      </c>
      <c r="F1528" s="39" t="s">
        <v>569</v>
      </c>
    </row>
    <row r="1529" spans="1:6" ht="13.5">
      <c r="A1529" s="39" t="s">
        <v>4909</v>
      </c>
      <c r="B1529" s="39" t="s">
        <v>4910</v>
      </c>
      <c r="C1529" s="39" t="s">
        <v>808</v>
      </c>
      <c r="D1529" s="39" t="s">
        <v>567</v>
      </c>
      <c r="E1529" s="40" t="s">
        <v>4911</v>
      </c>
      <c r="F1529" s="39" t="s">
        <v>569</v>
      </c>
    </row>
    <row r="1530" spans="1:6" ht="13.5">
      <c r="A1530" s="39" t="s">
        <v>4912</v>
      </c>
      <c r="B1530" s="39" t="s">
        <v>4913</v>
      </c>
      <c r="C1530" s="39" t="s">
        <v>808</v>
      </c>
      <c r="D1530" s="39" t="s">
        <v>567</v>
      </c>
      <c r="E1530" s="40" t="s">
        <v>4914</v>
      </c>
      <c r="F1530" s="39" t="s">
        <v>569</v>
      </c>
    </row>
    <row r="1531" spans="1:6" ht="13.5">
      <c r="A1531" s="39" t="s">
        <v>4915</v>
      </c>
      <c r="B1531" s="39" t="s">
        <v>4916</v>
      </c>
      <c r="C1531" s="39" t="s">
        <v>808</v>
      </c>
      <c r="D1531" s="39" t="s">
        <v>567</v>
      </c>
      <c r="E1531" s="40" t="s">
        <v>4917</v>
      </c>
      <c r="F1531" s="39" t="s">
        <v>569</v>
      </c>
    </row>
    <row r="1532" spans="1:6" ht="13.5">
      <c r="A1532" s="39" t="s">
        <v>4918</v>
      </c>
      <c r="B1532" s="39" t="s">
        <v>4919</v>
      </c>
      <c r="C1532" s="39" t="s">
        <v>808</v>
      </c>
      <c r="D1532" s="39" t="s">
        <v>567</v>
      </c>
      <c r="E1532" s="40" t="s">
        <v>4920</v>
      </c>
      <c r="F1532" s="39" t="s">
        <v>569</v>
      </c>
    </row>
    <row r="1533" spans="1:6" ht="13.5">
      <c r="A1533" s="39" t="s">
        <v>4921</v>
      </c>
      <c r="B1533" s="39" t="s">
        <v>4922</v>
      </c>
      <c r="C1533" s="39" t="s">
        <v>808</v>
      </c>
      <c r="D1533" s="39" t="s">
        <v>567</v>
      </c>
      <c r="E1533" s="40" t="s">
        <v>4923</v>
      </c>
      <c r="F1533" s="39" t="s">
        <v>569</v>
      </c>
    </row>
    <row r="1534" spans="1:6" ht="13.5">
      <c r="A1534" s="39" t="s">
        <v>4924</v>
      </c>
      <c r="B1534" s="39" t="s">
        <v>4925</v>
      </c>
      <c r="C1534" s="39" t="s">
        <v>808</v>
      </c>
      <c r="D1534" s="39" t="s">
        <v>567</v>
      </c>
      <c r="E1534" s="40" t="s">
        <v>4926</v>
      </c>
      <c r="F1534" s="39" t="s">
        <v>569</v>
      </c>
    </row>
    <row r="1535" spans="1:6" ht="13.5">
      <c r="A1535" s="39" t="s">
        <v>4927</v>
      </c>
      <c r="B1535" s="39" t="s">
        <v>4928</v>
      </c>
      <c r="C1535" s="39" t="s">
        <v>808</v>
      </c>
      <c r="D1535" s="39" t="s">
        <v>567</v>
      </c>
      <c r="E1535" s="40" t="s">
        <v>4929</v>
      </c>
      <c r="F1535" s="39" t="s">
        <v>569</v>
      </c>
    </row>
    <row r="1536" spans="1:6" ht="13.5">
      <c r="A1536" s="39" t="s">
        <v>4930</v>
      </c>
      <c r="B1536" s="39" t="s">
        <v>4931</v>
      </c>
      <c r="C1536" s="39" t="s">
        <v>566</v>
      </c>
      <c r="D1536" s="39" t="s">
        <v>567</v>
      </c>
      <c r="E1536" s="40" t="s">
        <v>4932</v>
      </c>
      <c r="F1536" s="39" t="s">
        <v>569</v>
      </c>
    </row>
    <row r="1537" spans="1:6" ht="13.5">
      <c r="A1537" s="39" t="s">
        <v>4933</v>
      </c>
      <c r="B1537" s="39" t="s">
        <v>4934</v>
      </c>
      <c r="C1537" s="39" t="s">
        <v>566</v>
      </c>
      <c r="D1537" s="39" t="s">
        <v>809</v>
      </c>
      <c r="E1537" s="40" t="s">
        <v>4935</v>
      </c>
      <c r="F1537" s="39" t="s">
        <v>569</v>
      </c>
    </row>
    <row r="1538" spans="1:6" ht="13.5">
      <c r="A1538" s="39" t="s">
        <v>4936</v>
      </c>
      <c r="B1538" s="39" t="s">
        <v>4937</v>
      </c>
      <c r="C1538" s="39" t="s">
        <v>808</v>
      </c>
      <c r="D1538" s="39" t="s">
        <v>567</v>
      </c>
      <c r="E1538" s="40" t="s">
        <v>4938</v>
      </c>
      <c r="F1538" s="39" t="s">
        <v>569</v>
      </c>
    </row>
    <row r="1539" spans="1:6" ht="13.5">
      <c r="A1539" s="39" t="s">
        <v>4939</v>
      </c>
      <c r="B1539" s="39" t="s">
        <v>4940</v>
      </c>
      <c r="C1539" s="39" t="s">
        <v>566</v>
      </c>
      <c r="D1539" s="39" t="s">
        <v>809</v>
      </c>
      <c r="E1539" s="40" t="s">
        <v>4941</v>
      </c>
      <c r="F1539" s="39" t="s">
        <v>569</v>
      </c>
    </row>
    <row r="1540" spans="1:6" ht="13.5">
      <c r="A1540" s="39" t="s">
        <v>4942</v>
      </c>
      <c r="B1540" s="39" t="s">
        <v>4943</v>
      </c>
      <c r="C1540" s="39" t="s">
        <v>808</v>
      </c>
      <c r="D1540" s="39" t="s">
        <v>567</v>
      </c>
      <c r="E1540" s="40" t="s">
        <v>4944</v>
      </c>
      <c r="F1540" s="39" t="s">
        <v>569</v>
      </c>
    </row>
    <row r="1541" spans="1:6" ht="13.5">
      <c r="A1541" s="39" t="s">
        <v>4945</v>
      </c>
      <c r="B1541" s="39" t="s">
        <v>4946</v>
      </c>
      <c r="C1541" s="39" t="s">
        <v>566</v>
      </c>
      <c r="D1541" s="39" t="s">
        <v>567</v>
      </c>
      <c r="E1541" s="40" t="s">
        <v>4947</v>
      </c>
      <c r="F1541" s="39" t="s">
        <v>569</v>
      </c>
    </row>
    <row r="1542" spans="1:6" ht="13.5">
      <c r="A1542" s="39" t="s">
        <v>4948</v>
      </c>
      <c r="B1542" s="39" t="s">
        <v>4949</v>
      </c>
      <c r="C1542" s="39" t="s">
        <v>566</v>
      </c>
      <c r="D1542" s="39" t="s">
        <v>809</v>
      </c>
      <c r="E1542" s="40" t="s">
        <v>4950</v>
      </c>
      <c r="F1542" s="39" t="s">
        <v>569</v>
      </c>
    </row>
    <row r="1543" spans="1:6" ht="13.5">
      <c r="A1543" s="39" t="s">
        <v>4951</v>
      </c>
      <c r="B1543" s="39" t="s">
        <v>4952</v>
      </c>
      <c r="C1543" s="39" t="s">
        <v>808</v>
      </c>
      <c r="D1543" s="39" t="s">
        <v>567</v>
      </c>
      <c r="E1543" s="40" t="s">
        <v>4953</v>
      </c>
      <c r="F1543" s="39" t="s">
        <v>569</v>
      </c>
    </row>
    <row r="1544" spans="1:6" ht="13.5">
      <c r="A1544" s="39" t="s">
        <v>4954</v>
      </c>
      <c r="B1544" s="39" t="s">
        <v>4955</v>
      </c>
      <c r="C1544" s="39" t="s">
        <v>566</v>
      </c>
      <c r="D1544" s="39" t="s">
        <v>809</v>
      </c>
      <c r="E1544" s="40" t="s">
        <v>4956</v>
      </c>
      <c r="F1544" s="39" t="s">
        <v>569</v>
      </c>
    </row>
    <row r="1545" spans="1:6" ht="13.5">
      <c r="A1545" s="39" t="s">
        <v>4957</v>
      </c>
      <c r="B1545" s="39" t="s">
        <v>4958</v>
      </c>
      <c r="C1545" s="39" t="s">
        <v>808</v>
      </c>
      <c r="D1545" s="39" t="s">
        <v>567</v>
      </c>
      <c r="E1545" s="40" t="s">
        <v>4959</v>
      </c>
      <c r="F1545" s="39" t="s">
        <v>569</v>
      </c>
    </row>
    <row r="1546" spans="1:6" ht="13.5">
      <c r="A1546" s="39" t="s">
        <v>4960</v>
      </c>
      <c r="B1546" s="39" t="s">
        <v>4961</v>
      </c>
      <c r="C1546" s="39" t="s">
        <v>566</v>
      </c>
      <c r="D1546" s="39" t="s">
        <v>809</v>
      </c>
      <c r="E1546" s="40" t="s">
        <v>4962</v>
      </c>
      <c r="F1546" s="39" t="s">
        <v>569</v>
      </c>
    </row>
    <row r="1547" spans="1:6" ht="13.5">
      <c r="A1547" s="39" t="s">
        <v>4963</v>
      </c>
      <c r="B1547" s="39" t="s">
        <v>4964</v>
      </c>
      <c r="C1547" s="39" t="s">
        <v>808</v>
      </c>
      <c r="D1547" s="39" t="s">
        <v>567</v>
      </c>
      <c r="E1547" s="40" t="s">
        <v>4965</v>
      </c>
      <c r="F1547" s="39" t="s">
        <v>569</v>
      </c>
    </row>
    <row r="1548" spans="1:6" ht="13.5">
      <c r="A1548" s="39" t="s">
        <v>4966</v>
      </c>
      <c r="B1548" s="39" t="s">
        <v>4967</v>
      </c>
      <c r="C1548" s="39" t="s">
        <v>808</v>
      </c>
      <c r="D1548" s="39" t="s">
        <v>567</v>
      </c>
      <c r="E1548" s="40" t="s">
        <v>4968</v>
      </c>
      <c r="F1548" s="39" t="s">
        <v>569</v>
      </c>
    </row>
    <row r="1549" spans="1:6" ht="13.5">
      <c r="A1549" s="39" t="s">
        <v>4969</v>
      </c>
      <c r="B1549" s="39" t="s">
        <v>4970</v>
      </c>
      <c r="C1549" s="39" t="s">
        <v>566</v>
      </c>
      <c r="D1549" s="39" t="s">
        <v>809</v>
      </c>
      <c r="E1549" s="40" t="s">
        <v>4971</v>
      </c>
      <c r="F1549" s="39" t="s">
        <v>569</v>
      </c>
    </row>
    <row r="1550" spans="1:6" ht="13.5">
      <c r="A1550" s="39" t="s">
        <v>4972</v>
      </c>
      <c r="B1550" s="39" t="s">
        <v>4973</v>
      </c>
      <c r="C1550" s="39" t="s">
        <v>566</v>
      </c>
      <c r="D1550" s="39" t="s">
        <v>809</v>
      </c>
      <c r="E1550" s="40" t="s">
        <v>4974</v>
      </c>
      <c r="F1550" s="39" t="s">
        <v>569</v>
      </c>
    </row>
    <row r="1551" spans="1:6" ht="13.5">
      <c r="A1551" s="39" t="s">
        <v>4975</v>
      </c>
      <c r="B1551" s="39" t="s">
        <v>4976</v>
      </c>
      <c r="C1551" s="39" t="s">
        <v>808</v>
      </c>
      <c r="D1551" s="39" t="s">
        <v>567</v>
      </c>
      <c r="E1551" s="40" t="s">
        <v>4977</v>
      </c>
      <c r="F1551" s="39" t="s">
        <v>569</v>
      </c>
    </row>
    <row r="1552" spans="1:6" ht="13.5">
      <c r="A1552" s="39" t="s">
        <v>4978</v>
      </c>
      <c r="B1552" s="39" t="s">
        <v>4979</v>
      </c>
      <c r="C1552" s="39" t="s">
        <v>566</v>
      </c>
      <c r="D1552" s="39" t="s">
        <v>809</v>
      </c>
      <c r="E1552" s="40" t="s">
        <v>4935</v>
      </c>
      <c r="F1552" s="39" t="s">
        <v>569</v>
      </c>
    </row>
    <row r="1553" spans="1:6" ht="13.5">
      <c r="A1553" s="39" t="s">
        <v>4980</v>
      </c>
      <c r="B1553" s="39" t="s">
        <v>4981</v>
      </c>
      <c r="C1553" s="39" t="s">
        <v>808</v>
      </c>
      <c r="D1553" s="39" t="s">
        <v>567</v>
      </c>
      <c r="E1553" s="40" t="s">
        <v>4982</v>
      </c>
      <c r="F1553" s="39" t="s">
        <v>569</v>
      </c>
    </row>
    <row r="1554" spans="1:6" ht="13.5">
      <c r="A1554" s="39" t="s">
        <v>4983</v>
      </c>
      <c r="B1554" s="39" t="s">
        <v>4984</v>
      </c>
      <c r="C1554" s="39" t="s">
        <v>566</v>
      </c>
      <c r="D1554" s="39" t="s">
        <v>809</v>
      </c>
      <c r="E1554" s="40" t="s">
        <v>4950</v>
      </c>
      <c r="F1554" s="39" t="s">
        <v>569</v>
      </c>
    </row>
    <row r="1555" spans="1:6" ht="13.5">
      <c r="A1555" s="39" t="s">
        <v>4985</v>
      </c>
      <c r="B1555" s="39" t="s">
        <v>4986</v>
      </c>
      <c r="C1555" s="39" t="s">
        <v>808</v>
      </c>
      <c r="D1555" s="39" t="s">
        <v>567</v>
      </c>
      <c r="E1555" s="40" t="s">
        <v>4987</v>
      </c>
      <c r="F1555" s="39" t="s">
        <v>569</v>
      </c>
    </row>
    <row r="1556" spans="1:6" ht="13.5">
      <c r="A1556" s="39" t="s">
        <v>4988</v>
      </c>
      <c r="B1556" s="39" t="s">
        <v>4989</v>
      </c>
      <c r="C1556" s="39" t="s">
        <v>808</v>
      </c>
      <c r="D1556" s="39" t="s">
        <v>567</v>
      </c>
      <c r="E1556" s="40" t="s">
        <v>4990</v>
      </c>
      <c r="F1556" s="39" t="s">
        <v>569</v>
      </c>
    </row>
    <row r="1557" spans="1:6" ht="13.5">
      <c r="A1557" s="39" t="s">
        <v>4991</v>
      </c>
      <c r="B1557" s="39" t="s">
        <v>4992</v>
      </c>
      <c r="C1557" s="39" t="s">
        <v>808</v>
      </c>
      <c r="D1557" s="39" t="s">
        <v>567</v>
      </c>
      <c r="E1557" s="40" t="s">
        <v>4993</v>
      </c>
      <c r="F1557" s="39" t="s">
        <v>569</v>
      </c>
    </row>
    <row r="1558" spans="1:6" ht="13.5">
      <c r="A1558" s="39" t="s">
        <v>4994</v>
      </c>
      <c r="B1558" s="39" t="s">
        <v>4995</v>
      </c>
      <c r="C1558" s="39" t="s">
        <v>808</v>
      </c>
      <c r="D1558" s="39" t="s">
        <v>567</v>
      </c>
      <c r="E1558" s="40" t="s">
        <v>4996</v>
      </c>
      <c r="F1558" s="39" t="s">
        <v>569</v>
      </c>
    </row>
    <row r="1559" spans="1:6" ht="13.5">
      <c r="A1559" s="39" t="s">
        <v>4997</v>
      </c>
      <c r="B1559" s="39" t="s">
        <v>4998</v>
      </c>
      <c r="C1559" s="39" t="s">
        <v>566</v>
      </c>
      <c r="D1559" s="39" t="s">
        <v>809</v>
      </c>
      <c r="E1559" s="40" t="s">
        <v>4999</v>
      </c>
      <c r="F1559" s="39" t="s">
        <v>569</v>
      </c>
    </row>
    <row r="1560" spans="1:6" ht="13.5">
      <c r="A1560" s="39" t="s">
        <v>5000</v>
      </c>
      <c r="B1560" s="39" t="s">
        <v>5001</v>
      </c>
      <c r="C1560" s="39" t="s">
        <v>566</v>
      </c>
      <c r="D1560" s="39" t="s">
        <v>809</v>
      </c>
      <c r="E1560" s="40" t="s">
        <v>4974</v>
      </c>
      <c r="F1560" s="39" t="s">
        <v>569</v>
      </c>
    </row>
    <row r="1561" spans="1:6" ht="13.5">
      <c r="A1561" s="39" t="s">
        <v>5002</v>
      </c>
      <c r="B1561" s="39" t="s">
        <v>5003</v>
      </c>
      <c r="C1561" s="39" t="s">
        <v>566</v>
      </c>
      <c r="D1561" s="39" t="s">
        <v>567</v>
      </c>
      <c r="E1561" s="40" t="s">
        <v>5004</v>
      </c>
      <c r="F1561" s="39" t="s">
        <v>569</v>
      </c>
    </row>
    <row r="1562" spans="1:6" ht="13.5">
      <c r="A1562" s="39" t="s">
        <v>5005</v>
      </c>
      <c r="B1562" s="39" t="s">
        <v>5006</v>
      </c>
      <c r="C1562" s="39" t="s">
        <v>808</v>
      </c>
      <c r="D1562" s="39" t="s">
        <v>567</v>
      </c>
      <c r="E1562" s="40" t="s">
        <v>5007</v>
      </c>
      <c r="F1562" s="39" t="s">
        <v>569</v>
      </c>
    </row>
    <row r="1563" spans="1:6" ht="13.5">
      <c r="A1563" s="39" t="s">
        <v>5008</v>
      </c>
      <c r="B1563" s="39" t="s">
        <v>5009</v>
      </c>
      <c r="C1563" s="39" t="s">
        <v>808</v>
      </c>
      <c r="D1563" s="39" t="s">
        <v>567</v>
      </c>
      <c r="E1563" s="40" t="s">
        <v>5010</v>
      </c>
      <c r="F1563" s="39" t="s">
        <v>569</v>
      </c>
    </row>
    <row r="1564" spans="1:6" ht="13.5">
      <c r="A1564" s="39" t="s">
        <v>5011</v>
      </c>
      <c r="B1564" s="39" t="s">
        <v>5012</v>
      </c>
      <c r="C1564" s="39" t="s">
        <v>566</v>
      </c>
      <c r="D1564" s="39" t="s">
        <v>809</v>
      </c>
      <c r="E1564" s="40" t="s">
        <v>4999</v>
      </c>
      <c r="F1564" s="39" t="s">
        <v>569</v>
      </c>
    </row>
    <row r="1565" spans="1:6" ht="13.5">
      <c r="A1565" s="39" t="s">
        <v>5013</v>
      </c>
      <c r="B1565" s="39" t="s">
        <v>5014</v>
      </c>
      <c r="C1565" s="39" t="s">
        <v>566</v>
      </c>
      <c r="D1565" s="39" t="s">
        <v>809</v>
      </c>
      <c r="E1565" s="40" t="s">
        <v>5015</v>
      </c>
      <c r="F1565" s="39" t="s">
        <v>569</v>
      </c>
    </row>
    <row r="1566" spans="1:6" ht="13.5">
      <c r="A1566" s="39" t="s">
        <v>5016</v>
      </c>
      <c r="B1566" s="39" t="s">
        <v>5017</v>
      </c>
      <c r="C1566" s="39" t="s">
        <v>566</v>
      </c>
      <c r="D1566" s="39" t="s">
        <v>809</v>
      </c>
      <c r="E1566" s="40" t="s">
        <v>5018</v>
      </c>
      <c r="F1566" s="39" t="s">
        <v>569</v>
      </c>
    </row>
    <row r="1567" spans="1:6" ht="13.5">
      <c r="A1567" s="39" t="s">
        <v>5019</v>
      </c>
      <c r="B1567" s="39" t="s">
        <v>5020</v>
      </c>
      <c r="C1567" s="39" t="s">
        <v>808</v>
      </c>
      <c r="D1567" s="39" t="s">
        <v>567</v>
      </c>
      <c r="E1567" s="40" t="s">
        <v>5021</v>
      </c>
      <c r="F1567" s="39" t="s">
        <v>569</v>
      </c>
    </row>
    <row r="1568" spans="1:6" ht="13.5">
      <c r="A1568" s="39" t="s">
        <v>5022</v>
      </c>
      <c r="B1568" s="39" t="s">
        <v>5023</v>
      </c>
      <c r="C1568" s="39" t="s">
        <v>808</v>
      </c>
      <c r="D1568" s="39" t="s">
        <v>567</v>
      </c>
      <c r="E1568" s="40" t="s">
        <v>5024</v>
      </c>
      <c r="F1568" s="39" t="s">
        <v>569</v>
      </c>
    </row>
    <row r="1569" spans="1:6" ht="13.5">
      <c r="A1569" s="39" t="s">
        <v>5025</v>
      </c>
      <c r="B1569" s="39" t="s">
        <v>5026</v>
      </c>
      <c r="C1569" s="39" t="s">
        <v>808</v>
      </c>
      <c r="D1569" s="39" t="s">
        <v>567</v>
      </c>
      <c r="E1569" s="40" t="s">
        <v>5027</v>
      </c>
      <c r="F1569" s="39" t="s">
        <v>569</v>
      </c>
    </row>
    <row r="1570" spans="1:6" ht="13.5">
      <c r="A1570" s="39" t="s">
        <v>5028</v>
      </c>
      <c r="B1570" s="39" t="s">
        <v>5029</v>
      </c>
      <c r="C1570" s="39" t="s">
        <v>566</v>
      </c>
      <c r="D1570" s="39" t="s">
        <v>567</v>
      </c>
      <c r="E1570" s="40" t="s">
        <v>5030</v>
      </c>
      <c r="F1570" s="39" t="s">
        <v>569</v>
      </c>
    </row>
    <row r="1571" spans="1:6" ht="13.5">
      <c r="A1571" s="39" t="s">
        <v>5031</v>
      </c>
      <c r="B1571" s="39" t="s">
        <v>5032</v>
      </c>
      <c r="C1571" s="39" t="s">
        <v>566</v>
      </c>
      <c r="D1571" s="39" t="s">
        <v>809</v>
      </c>
      <c r="E1571" s="40" t="s">
        <v>5033</v>
      </c>
      <c r="F1571" s="39" t="s">
        <v>569</v>
      </c>
    </row>
    <row r="1572" spans="1:6" ht="13.5">
      <c r="A1572" s="39" t="s">
        <v>5034</v>
      </c>
      <c r="B1572" s="39" t="s">
        <v>5035</v>
      </c>
      <c r="C1572" s="39" t="s">
        <v>808</v>
      </c>
      <c r="D1572" s="39" t="s">
        <v>567</v>
      </c>
      <c r="E1572" s="40" t="s">
        <v>5036</v>
      </c>
      <c r="F1572" s="39" t="s">
        <v>569</v>
      </c>
    </row>
    <row r="1573" spans="1:6" ht="13.5">
      <c r="A1573" s="39" t="s">
        <v>5037</v>
      </c>
      <c r="B1573" s="39" t="s">
        <v>5038</v>
      </c>
      <c r="C1573" s="39" t="s">
        <v>566</v>
      </c>
      <c r="D1573" s="39" t="s">
        <v>809</v>
      </c>
      <c r="E1573" s="40" t="s">
        <v>5033</v>
      </c>
      <c r="F1573" s="39" t="s">
        <v>569</v>
      </c>
    </row>
    <row r="1574" spans="1:6" ht="13.5">
      <c r="A1574" s="39" t="s">
        <v>5039</v>
      </c>
      <c r="B1574" s="39" t="s">
        <v>5040</v>
      </c>
      <c r="C1574" s="39" t="s">
        <v>808</v>
      </c>
      <c r="D1574" s="39" t="s">
        <v>567</v>
      </c>
      <c r="E1574" s="40" t="s">
        <v>5041</v>
      </c>
      <c r="F1574" s="39" t="s">
        <v>569</v>
      </c>
    </row>
    <row r="1575" spans="1:6" ht="13.5">
      <c r="A1575" s="39" t="s">
        <v>5042</v>
      </c>
      <c r="B1575" s="39" t="s">
        <v>5043</v>
      </c>
      <c r="C1575" s="39" t="s">
        <v>566</v>
      </c>
      <c r="D1575" s="39" t="s">
        <v>809</v>
      </c>
      <c r="E1575" s="40" t="s">
        <v>5044</v>
      </c>
      <c r="F1575" s="39" t="s">
        <v>569</v>
      </c>
    </row>
    <row r="1576" spans="1:6" ht="13.5">
      <c r="A1576" s="39" t="s">
        <v>5045</v>
      </c>
      <c r="B1576" s="39" t="s">
        <v>5046</v>
      </c>
      <c r="C1576" s="39" t="s">
        <v>808</v>
      </c>
      <c r="D1576" s="39" t="s">
        <v>567</v>
      </c>
      <c r="E1576" s="40" t="s">
        <v>5047</v>
      </c>
      <c r="F1576" s="39" t="s">
        <v>569</v>
      </c>
    </row>
    <row r="1577" spans="1:6" ht="13.5">
      <c r="A1577" s="39" t="s">
        <v>5048</v>
      </c>
      <c r="B1577" s="39" t="s">
        <v>5049</v>
      </c>
      <c r="C1577" s="39" t="s">
        <v>566</v>
      </c>
      <c r="D1577" s="39" t="s">
        <v>809</v>
      </c>
      <c r="E1577" s="40" t="s">
        <v>5050</v>
      </c>
      <c r="F1577" s="39" t="s">
        <v>569</v>
      </c>
    </row>
    <row r="1578" spans="1:6" ht="13.5">
      <c r="A1578" s="39" t="s">
        <v>5051</v>
      </c>
      <c r="B1578" s="39" t="s">
        <v>5052</v>
      </c>
      <c r="C1578" s="39" t="s">
        <v>566</v>
      </c>
      <c r="D1578" s="39" t="s">
        <v>809</v>
      </c>
      <c r="E1578" s="40" t="s">
        <v>5053</v>
      </c>
      <c r="F1578" s="39" t="s">
        <v>569</v>
      </c>
    </row>
    <row r="1579" spans="1:6" ht="13.5">
      <c r="A1579" s="39" t="s">
        <v>5054</v>
      </c>
      <c r="B1579" s="39" t="s">
        <v>5055</v>
      </c>
      <c r="C1579" s="39" t="s">
        <v>808</v>
      </c>
      <c r="D1579" s="39" t="s">
        <v>567</v>
      </c>
      <c r="E1579" s="40" t="s">
        <v>5056</v>
      </c>
      <c r="F1579" s="39" t="s">
        <v>569</v>
      </c>
    </row>
    <row r="1580" spans="1:6" ht="13.5">
      <c r="A1580" s="39" t="s">
        <v>5057</v>
      </c>
      <c r="B1580" s="39" t="s">
        <v>5058</v>
      </c>
      <c r="C1580" s="39" t="s">
        <v>566</v>
      </c>
      <c r="D1580" s="39" t="s">
        <v>809</v>
      </c>
      <c r="E1580" s="40" t="s">
        <v>5059</v>
      </c>
      <c r="F1580" s="39" t="s">
        <v>569</v>
      </c>
    </row>
    <row r="1581" spans="1:6" ht="13.5">
      <c r="A1581" s="39" t="s">
        <v>5060</v>
      </c>
      <c r="B1581" s="39" t="s">
        <v>5061</v>
      </c>
      <c r="C1581" s="39" t="s">
        <v>808</v>
      </c>
      <c r="D1581" s="39" t="s">
        <v>567</v>
      </c>
      <c r="E1581" s="40" t="s">
        <v>5062</v>
      </c>
      <c r="F1581" s="39" t="s">
        <v>569</v>
      </c>
    </row>
    <row r="1582" spans="1:6" ht="13.5">
      <c r="A1582" s="39" t="s">
        <v>5063</v>
      </c>
      <c r="B1582" s="39" t="s">
        <v>5064</v>
      </c>
      <c r="C1582" s="39" t="s">
        <v>808</v>
      </c>
      <c r="D1582" s="39" t="s">
        <v>567</v>
      </c>
      <c r="E1582" s="40" t="s">
        <v>5065</v>
      </c>
      <c r="F1582" s="39" t="s">
        <v>569</v>
      </c>
    </row>
    <row r="1583" spans="1:6" ht="13.5">
      <c r="A1583" s="39" t="s">
        <v>5066</v>
      </c>
      <c r="B1583" s="39" t="s">
        <v>5067</v>
      </c>
      <c r="C1583" s="39" t="s">
        <v>566</v>
      </c>
      <c r="D1583" s="39" t="s">
        <v>809</v>
      </c>
      <c r="E1583" s="40" t="s">
        <v>5068</v>
      </c>
      <c r="F1583" s="39" t="s">
        <v>569</v>
      </c>
    </row>
    <row r="1584" spans="1:6" ht="13.5">
      <c r="A1584" s="39" t="s">
        <v>5069</v>
      </c>
      <c r="B1584" s="39" t="s">
        <v>5070</v>
      </c>
      <c r="C1584" s="39" t="s">
        <v>808</v>
      </c>
      <c r="D1584" s="39" t="s">
        <v>567</v>
      </c>
      <c r="E1584" s="40" t="s">
        <v>5071</v>
      </c>
      <c r="F1584" s="39" t="s">
        <v>569</v>
      </c>
    </row>
    <row r="1585" spans="1:6" ht="13.5">
      <c r="A1585" s="39" t="s">
        <v>5072</v>
      </c>
      <c r="B1585" s="39" t="s">
        <v>5073</v>
      </c>
      <c r="C1585" s="39" t="s">
        <v>566</v>
      </c>
      <c r="D1585" s="39" t="s">
        <v>809</v>
      </c>
      <c r="E1585" s="40" t="s">
        <v>5074</v>
      </c>
      <c r="F1585" s="39" t="s">
        <v>569</v>
      </c>
    </row>
    <row r="1586" spans="1:6" ht="13.5">
      <c r="A1586" s="39" t="s">
        <v>5075</v>
      </c>
      <c r="B1586" s="39" t="s">
        <v>5076</v>
      </c>
      <c r="C1586" s="39" t="s">
        <v>808</v>
      </c>
      <c r="D1586" s="39" t="s">
        <v>567</v>
      </c>
      <c r="E1586" s="40" t="s">
        <v>5077</v>
      </c>
      <c r="F1586" s="39" t="s">
        <v>569</v>
      </c>
    </row>
    <row r="1587" spans="1:6" ht="13.5">
      <c r="A1587" s="39" t="s">
        <v>5078</v>
      </c>
      <c r="B1587" s="39" t="s">
        <v>5079</v>
      </c>
      <c r="C1587" s="39" t="s">
        <v>566</v>
      </c>
      <c r="D1587" s="39" t="s">
        <v>809</v>
      </c>
      <c r="E1587" s="40" t="s">
        <v>5068</v>
      </c>
      <c r="F1587" s="39" t="s">
        <v>569</v>
      </c>
    </row>
    <row r="1588" spans="1:6" ht="13.5">
      <c r="A1588" s="39" t="s">
        <v>5080</v>
      </c>
      <c r="B1588" s="39" t="s">
        <v>5081</v>
      </c>
      <c r="C1588" s="39" t="s">
        <v>566</v>
      </c>
      <c r="D1588" s="39" t="s">
        <v>809</v>
      </c>
      <c r="E1588" s="40" t="s">
        <v>5082</v>
      </c>
      <c r="F1588" s="39" t="s">
        <v>569</v>
      </c>
    </row>
    <row r="1589" spans="1:6" ht="13.5">
      <c r="A1589" s="39" t="s">
        <v>5083</v>
      </c>
      <c r="B1589" s="39" t="s">
        <v>5084</v>
      </c>
      <c r="C1589" s="39" t="s">
        <v>808</v>
      </c>
      <c r="D1589" s="39" t="s">
        <v>567</v>
      </c>
      <c r="E1589" s="40" t="s">
        <v>5085</v>
      </c>
      <c r="F1589" s="39" t="s">
        <v>569</v>
      </c>
    </row>
    <row r="1590" spans="1:6" ht="13.5">
      <c r="A1590" s="39" t="s">
        <v>5086</v>
      </c>
      <c r="B1590" s="39" t="s">
        <v>5087</v>
      </c>
      <c r="C1590" s="39" t="s">
        <v>566</v>
      </c>
      <c r="D1590" s="39" t="s">
        <v>809</v>
      </c>
      <c r="E1590" s="40" t="s">
        <v>5088</v>
      </c>
      <c r="F1590" s="39" t="s">
        <v>569</v>
      </c>
    </row>
    <row r="1591" spans="1:6" ht="13.5">
      <c r="A1591" s="39" t="s">
        <v>5089</v>
      </c>
      <c r="B1591" s="39" t="s">
        <v>5090</v>
      </c>
      <c r="C1591" s="39" t="s">
        <v>808</v>
      </c>
      <c r="D1591" s="39" t="s">
        <v>567</v>
      </c>
      <c r="E1591" s="40" t="s">
        <v>5091</v>
      </c>
      <c r="F1591" s="39" t="s">
        <v>569</v>
      </c>
    </row>
    <row r="1592" spans="1:6" ht="13.5">
      <c r="A1592" s="39" t="s">
        <v>5092</v>
      </c>
      <c r="B1592" s="39" t="s">
        <v>5093</v>
      </c>
      <c r="C1592" s="39" t="s">
        <v>566</v>
      </c>
      <c r="D1592" s="39" t="s">
        <v>809</v>
      </c>
      <c r="E1592" s="40" t="s">
        <v>5088</v>
      </c>
      <c r="F1592" s="39" t="s">
        <v>569</v>
      </c>
    </row>
    <row r="1593" spans="1:6" ht="13.5">
      <c r="A1593" s="39" t="s">
        <v>5094</v>
      </c>
      <c r="B1593" s="39" t="s">
        <v>5095</v>
      </c>
      <c r="C1593" s="39" t="s">
        <v>808</v>
      </c>
      <c r="D1593" s="39" t="s">
        <v>567</v>
      </c>
      <c r="E1593" s="40" t="s">
        <v>5096</v>
      </c>
      <c r="F1593" s="39" t="s">
        <v>569</v>
      </c>
    </row>
    <row r="1594" spans="1:6" ht="13.5">
      <c r="A1594" s="39" t="s">
        <v>5097</v>
      </c>
      <c r="B1594" s="39" t="s">
        <v>5098</v>
      </c>
      <c r="C1594" s="39" t="s">
        <v>808</v>
      </c>
      <c r="D1594" s="39" t="s">
        <v>567</v>
      </c>
      <c r="E1594" s="40" t="s">
        <v>5099</v>
      </c>
      <c r="F1594" s="39" t="s">
        <v>569</v>
      </c>
    </row>
    <row r="1595" spans="1:6" ht="13.5">
      <c r="A1595" s="39" t="s">
        <v>5100</v>
      </c>
      <c r="B1595" s="39" t="s">
        <v>5101</v>
      </c>
      <c r="C1595" s="39" t="s">
        <v>566</v>
      </c>
      <c r="D1595" s="39" t="s">
        <v>809</v>
      </c>
      <c r="E1595" s="40" t="s">
        <v>5102</v>
      </c>
      <c r="F1595" s="39" t="s">
        <v>569</v>
      </c>
    </row>
    <row r="1596" spans="1:6" ht="13.5">
      <c r="A1596" s="39" t="s">
        <v>5103</v>
      </c>
      <c r="B1596" s="39" t="s">
        <v>5104</v>
      </c>
      <c r="C1596" s="39" t="s">
        <v>808</v>
      </c>
      <c r="D1596" s="39" t="s">
        <v>567</v>
      </c>
      <c r="E1596" s="40" t="s">
        <v>5105</v>
      </c>
      <c r="F1596" s="39" t="s">
        <v>569</v>
      </c>
    </row>
    <row r="1597" spans="1:6" ht="13.5">
      <c r="A1597" s="39" t="s">
        <v>5106</v>
      </c>
      <c r="B1597" s="39" t="s">
        <v>5107</v>
      </c>
      <c r="C1597" s="39" t="s">
        <v>566</v>
      </c>
      <c r="D1597" s="39" t="s">
        <v>809</v>
      </c>
      <c r="E1597" s="40" t="s">
        <v>5108</v>
      </c>
      <c r="F1597" s="39" t="s">
        <v>569</v>
      </c>
    </row>
    <row r="1598" spans="1:6" ht="13.5">
      <c r="A1598" s="39" t="s">
        <v>5109</v>
      </c>
      <c r="B1598" s="39" t="s">
        <v>5110</v>
      </c>
      <c r="C1598" s="39" t="s">
        <v>566</v>
      </c>
      <c r="D1598" s="39" t="s">
        <v>567</v>
      </c>
      <c r="E1598" s="40" t="s">
        <v>5111</v>
      </c>
      <c r="F1598" s="39" t="s">
        <v>569</v>
      </c>
    </row>
    <row r="1599" spans="1:6" ht="13.5">
      <c r="A1599" s="39" t="s">
        <v>5112</v>
      </c>
      <c r="B1599" s="39" t="s">
        <v>5113</v>
      </c>
      <c r="C1599" s="39" t="s">
        <v>566</v>
      </c>
      <c r="D1599" s="39" t="s">
        <v>809</v>
      </c>
      <c r="E1599" s="40" t="s">
        <v>5114</v>
      </c>
      <c r="F1599" s="39" t="s">
        <v>569</v>
      </c>
    </row>
    <row r="1600" spans="1:6" ht="13.5">
      <c r="A1600" s="39" t="s">
        <v>5115</v>
      </c>
      <c r="B1600" s="39" t="s">
        <v>5116</v>
      </c>
      <c r="C1600" s="39" t="s">
        <v>808</v>
      </c>
      <c r="D1600" s="39" t="s">
        <v>567</v>
      </c>
      <c r="E1600" s="40" t="s">
        <v>5117</v>
      </c>
      <c r="F1600" s="39" t="s">
        <v>569</v>
      </c>
    </row>
    <row r="1601" spans="1:6" ht="13.5">
      <c r="A1601" s="39" t="s">
        <v>5118</v>
      </c>
      <c r="B1601" s="39" t="s">
        <v>5119</v>
      </c>
      <c r="C1601" s="39" t="s">
        <v>566</v>
      </c>
      <c r="D1601" s="39" t="s">
        <v>809</v>
      </c>
      <c r="E1601" s="40" t="s">
        <v>5120</v>
      </c>
      <c r="F1601" s="39" t="s">
        <v>569</v>
      </c>
    </row>
    <row r="1602" spans="1:6" ht="13.5">
      <c r="A1602" s="39" t="s">
        <v>5121</v>
      </c>
      <c r="B1602" s="39" t="s">
        <v>5122</v>
      </c>
      <c r="C1602" s="39" t="s">
        <v>808</v>
      </c>
      <c r="D1602" s="39" t="s">
        <v>567</v>
      </c>
      <c r="E1602" s="40" t="s">
        <v>5123</v>
      </c>
      <c r="F1602" s="39" t="s">
        <v>569</v>
      </c>
    </row>
    <row r="1603" spans="1:6" ht="13.5">
      <c r="A1603" s="39" t="s">
        <v>5124</v>
      </c>
      <c r="B1603" s="39" t="s">
        <v>5125</v>
      </c>
      <c r="C1603" s="39" t="s">
        <v>566</v>
      </c>
      <c r="D1603" s="39" t="s">
        <v>809</v>
      </c>
      <c r="E1603" s="40" t="s">
        <v>5053</v>
      </c>
      <c r="F1603" s="39" t="s">
        <v>569</v>
      </c>
    </row>
    <row r="1604" spans="1:6" ht="13.5">
      <c r="A1604" s="39" t="s">
        <v>5126</v>
      </c>
      <c r="B1604" s="39" t="s">
        <v>5127</v>
      </c>
      <c r="C1604" s="39" t="s">
        <v>808</v>
      </c>
      <c r="D1604" s="39" t="s">
        <v>567</v>
      </c>
      <c r="E1604" s="40" t="s">
        <v>5128</v>
      </c>
      <c r="F1604" s="39" t="s">
        <v>569</v>
      </c>
    </row>
    <row r="1605" spans="1:6" ht="13.5">
      <c r="A1605" s="39" t="s">
        <v>5129</v>
      </c>
      <c r="B1605" s="39" t="s">
        <v>5130</v>
      </c>
      <c r="C1605" s="39" t="s">
        <v>566</v>
      </c>
      <c r="D1605" s="39" t="s">
        <v>809</v>
      </c>
      <c r="E1605" s="40" t="s">
        <v>5059</v>
      </c>
      <c r="F1605" s="39" t="s">
        <v>569</v>
      </c>
    </row>
    <row r="1606" spans="1:6" ht="13.5">
      <c r="A1606" s="39" t="s">
        <v>5131</v>
      </c>
      <c r="B1606" s="39" t="s">
        <v>5132</v>
      </c>
      <c r="C1606" s="39" t="s">
        <v>808</v>
      </c>
      <c r="D1606" s="39" t="s">
        <v>567</v>
      </c>
      <c r="E1606" s="40" t="s">
        <v>5133</v>
      </c>
      <c r="F1606" s="39" t="s">
        <v>569</v>
      </c>
    </row>
    <row r="1607" spans="1:6" ht="13.5">
      <c r="A1607" s="39" t="s">
        <v>5134</v>
      </c>
      <c r="B1607" s="39" t="s">
        <v>5135</v>
      </c>
      <c r="C1607" s="39" t="s">
        <v>566</v>
      </c>
      <c r="D1607" s="39" t="s">
        <v>809</v>
      </c>
      <c r="E1607" s="40" t="s">
        <v>5136</v>
      </c>
      <c r="F1607" s="39" t="s">
        <v>569</v>
      </c>
    </row>
    <row r="1608" spans="1:6" ht="13.5">
      <c r="A1608" s="39" t="s">
        <v>5137</v>
      </c>
      <c r="B1608" s="39" t="s">
        <v>5138</v>
      </c>
      <c r="C1608" s="39" t="s">
        <v>566</v>
      </c>
      <c r="D1608" s="39" t="s">
        <v>567</v>
      </c>
      <c r="E1608" s="40" t="s">
        <v>5139</v>
      </c>
      <c r="F1608" s="39" t="s">
        <v>569</v>
      </c>
    </row>
    <row r="1609" spans="1:6" ht="13.5">
      <c r="A1609" s="39" t="s">
        <v>5140</v>
      </c>
      <c r="B1609" s="39" t="s">
        <v>5141</v>
      </c>
      <c r="C1609" s="39" t="s">
        <v>566</v>
      </c>
      <c r="D1609" s="39" t="s">
        <v>567</v>
      </c>
      <c r="E1609" s="40" t="s">
        <v>5142</v>
      </c>
      <c r="F1609" s="39" t="s">
        <v>569</v>
      </c>
    </row>
    <row r="1610" spans="1:6" ht="13.5">
      <c r="A1610" s="39" t="s">
        <v>5143</v>
      </c>
      <c r="B1610" s="39" t="s">
        <v>5144</v>
      </c>
      <c r="C1610" s="39" t="s">
        <v>566</v>
      </c>
      <c r="D1610" s="39" t="s">
        <v>567</v>
      </c>
      <c r="E1610" s="40" t="s">
        <v>5145</v>
      </c>
      <c r="F1610" s="39" t="s">
        <v>569</v>
      </c>
    </row>
    <row r="1611" spans="1:6" ht="13.5">
      <c r="A1611" s="39" t="s">
        <v>5146</v>
      </c>
      <c r="B1611" s="39" t="s">
        <v>5147</v>
      </c>
      <c r="C1611" s="39" t="s">
        <v>566</v>
      </c>
      <c r="D1611" s="39" t="s">
        <v>567</v>
      </c>
      <c r="E1611" s="40" t="s">
        <v>5148</v>
      </c>
      <c r="F1611" s="39" t="s">
        <v>569</v>
      </c>
    </row>
    <row r="1612" spans="1:6" ht="13.5">
      <c r="A1612" s="39" t="s">
        <v>5149</v>
      </c>
      <c r="B1612" s="39" t="s">
        <v>5150</v>
      </c>
      <c r="C1612" s="39" t="s">
        <v>566</v>
      </c>
      <c r="D1612" s="39" t="s">
        <v>567</v>
      </c>
      <c r="E1612" s="40" t="s">
        <v>5151</v>
      </c>
      <c r="F1612" s="39" t="s">
        <v>569</v>
      </c>
    </row>
    <row r="1613" spans="1:6" ht="13.5">
      <c r="A1613" s="39" t="s">
        <v>5152</v>
      </c>
      <c r="B1613" s="39" t="s">
        <v>5153</v>
      </c>
      <c r="C1613" s="39" t="s">
        <v>566</v>
      </c>
      <c r="D1613" s="39" t="s">
        <v>567</v>
      </c>
      <c r="E1613" s="40" t="s">
        <v>5154</v>
      </c>
      <c r="F1613" s="39" t="s">
        <v>569</v>
      </c>
    </row>
    <row r="1614" spans="1:6" ht="13.5">
      <c r="A1614" s="39" t="s">
        <v>5155</v>
      </c>
      <c r="B1614" s="39" t="s">
        <v>5156</v>
      </c>
      <c r="C1614" s="39" t="s">
        <v>566</v>
      </c>
      <c r="D1614" s="39" t="s">
        <v>567</v>
      </c>
      <c r="E1614" s="40" t="s">
        <v>5157</v>
      </c>
      <c r="F1614" s="39" t="s">
        <v>569</v>
      </c>
    </row>
    <row r="1615" spans="1:6" ht="13.5">
      <c r="A1615" s="39" t="s">
        <v>5158</v>
      </c>
      <c r="B1615" s="39" t="s">
        <v>5159</v>
      </c>
      <c r="C1615" s="39" t="s">
        <v>566</v>
      </c>
      <c r="D1615" s="39" t="s">
        <v>567</v>
      </c>
      <c r="E1615" s="40" t="s">
        <v>5160</v>
      </c>
      <c r="F1615" s="39" t="s">
        <v>569</v>
      </c>
    </row>
    <row r="1616" spans="1:6" ht="13.5">
      <c r="A1616" s="39" t="s">
        <v>5161</v>
      </c>
      <c r="B1616" s="39" t="s">
        <v>5162</v>
      </c>
      <c r="C1616" s="39" t="s">
        <v>566</v>
      </c>
      <c r="D1616" s="39" t="s">
        <v>567</v>
      </c>
      <c r="E1616" s="40" t="s">
        <v>5163</v>
      </c>
      <c r="F1616" s="39" t="s">
        <v>569</v>
      </c>
    </row>
    <row r="1617" spans="1:6" ht="13.5">
      <c r="A1617" s="39" t="s">
        <v>5164</v>
      </c>
      <c r="B1617" s="39" t="s">
        <v>5165</v>
      </c>
      <c r="C1617" s="39" t="s">
        <v>566</v>
      </c>
      <c r="D1617" s="39" t="s">
        <v>567</v>
      </c>
      <c r="E1617" s="40" t="s">
        <v>5166</v>
      </c>
      <c r="F1617" s="39" t="s">
        <v>569</v>
      </c>
    </row>
    <row r="1618" spans="1:6" ht="13.5">
      <c r="A1618" s="39" t="s">
        <v>5167</v>
      </c>
      <c r="B1618" s="39" t="s">
        <v>5168</v>
      </c>
      <c r="C1618" s="39" t="s">
        <v>566</v>
      </c>
      <c r="D1618" s="39" t="s">
        <v>809</v>
      </c>
      <c r="E1618" s="40" t="s">
        <v>5169</v>
      </c>
      <c r="F1618" s="39" t="s">
        <v>569</v>
      </c>
    </row>
    <row r="1619" spans="1:6" ht="13.5">
      <c r="A1619" s="39" t="s">
        <v>5170</v>
      </c>
      <c r="B1619" s="39" t="s">
        <v>5171</v>
      </c>
      <c r="C1619" s="39" t="s">
        <v>566</v>
      </c>
      <c r="D1619" s="39" t="s">
        <v>809</v>
      </c>
      <c r="E1619" s="40" t="s">
        <v>5172</v>
      </c>
      <c r="F1619" s="39" t="s">
        <v>569</v>
      </c>
    </row>
    <row r="1620" spans="1:6" ht="13.5">
      <c r="A1620" s="39" t="s">
        <v>5173</v>
      </c>
      <c r="B1620" s="39" t="s">
        <v>5174</v>
      </c>
      <c r="C1620" s="39" t="s">
        <v>566</v>
      </c>
      <c r="D1620" s="39" t="s">
        <v>809</v>
      </c>
      <c r="E1620" s="40" t="s">
        <v>5175</v>
      </c>
      <c r="F1620" s="39" t="s">
        <v>569</v>
      </c>
    </row>
    <row r="1621" spans="1:6" ht="13.5">
      <c r="A1621" s="39" t="s">
        <v>5176</v>
      </c>
      <c r="B1621" s="39" t="s">
        <v>5177</v>
      </c>
      <c r="C1621" s="39" t="s">
        <v>566</v>
      </c>
      <c r="D1621" s="39" t="s">
        <v>809</v>
      </c>
      <c r="E1621" s="40" t="s">
        <v>5178</v>
      </c>
      <c r="F1621" s="39" t="s">
        <v>569</v>
      </c>
    </row>
    <row r="1622" spans="1:6" ht="13.5">
      <c r="A1622" s="39" t="s">
        <v>5179</v>
      </c>
      <c r="B1622" s="39" t="s">
        <v>5180</v>
      </c>
      <c r="C1622" s="39" t="s">
        <v>566</v>
      </c>
      <c r="D1622" s="39" t="s">
        <v>809</v>
      </c>
      <c r="E1622" s="40" t="s">
        <v>5181</v>
      </c>
      <c r="F1622" s="39" t="s">
        <v>569</v>
      </c>
    </row>
    <row r="1623" spans="1:6" ht="13.5">
      <c r="A1623" s="39" t="s">
        <v>5182</v>
      </c>
      <c r="B1623" s="39" t="s">
        <v>5183</v>
      </c>
      <c r="C1623" s="39" t="s">
        <v>566</v>
      </c>
      <c r="D1623" s="39" t="s">
        <v>809</v>
      </c>
      <c r="E1623" s="40" t="s">
        <v>5184</v>
      </c>
      <c r="F1623" s="39" t="s">
        <v>569</v>
      </c>
    </row>
    <row r="1624" spans="1:6" ht="13.5">
      <c r="A1624" s="39" t="s">
        <v>5185</v>
      </c>
      <c r="B1624" s="39" t="s">
        <v>5186</v>
      </c>
      <c r="C1624" s="39" t="s">
        <v>566</v>
      </c>
      <c r="D1624" s="39" t="s">
        <v>809</v>
      </c>
      <c r="E1624" s="40" t="s">
        <v>5187</v>
      </c>
      <c r="F1624" s="39" t="s">
        <v>569</v>
      </c>
    </row>
    <row r="1625" spans="1:6" ht="13.5">
      <c r="A1625" s="39" t="s">
        <v>5188</v>
      </c>
      <c r="B1625" s="39" t="s">
        <v>5189</v>
      </c>
      <c r="C1625" s="39" t="s">
        <v>566</v>
      </c>
      <c r="D1625" s="39" t="s">
        <v>809</v>
      </c>
      <c r="E1625" s="40" t="s">
        <v>5190</v>
      </c>
      <c r="F1625" s="39" t="s">
        <v>569</v>
      </c>
    </row>
    <row r="1626" spans="1:6" ht="13.5">
      <c r="A1626" s="39" t="s">
        <v>5191</v>
      </c>
      <c r="B1626" s="39" t="s">
        <v>5192</v>
      </c>
      <c r="C1626" s="39" t="s">
        <v>566</v>
      </c>
      <c r="D1626" s="39" t="s">
        <v>809</v>
      </c>
      <c r="E1626" s="40" t="s">
        <v>5193</v>
      </c>
      <c r="F1626" s="39" t="s">
        <v>569</v>
      </c>
    </row>
    <row r="1627" spans="1:6" ht="13.5">
      <c r="A1627" s="39" t="s">
        <v>5194</v>
      </c>
      <c r="B1627" s="39" t="s">
        <v>5195</v>
      </c>
      <c r="C1627" s="39" t="s">
        <v>566</v>
      </c>
      <c r="D1627" s="39" t="s">
        <v>809</v>
      </c>
      <c r="E1627" s="40" t="s">
        <v>5196</v>
      </c>
      <c r="F1627" s="39" t="s">
        <v>569</v>
      </c>
    </row>
    <row r="1628" spans="1:6" ht="13.5">
      <c r="A1628" s="39" t="s">
        <v>5197</v>
      </c>
      <c r="B1628" s="39" t="s">
        <v>5198</v>
      </c>
      <c r="C1628" s="39" t="s">
        <v>566</v>
      </c>
      <c r="D1628" s="39" t="s">
        <v>809</v>
      </c>
      <c r="E1628" s="40" t="s">
        <v>5199</v>
      </c>
      <c r="F1628" s="39" t="s">
        <v>569</v>
      </c>
    </row>
    <row r="1629" spans="1:6" ht="13.5">
      <c r="A1629" s="39" t="s">
        <v>5200</v>
      </c>
      <c r="B1629" s="39" t="s">
        <v>5201</v>
      </c>
      <c r="C1629" s="39" t="s">
        <v>566</v>
      </c>
      <c r="D1629" s="39" t="s">
        <v>809</v>
      </c>
      <c r="E1629" s="40" t="s">
        <v>5202</v>
      </c>
      <c r="F1629" s="39" t="s">
        <v>569</v>
      </c>
    </row>
    <row r="1630" spans="1:6" ht="13.5">
      <c r="A1630" s="39" t="s">
        <v>5203</v>
      </c>
      <c r="B1630" s="39" t="s">
        <v>5204</v>
      </c>
      <c r="C1630" s="39" t="s">
        <v>566</v>
      </c>
      <c r="D1630" s="39" t="s">
        <v>809</v>
      </c>
      <c r="E1630" s="40" t="s">
        <v>5205</v>
      </c>
      <c r="F1630" s="39" t="s">
        <v>569</v>
      </c>
    </row>
    <row r="1631" spans="1:6" ht="13.5">
      <c r="A1631" s="39" t="s">
        <v>5206</v>
      </c>
      <c r="B1631" s="39" t="s">
        <v>5207</v>
      </c>
      <c r="C1631" s="39" t="s">
        <v>566</v>
      </c>
      <c r="D1631" s="39" t="s">
        <v>809</v>
      </c>
      <c r="E1631" s="40" t="s">
        <v>4115</v>
      </c>
      <c r="F1631" s="39" t="s">
        <v>569</v>
      </c>
    </row>
    <row r="1632" spans="1:6" ht="13.5">
      <c r="A1632" s="39" t="s">
        <v>5208</v>
      </c>
      <c r="B1632" s="39" t="s">
        <v>5209</v>
      </c>
      <c r="C1632" s="39" t="s">
        <v>566</v>
      </c>
      <c r="D1632" s="39" t="s">
        <v>809</v>
      </c>
      <c r="E1632" s="40" t="s">
        <v>5210</v>
      </c>
      <c r="F1632" s="39" t="s">
        <v>569</v>
      </c>
    </row>
    <row r="1633" spans="1:6" ht="13.5">
      <c r="A1633" s="39" t="s">
        <v>5211</v>
      </c>
      <c r="B1633" s="39" t="s">
        <v>5212</v>
      </c>
      <c r="C1633" s="39" t="s">
        <v>566</v>
      </c>
      <c r="D1633" s="39" t="s">
        <v>809</v>
      </c>
      <c r="E1633" s="40" t="s">
        <v>5213</v>
      </c>
      <c r="F1633" s="39" t="s">
        <v>569</v>
      </c>
    </row>
    <row r="1634" spans="1:6" ht="13.5">
      <c r="A1634" s="39" t="s">
        <v>5214</v>
      </c>
      <c r="B1634" s="39" t="s">
        <v>5215</v>
      </c>
      <c r="C1634" s="39" t="s">
        <v>566</v>
      </c>
      <c r="D1634" s="39" t="s">
        <v>809</v>
      </c>
      <c r="E1634" s="40" t="s">
        <v>5216</v>
      </c>
      <c r="F1634" s="39" t="s">
        <v>569</v>
      </c>
    </row>
    <row r="1635" spans="1:6" ht="13.5">
      <c r="A1635" s="39" t="s">
        <v>5217</v>
      </c>
      <c r="B1635" s="39" t="s">
        <v>5218</v>
      </c>
      <c r="C1635" s="39" t="s">
        <v>566</v>
      </c>
      <c r="D1635" s="39" t="s">
        <v>809</v>
      </c>
      <c r="E1635" s="40" t="s">
        <v>5219</v>
      </c>
      <c r="F1635" s="39" t="s">
        <v>569</v>
      </c>
    </row>
    <row r="1636" spans="1:6" ht="13.5">
      <c r="A1636" s="39" t="s">
        <v>5220</v>
      </c>
      <c r="B1636" s="39" t="s">
        <v>5221</v>
      </c>
      <c r="C1636" s="39" t="s">
        <v>1292</v>
      </c>
      <c r="D1636" s="39" t="s">
        <v>567</v>
      </c>
      <c r="E1636" s="40" t="s">
        <v>5222</v>
      </c>
      <c r="F1636" s="39" t="s">
        <v>569</v>
      </c>
    </row>
    <row r="1637" spans="1:6" ht="13.5">
      <c r="A1637" s="39" t="s">
        <v>5223</v>
      </c>
      <c r="B1637" s="39" t="s">
        <v>5224</v>
      </c>
      <c r="C1637" s="39" t="s">
        <v>1292</v>
      </c>
      <c r="D1637" s="39" t="s">
        <v>567</v>
      </c>
      <c r="E1637" s="40" t="s">
        <v>2181</v>
      </c>
      <c r="F1637" s="39" t="s">
        <v>569</v>
      </c>
    </row>
    <row r="1638" spans="1:6" ht="13.5">
      <c r="A1638" s="39" t="s">
        <v>5225</v>
      </c>
      <c r="B1638" s="39" t="s">
        <v>5226</v>
      </c>
      <c r="C1638" s="39" t="s">
        <v>1292</v>
      </c>
      <c r="D1638" s="39" t="s">
        <v>567</v>
      </c>
      <c r="E1638" s="40" t="s">
        <v>2556</v>
      </c>
      <c r="F1638" s="39" t="s">
        <v>569</v>
      </c>
    </row>
    <row r="1639" spans="1:6" ht="13.5">
      <c r="A1639" s="39" t="s">
        <v>5227</v>
      </c>
      <c r="B1639" s="39" t="s">
        <v>5228</v>
      </c>
      <c r="C1639" s="39" t="s">
        <v>1292</v>
      </c>
      <c r="D1639" s="39" t="s">
        <v>567</v>
      </c>
      <c r="E1639" s="40" t="s">
        <v>5229</v>
      </c>
      <c r="F1639" s="39" t="s">
        <v>569</v>
      </c>
    </row>
    <row r="1640" spans="1:6" ht="13.5">
      <c r="A1640" s="39" t="s">
        <v>5230</v>
      </c>
      <c r="B1640" s="39" t="s">
        <v>5231</v>
      </c>
      <c r="C1640" s="39" t="s">
        <v>1292</v>
      </c>
      <c r="D1640" s="39" t="s">
        <v>567</v>
      </c>
      <c r="E1640" s="40" t="s">
        <v>5232</v>
      </c>
      <c r="F1640" s="39" t="s">
        <v>569</v>
      </c>
    </row>
    <row r="1641" spans="1:6" ht="13.5">
      <c r="A1641" s="39" t="s">
        <v>5233</v>
      </c>
      <c r="B1641" s="39" t="s">
        <v>5234</v>
      </c>
      <c r="C1641" s="39" t="s">
        <v>1292</v>
      </c>
      <c r="D1641" s="39" t="s">
        <v>567</v>
      </c>
      <c r="E1641" s="40" t="s">
        <v>5235</v>
      </c>
      <c r="F1641" s="39" t="s">
        <v>569</v>
      </c>
    </row>
    <row r="1642" spans="1:6" ht="13.5">
      <c r="A1642" s="39" t="s">
        <v>5236</v>
      </c>
      <c r="B1642" s="39" t="s">
        <v>5237</v>
      </c>
      <c r="C1642" s="39" t="s">
        <v>1292</v>
      </c>
      <c r="D1642" s="39" t="s">
        <v>567</v>
      </c>
      <c r="E1642" s="40" t="s">
        <v>5238</v>
      </c>
      <c r="F1642" s="39" t="s">
        <v>569</v>
      </c>
    </row>
    <row r="1643" spans="1:6" ht="13.5">
      <c r="A1643" s="39" t="s">
        <v>5239</v>
      </c>
      <c r="B1643" s="39" t="s">
        <v>5240</v>
      </c>
      <c r="C1643" s="39" t="s">
        <v>1292</v>
      </c>
      <c r="D1643" s="39" t="s">
        <v>567</v>
      </c>
      <c r="E1643" s="40" t="s">
        <v>5241</v>
      </c>
      <c r="F1643" s="39" t="s">
        <v>569</v>
      </c>
    </row>
    <row r="1644" spans="1:6" ht="13.5">
      <c r="A1644" s="39" t="s">
        <v>5242</v>
      </c>
      <c r="B1644" s="39" t="s">
        <v>5243</v>
      </c>
      <c r="C1644" s="39" t="s">
        <v>1292</v>
      </c>
      <c r="D1644" s="39" t="s">
        <v>567</v>
      </c>
      <c r="E1644" s="40" t="s">
        <v>5244</v>
      </c>
      <c r="F1644" s="39" t="s">
        <v>569</v>
      </c>
    </row>
    <row r="1645" spans="1:6" ht="13.5">
      <c r="A1645" s="39" t="s">
        <v>5245</v>
      </c>
      <c r="B1645" s="39" t="s">
        <v>5246</v>
      </c>
      <c r="C1645" s="39" t="s">
        <v>1292</v>
      </c>
      <c r="D1645" s="39" t="s">
        <v>567</v>
      </c>
      <c r="E1645" s="40" t="s">
        <v>5247</v>
      </c>
      <c r="F1645" s="39" t="s">
        <v>569</v>
      </c>
    </row>
    <row r="1646" spans="1:6" ht="13.5">
      <c r="A1646" s="39" t="s">
        <v>5248</v>
      </c>
      <c r="B1646" s="39" t="s">
        <v>5249</v>
      </c>
      <c r="C1646" s="39" t="s">
        <v>1292</v>
      </c>
      <c r="D1646" s="39" t="s">
        <v>567</v>
      </c>
      <c r="E1646" s="40" t="s">
        <v>5250</v>
      </c>
      <c r="F1646" s="39" t="s">
        <v>569</v>
      </c>
    </row>
    <row r="1647" spans="1:6" ht="13.5">
      <c r="A1647" s="39" t="s">
        <v>5251</v>
      </c>
      <c r="B1647" s="39" t="s">
        <v>5252</v>
      </c>
      <c r="C1647" s="39" t="s">
        <v>1292</v>
      </c>
      <c r="D1647" s="39" t="s">
        <v>567</v>
      </c>
      <c r="E1647" s="40" t="s">
        <v>5253</v>
      </c>
      <c r="F1647" s="39" t="s">
        <v>569</v>
      </c>
    </row>
    <row r="1648" spans="1:6" ht="13.5">
      <c r="A1648" s="39" t="s">
        <v>5254</v>
      </c>
      <c r="B1648" s="39" t="s">
        <v>5255</v>
      </c>
      <c r="C1648" s="39" t="s">
        <v>1292</v>
      </c>
      <c r="D1648" s="39" t="s">
        <v>567</v>
      </c>
      <c r="E1648" s="40" t="s">
        <v>3335</v>
      </c>
      <c r="F1648" s="39" t="s">
        <v>569</v>
      </c>
    </row>
    <row r="1649" spans="1:6" ht="13.5">
      <c r="A1649" s="39" t="s">
        <v>5256</v>
      </c>
      <c r="B1649" s="39" t="s">
        <v>5257</v>
      </c>
      <c r="C1649" s="39" t="s">
        <v>1292</v>
      </c>
      <c r="D1649" s="39" t="s">
        <v>567</v>
      </c>
      <c r="E1649" s="40" t="s">
        <v>5258</v>
      </c>
      <c r="F1649" s="39" t="s">
        <v>569</v>
      </c>
    </row>
    <row r="1650" spans="1:6" ht="13.5">
      <c r="A1650" s="39" t="s">
        <v>5259</v>
      </c>
      <c r="B1650" s="39" t="s">
        <v>5260</v>
      </c>
      <c r="C1650" s="39" t="s">
        <v>1292</v>
      </c>
      <c r="D1650" s="39" t="s">
        <v>567</v>
      </c>
      <c r="E1650" s="40" t="s">
        <v>5261</v>
      </c>
      <c r="F1650" s="39" t="s">
        <v>569</v>
      </c>
    </row>
    <row r="1651" spans="1:6" ht="13.5">
      <c r="A1651" s="39" t="s">
        <v>5262</v>
      </c>
      <c r="B1651" s="39" t="s">
        <v>5263</v>
      </c>
      <c r="C1651" s="39" t="s">
        <v>1292</v>
      </c>
      <c r="D1651" s="39" t="s">
        <v>567</v>
      </c>
      <c r="E1651" s="40" t="s">
        <v>5264</v>
      </c>
      <c r="F1651" s="39" t="s">
        <v>569</v>
      </c>
    </row>
    <row r="1652" spans="1:6" ht="13.5">
      <c r="A1652" s="39" t="s">
        <v>5265</v>
      </c>
      <c r="B1652" s="39" t="s">
        <v>5266</v>
      </c>
      <c r="C1652" s="39" t="s">
        <v>1292</v>
      </c>
      <c r="D1652" s="39" t="s">
        <v>567</v>
      </c>
      <c r="E1652" s="40" t="s">
        <v>5267</v>
      </c>
      <c r="F1652" s="39" t="s">
        <v>569</v>
      </c>
    </row>
    <row r="1653" spans="1:6" ht="13.5">
      <c r="A1653" s="39" t="s">
        <v>5268</v>
      </c>
      <c r="B1653" s="39" t="s">
        <v>5269</v>
      </c>
      <c r="C1653" s="39" t="s">
        <v>1292</v>
      </c>
      <c r="D1653" s="39" t="s">
        <v>567</v>
      </c>
      <c r="E1653" s="40" t="s">
        <v>3335</v>
      </c>
      <c r="F1653" s="39" t="s">
        <v>569</v>
      </c>
    </row>
    <row r="1654" spans="1:6" ht="13.5">
      <c r="A1654" s="39" t="s">
        <v>5270</v>
      </c>
      <c r="B1654" s="39" t="s">
        <v>5271</v>
      </c>
      <c r="C1654" s="39" t="s">
        <v>1292</v>
      </c>
      <c r="D1654" s="39" t="s">
        <v>567</v>
      </c>
      <c r="E1654" s="40" t="s">
        <v>2922</v>
      </c>
      <c r="F1654" s="39" t="s">
        <v>569</v>
      </c>
    </row>
    <row r="1655" spans="1:6" ht="13.5">
      <c r="A1655" s="39" t="s">
        <v>5272</v>
      </c>
      <c r="B1655" s="39" t="s">
        <v>5273</v>
      </c>
      <c r="C1655" s="39" t="s">
        <v>1292</v>
      </c>
      <c r="D1655" s="39" t="s">
        <v>567</v>
      </c>
      <c r="E1655" s="40" t="s">
        <v>5274</v>
      </c>
      <c r="F1655" s="39" t="s">
        <v>569</v>
      </c>
    </row>
    <row r="1656" spans="1:6" ht="13.5">
      <c r="A1656" s="39" t="s">
        <v>5275</v>
      </c>
      <c r="B1656" s="39" t="s">
        <v>5276</v>
      </c>
      <c r="C1656" s="39" t="s">
        <v>1292</v>
      </c>
      <c r="D1656" s="39" t="s">
        <v>567</v>
      </c>
      <c r="E1656" s="40" t="s">
        <v>5277</v>
      </c>
      <c r="F1656" s="39" t="s">
        <v>569</v>
      </c>
    </row>
    <row r="1657" spans="1:6" ht="13.5">
      <c r="A1657" s="39" t="s">
        <v>5278</v>
      </c>
      <c r="B1657" s="39" t="s">
        <v>5279</v>
      </c>
      <c r="C1657" s="39" t="s">
        <v>1292</v>
      </c>
      <c r="D1657" s="39" t="s">
        <v>567</v>
      </c>
      <c r="E1657" s="40" t="s">
        <v>5280</v>
      </c>
      <c r="F1657" s="39" t="s">
        <v>569</v>
      </c>
    </row>
    <row r="1658" spans="1:6" ht="13.5">
      <c r="A1658" s="39" t="s">
        <v>5281</v>
      </c>
      <c r="B1658" s="39" t="s">
        <v>5282</v>
      </c>
      <c r="C1658" s="39" t="s">
        <v>1292</v>
      </c>
      <c r="D1658" s="39" t="s">
        <v>567</v>
      </c>
      <c r="E1658" s="40" t="s">
        <v>5283</v>
      </c>
      <c r="F1658" s="39" t="s">
        <v>569</v>
      </c>
    </row>
    <row r="1659" spans="1:6" ht="13.5">
      <c r="A1659" s="39" t="s">
        <v>5284</v>
      </c>
      <c r="B1659" s="39" t="s">
        <v>5285</v>
      </c>
      <c r="C1659" s="39" t="s">
        <v>1292</v>
      </c>
      <c r="D1659" s="39" t="s">
        <v>567</v>
      </c>
      <c r="E1659" s="40" t="s">
        <v>917</v>
      </c>
      <c r="F1659" s="39" t="s">
        <v>569</v>
      </c>
    </row>
    <row r="1660" spans="1:6" ht="13.5">
      <c r="A1660" s="39" t="s">
        <v>5286</v>
      </c>
      <c r="B1660" s="39" t="s">
        <v>5287</v>
      </c>
      <c r="C1660" s="39" t="s">
        <v>4313</v>
      </c>
      <c r="D1660" s="39" t="s">
        <v>809</v>
      </c>
      <c r="E1660" s="40" t="s">
        <v>5288</v>
      </c>
      <c r="F1660" s="39" t="s">
        <v>569</v>
      </c>
    </row>
    <row r="1661" spans="1:6" ht="13.5">
      <c r="A1661" s="39" t="s">
        <v>5289</v>
      </c>
      <c r="B1661" s="39" t="s">
        <v>5290</v>
      </c>
      <c r="C1661" s="39" t="s">
        <v>4313</v>
      </c>
      <c r="D1661" s="39" t="s">
        <v>809</v>
      </c>
      <c r="E1661" s="40" t="s">
        <v>5291</v>
      </c>
      <c r="F1661" s="39" t="s">
        <v>569</v>
      </c>
    </row>
    <row r="1662" spans="1:6" ht="13.5">
      <c r="A1662" s="39" t="s">
        <v>5292</v>
      </c>
      <c r="B1662" s="39" t="s">
        <v>5293</v>
      </c>
      <c r="C1662" s="39" t="s">
        <v>4313</v>
      </c>
      <c r="D1662" s="39" t="s">
        <v>809</v>
      </c>
      <c r="E1662" s="40" t="s">
        <v>5294</v>
      </c>
      <c r="F1662" s="39" t="s">
        <v>569</v>
      </c>
    </row>
    <row r="1663" spans="1:6" ht="13.5">
      <c r="A1663" s="39" t="s">
        <v>5295</v>
      </c>
      <c r="B1663" s="39" t="s">
        <v>5296</v>
      </c>
      <c r="C1663" s="39" t="s">
        <v>808</v>
      </c>
      <c r="D1663" s="39" t="s">
        <v>809</v>
      </c>
      <c r="E1663" s="40" t="s">
        <v>5297</v>
      </c>
      <c r="F1663" s="39" t="s">
        <v>569</v>
      </c>
    </row>
    <row r="1664" spans="1:6" ht="13.5">
      <c r="A1664" s="39" t="s">
        <v>5298</v>
      </c>
      <c r="B1664" s="39" t="s">
        <v>5299</v>
      </c>
      <c r="C1664" s="39" t="s">
        <v>808</v>
      </c>
      <c r="D1664" s="39" t="s">
        <v>809</v>
      </c>
      <c r="E1664" s="40" t="s">
        <v>5300</v>
      </c>
      <c r="F1664" s="39" t="s">
        <v>569</v>
      </c>
    </row>
    <row r="1665" spans="1:6" ht="13.5">
      <c r="A1665" s="39" t="s">
        <v>5301</v>
      </c>
      <c r="B1665" s="39" t="s">
        <v>5302</v>
      </c>
      <c r="C1665" s="39" t="s">
        <v>808</v>
      </c>
      <c r="D1665" s="39" t="s">
        <v>809</v>
      </c>
      <c r="E1665" s="40" t="s">
        <v>5303</v>
      </c>
      <c r="F1665" s="39" t="s">
        <v>569</v>
      </c>
    </row>
    <row r="1666" spans="1:6" ht="13.5">
      <c r="A1666" s="39" t="s">
        <v>5304</v>
      </c>
      <c r="B1666" s="39" t="s">
        <v>5305</v>
      </c>
      <c r="C1666" s="39" t="s">
        <v>808</v>
      </c>
      <c r="D1666" s="39" t="s">
        <v>809</v>
      </c>
      <c r="E1666" s="40" t="s">
        <v>5306</v>
      </c>
      <c r="F1666" s="39" t="s">
        <v>569</v>
      </c>
    </row>
    <row r="1667" spans="1:6" ht="13.5">
      <c r="A1667" s="39" t="s">
        <v>5307</v>
      </c>
      <c r="B1667" s="39" t="s">
        <v>5308</v>
      </c>
      <c r="C1667" s="39" t="s">
        <v>808</v>
      </c>
      <c r="D1667" s="39" t="s">
        <v>809</v>
      </c>
      <c r="E1667" s="40" t="s">
        <v>5309</v>
      </c>
      <c r="F1667" s="39" t="s">
        <v>569</v>
      </c>
    </row>
    <row r="1668" spans="1:6" ht="13.5">
      <c r="A1668" s="39" t="s">
        <v>5310</v>
      </c>
      <c r="B1668" s="39" t="s">
        <v>5311</v>
      </c>
      <c r="C1668" s="39" t="s">
        <v>808</v>
      </c>
      <c r="D1668" s="39" t="s">
        <v>809</v>
      </c>
      <c r="E1668" s="40" t="s">
        <v>5312</v>
      </c>
      <c r="F1668" s="39" t="s">
        <v>569</v>
      </c>
    </row>
    <row r="1669" spans="1:6" ht="13.5">
      <c r="A1669" s="39" t="s">
        <v>5313</v>
      </c>
      <c r="B1669" s="39" t="s">
        <v>5314</v>
      </c>
      <c r="C1669" s="39" t="s">
        <v>808</v>
      </c>
      <c r="D1669" s="39" t="s">
        <v>809</v>
      </c>
      <c r="E1669" s="40" t="s">
        <v>5315</v>
      </c>
      <c r="F1669" s="39" t="s">
        <v>569</v>
      </c>
    </row>
    <row r="1670" spans="1:6" ht="13.5">
      <c r="A1670" s="39" t="s">
        <v>5316</v>
      </c>
      <c r="B1670" s="39" t="s">
        <v>5317</v>
      </c>
      <c r="C1670" s="39" t="s">
        <v>808</v>
      </c>
      <c r="D1670" s="39" t="s">
        <v>809</v>
      </c>
      <c r="E1670" s="40" t="s">
        <v>5318</v>
      </c>
      <c r="F1670" s="39" t="s">
        <v>569</v>
      </c>
    </row>
    <row r="1671" spans="1:6" ht="13.5">
      <c r="A1671" s="39" t="s">
        <v>5319</v>
      </c>
      <c r="B1671" s="39" t="s">
        <v>5320</v>
      </c>
      <c r="C1671" s="39" t="s">
        <v>808</v>
      </c>
      <c r="D1671" s="39" t="s">
        <v>809</v>
      </c>
      <c r="E1671" s="40" t="s">
        <v>5321</v>
      </c>
      <c r="F1671" s="39" t="s">
        <v>569</v>
      </c>
    </row>
    <row r="1672" spans="1:6" ht="13.5">
      <c r="A1672" s="39" t="s">
        <v>5322</v>
      </c>
      <c r="B1672" s="39" t="s">
        <v>5323</v>
      </c>
      <c r="C1672" s="39" t="s">
        <v>808</v>
      </c>
      <c r="D1672" s="39" t="s">
        <v>809</v>
      </c>
      <c r="E1672" s="40" t="s">
        <v>5324</v>
      </c>
      <c r="F1672" s="39" t="s">
        <v>569</v>
      </c>
    </row>
    <row r="1673" spans="1:6" ht="13.5">
      <c r="A1673" s="39" t="s">
        <v>5325</v>
      </c>
      <c r="B1673" s="39" t="s">
        <v>5326</v>
      </c>
      <c r="C1673" s="39" t="s">
        <v>808</v>
      </c>
      <c r="D1673" s="39" t="s">
        <v>809</v>
      </c>
      <c r="E1673" s="40" t="s">
        <v>5327</v>
      </c>
      <c r="F1673" s="39" t="s">
        <v>569</v>
      </c>
    </row>
    <row r="1674" spans="1:6" ht="13.5">
      <c r="A1674" s="39" t="s">
        <v>5328</v>
      </c>
      <c r="B1674" s="39" t="s">
        <v>5329</v>
      </c>
      <c r="C1674" s="39" t="s">
        <v>808</v>
      </c>
      <c r="D1674" s="39" t="s">
        <v>809</v>
      </c>
      <c r="E1674" s="40" t="s">
        <v>5330</v>
      </c>
      <c r="F1674" s="39" t="s">
        <v>569</v>
      </c>
    </row>
    <row r="1675" spans="1:6" ht="13.5">
      <c r="A1675" s="39" t="s">
        <v>5331</v>
      </c>
      <c r="B1675" s="39" t="s">
        <v>5332</v>
      </c>
      <c r="C1675" s="39" t="s">
        <v>808</v>
      </c>
      <c r="D1675" s="39" t="s">
        <v>809</v>
      </c>
      <c r="E1675" s="40" t="s">
        <v>5333</v>
      </c>
      <c r="F1675" s="39" t="s">
        <v>569</v>
      </c>
    </row>
    <row r="1676" spans="1:6" ht="13.5">
      <c r="A1676" s="39" t="s">
        <v>5334</v>
      </c>
      <c r="B1676" s="39" t="s">
        <v>5335</v>
      </c>
      <c r="C1676" s="39" t="s">
        <v>808</v>
      </c>
      <c r="D1676" s="39" t="s">
        <v>809</v>
      </c>
      <c r="E1676" s="40" t="s">
        <v>5336</v>
      </c>
      <c r="F1676" s="39" t="s">
        <v>569</v>
      </c>
    </row>
    <row r="1677" spans="1:6" ht="13.5">
      <c r="A1677" s="39" t="s">
        <v>5337</v>
      </c>
      <c r="B1677" s="39" t="s">
        <v>5338</v>
      </c>
      <c r="C1677" s="39" t="s">
        <v>808</v>
      </c>
      <c r="D1677" s="39" t="s">
        <v>809</v>
      </c>
      <c r="E1677" s="40" t="s">
        <v>5339</v>
      </c>
      <c r="F1677" s="39" t="s">
        <v>569</v>
      </c>
    </row>
    <row r="1678" spans="1:6" ht="13.5">
      <c r="A1678" s="39" t="s">
        <v>5340</v>
      </c>
      <c r="B1678" s="39" t="s">
        <v>5341</v>
      </c>
      <c r="C1678" s="39" t="s">
        <v>808</v>
      </c>
      <c r="D1678" s="39" t="s">
        <v>809</v>
      </c>
      <c r="E1678" s="40" t="s">
        <v>5342</v>
      </c>
      <c r="F1678" s="39" t="s">
        <v>569</v>
      </c>
    </row>
    <row r="1679" spans="1:6" ht="13.5">
      <c r="A1679" s="39" t="s">
        <v>5343</v>
      </c>
      <c r="B1679" s="39" t="s">
        <v>5344</v>
      </c>
      <c r="C1679" s="39" t="s">
        <v>808</v>
      </c>
      <c r="D1679" s="39" t="s">
        <v>809</v>
      </c>
      <c r="E1679" s="40" t="s">
        <v>5345</v>
      </c>
      <c r="F1679" s="39" t="s">
        <v>569</v>
      </c>
    </row>
    <row r="1680" spans="1:6" ht="13.5">
      <c r="A1680" s="39" t="s">
        <v>5346</v>
      </c>
      <c r="B1680" s="39" t="s">
        <v>5347</v>
      </c>
      <c r="C1680" s="39" t="s">
        <v>808</v>
      </c>
      <c r="D1680" s="39" t="s">
        <v>809</v>
      </c>
      <c r="E1680" s="40" t="s">
        <v>5348</v>
      </c>
      <c r="F1680" s="39" t="s">
        <v>569</v>
      </c>
    </row>
    <row r="1681" spans="1:6" ht="13.5">
      <c r="A1681" s="39" t="s">
        <v>5349</v>
      </c>
      <c r="B1681" s="39" t="s">
        <v>5350</v>
      </c>
      <c r="C1681" s="39" t="s">
        <v>808</v>
      </c>
      <c r="D1681" s="39" t="s">
        <v>809</v>
      </c>
      <c r="E1681" s="40" t="s">
        <v>5351</v>
      </c>
      <c r="F1681" s="39" t="s">
        <v>569</v>
      </c>
    </row>
    <row r="1682" spans="1:6" ht="13.5">
      <c r="A1682" s="39" t="s">
        <v>5352</v>
      </c>
      <c r="B1682" s="39" t="s">
        <v>5353</v>
      </c>
      <c r="C1682" s="39" t="s">
        <v>808</v>
      </c>
      <c r="D1682" s="39" t="s">
        <v>809</v>
      </c>
      <c r="E1682" s="40" t="s">
        <v>5354</v>
      </c>
      <c r="F1682" s="39" t="s">
        <v>569</v>
      </c>
    </row>
    <row r="1683" spans="1:6" ht="13.5">
      <c r="A1683" s="39" t="s">
        <v>5355</v>
      </c>
      <c r="B1683" s="39" t="s">
        <v>5356</v>
      </c>
      <c r="C1683" s="39" t="s">
        <v>808</v>
      </c>
      <c r="D1683" s="39" t="s">
        <v>809</v>
      </c>
      <c r="E1683" s="40" t="s">
        <v>5357</v>
      </c>
      <c r="F1683" s="39" t="s">
        <v>569</v>
      </c>
    </row>
    <row r="1684" spans="1:6" ht="13.5">
      <c r="A1684" s="39" t="s">
        <v>5358</v>
      </c>
      <c r="B1684" s="39" t="s">
        <v>5359</v>
      </c>
      <c r="C1684" s="39" t="s">
        <v>808</v>
      </c>
      <c r="D1684" s="39" t="s">
        <v>809</v>
      </c>
      <c r="E1684" s="40" t="s">
        <v>5360</v>
      </c>
      <c r="F1684" s="39" t="s">
        <v>569</v>
      </c>
    </row>
    <row r="1685" spans="1:6" ht="13.5">
      <c r="A1685" s="39" t="s">
        <v>5361</v>
      </c>
      <c r="B1685" s="39" t="s">
        <v>5362</v>
      </c>
      <c r="C1685" s="39" t="s">
        <v>808</v>
      </c>
      <c r="D1685" s="39" t="s">
        <v>809</v>
      </c>
      <c r="E1685" s="40" t="s">
        <v>5363</v>
      </c>
      <c r="F1685" s="39" t="s">
        <v>569</v>
      </c>
    </row>
    <row r="1686" spans="1:6" ht="13.5">
      <c r="A1686" s="39" t="s">
        <v>5364</v>
      </c>
      <c r="B1686" s="39" t="s">
        <v>5365</v>
      </c>
      <c r="C1686" s="39" t="s">
        <v>808</v>
      </c>
      <c r="D1686" s="39" t="s">
        <v>809</v>
      </c>
      <c r="E1686" s="40" t="s">
        <v>5366</v>
      </c>
      <c r="F1686" s="39" t="s">
        <v>569</v>
      </c>
    </row>
    <row r="1687" spans="1:6" ht="13.5">
      <c r="A1687" s="39" t="s">
        <v>5367</v>
      </c>
      <c r="B1687" s="39" t="s">
        <v>5368</v>
      </c>
      <c r="C1687" s="39" t="s">
        <v>808</v>
      </c>
      <c r="D1687" s="39" t="s">
        <v>809</v>
      </c>
      <c r="E1687" s="40" t="s">
        <v>5369</v>
      </c>
      <c r="F1687" s="39" t="s">
        <v>569</v>
      </c>
    </row>
    <row r="1688" spans="1:6" ht="13.5">
      <c r="A1688" s="39" t="s">
        <v>5370</v>
      </c>
      <c r="B1688" s="39" t="s">
        <v>5371</v>
      </c>
      <c r="C1688" s="39" t="s">
        <v>808</v>
      </c>
      <c r="D1688" s="39" t="s">
        <v>809</v>
      </c>
      <c r="E1688" s="40" t="s">
        <v>5372</v>
      </c>
      <c r="F1688" s="39" t="s">
        <v>569</v>
      </c>
    </row>
    <row r="1689" spans="1:6" ht="13.5">
      <c r="A1689" s="39" t="s">
        <v>5373</v>
      </c>
      <c r="B1689" s="39" t="s">
        <v>5374</v>
      </c>
      <c r="C1689" s="39" t="s">
        <v>808</v>
      </c>
      <c r="D1689" s="39" t="s">
        <v>809</v>
      </c>
      <c r="E1689" s="40" t="s">
        <v>5375</v>
      </c>
      <c r="F1689" s="39" t="s">
        <v>569</v>
      </c>
    </row>
    <row r="1690" spans="1:6" ht="13.5">
      <c r="A1690" s="39" t="s">
        <v>5376</v>
      </c>
      <c r="B1690" s="39" t="s">
        <v>5377</v>
      </c>
      <c r="C1690" s="39" t="s">
        <v>808</v>
      </c>
      <c r="D1690" s="39" t="s">
        <v>809</v>
      </c>
      <c r="E1690" s="40" t="s">
        <v>5378</v>
      </c>
      <c r="F1690" s="39" t="s">
        <v>569</v>
      </c>
    </row>
    <row r="1691" spans="1:6" ht="13.5">
      <c r="A1691" s="39" t="s">
        <v>5379</v>
      </c>
      <c r="B1691" s="39" t="s">
        <v>5380</v>
      </c>
      <c r="C1691" s="39" t="s">
        <v>808</v>
      </c>
      <c r="D1691" s="39" t="s">
        <v>809</v>
      </c>
      <c r="E1691" s="40" t="s">
        <v>5381</v>
      </c>
      <c r="F1691" s="39" t="s">
        <v>569</v>
      </c>
    </row>
    <row r="1692" spans="1:6" ht="13.5">
      <c r="A1692" s="39" t="s">
        <v>5382</v>
      </c>
      <c r="B1692" s="39" t="s">
        <v>5383</v>
      </c>
      <c r="C1692" s="39" t="s">
        <v>808</v>
      </c>
      <c r="D1692" s="39" t="s">
        <v>809</v>
      </c>
      <c r="E1692" s="40" t="s">
        <v>5384</v>
      </c>
      <c r="F1692" s="39" t="s">
        <v>569</v>
      </c>
    </row>
    <row r="1693" spans="1:6" ht="13.5">
      <c r="A1693" s="39" t="s">
        <v>5385</v>
      </c>
      <c r="B1693" s="39" t="s">
        <v>5386</v>
      </c>
      <c r="C1693" s="39" t="s">
        <v>808</v>
      </c>
      <c r="D1693" s="39" t="s">
        <v>809</v>
      </c>
      <c r="E1693" s="40" t="s">
        <v>5387</v>
      </c>
      <c r="F1693" s="39" t="s">
        <v>569</v>
      </c>
    </row>
    <row r="1694" spans="1:6" ht="13.5">
      <c r="A1694" s="39" t="s">
        <v>5388</v>
      </c>
      <c r="B1694" s="39" t="s">
        <v>5389</v>
      </c>
      <c r="C1694" s="39" t="s">
        <v>808</v>
      </c>
      <c r="D1694" s="39" t="s">
        <v>809</v>
      </c>
      <c r="E1694" s="40" t="s">
        <v>5390</v>
      </c>
      <c r="F1694" s="39" t="s">
        <v>569</v>
      </c>
    </row>
    <row r="1695" spans="1:6" ht="13.5">
      <c r="A1695" s="39" t="s">
        <v>5391</v>
      </c>
      <c r="B1695" s="39" t="s">
        <v>5392</v>
      </c>
      <c r="C1695" s="39" t="s">
        <v>808</v>
      </c>
      <c r="D1695" s="39" t="s">
        <v>809</v>
      </c>
      <c r="E1695" s="40" t="s">
        <v>5393</v>
      </c>
      <c r="F1695" s="39" t="s">
        <v>569</v>
      </c>
    </row>
    <row r="1696" spans="1:6" ht="13.5">
      <c r="A1696" s="39" t="s">
        <v>5394</v>
      </c>
      <c r="B1696" s="39" t="s">
        <v>5395</v>
      </c>
      <c r="C1696" s="39" t="s">
        <v>808</v>
      </c>
      <c r="D1696" s="39" t="s">
        <v>809</v>
      </c>
      <c r="E1696" s="40" t="s">
        <v>5396</v>
      </c>
      <c r="F1696" s="39" t="s">
        <v>569</v>
      </c>
    </row>
    <row r="1697" spans="1:6" ht="13.5">
      <c r="A1697" s="39" t="s">
        <v>5397</v>
      </c>
      <c r="B1697" s="39" t="s">
        <v>5398</v>
      </c>
      <c r="C1697" s="39" t="s">
        <v>808</v>
      </c>
      <c r="D1697" s="39" t="s">
        <v>809</v>
      </c>
      <c r="E1697" s="40" t="s">
        <v>5399</v>
      </c>
      <c r="F1697" s="39" t="s">
        <v>569</v>
      </c>
    </row>
    <row r="1698" spans="1:6" ht="13.5">
      <c r="A1698" s="39" t="s">
        <v>5400</v>
      </c>
      <c r="B1698" s="39" t="s">
        <v>5401</v>
      </c>
      <c r="C1698" s="39" t="s">
        <v>808</v>
      </c>
      <c r="D1698" s="39" t="s">
        <v>809</v>
      </c>
      <c r="E1698" s="40" t="s">
        <v>5402</v>
      </c>
      <c r="F1698" s="39" t="s">
        <v>569</v>
      </c>
    </row>
    <row r="1699" spans="1:6" ht="13.5">
      <c r="A1699" s="39" t="s">
        <v>5403</v>
      </c>
      <c r="B1699" s="39" t="s">
        <v>5404</v>
      </c>
      <c r="C1699" s="39" t="s">
        <v>808</v>
      </c>
      <c r="D1699" s="39" t="s">
        <v>809</v>
      </c>
      <c r="E1699" s="40" t="s">
        <v>5405</v>
      </c>
      <c r="F1699" s="39" t="s">
        <v>569</v>
      </c>
    </row>
    <row r="1700" spans="1:6" ht="13.5">
      <c r="A1700" s="39" t="s">
        <v>5406</v>
      </c>
      <c r="B1700" s="39" t="s">
        <v>5407</v>
      </c>
      <c r="C1700" s="39" t="s">
        <v>808</v>
      </c>
      <c r="D1700" s="39" t="s">
        <v>809</v>
      </c>
      <c r="E1700" s="40" t="s">
        <v>5408</v>
      </c>
      <c r="F1700" s="39" t="s">
        <v>569</v>
      </c>
    </row>
    <row r="1701" spans="1:6" ht="13.5">
      <c r="A1701" s="39" t="s">
        <v>5409</v>
      </c>
      <c r="B1701" s="39" t="s">
        <v>5410</v>
      </c>
      <c r="C1701" s="39" t="s">
        <v>808</v>
      </c>
      <c r="D1701" s="39" t="s">
        <v>809</v>
      </c>
      <c r="E1701" s="40" t="s">
        <v>5411</v>
      </c>
      <c r="F1701" s="39" t="s">
        <v>569</v>
      </c>
    </row>
    <row r="1702" spans="1:6" ht="13.5">
      <c r="A1702" s="39" t="s">
        <v>5412</v>
      </c>
      <c r="B1702" s="39" t="s">
        <v>5413</v>
      </c>
      <c r="C1702" s="39" t="s">
        <v>808</v>
      </c>
      <c r="D1702" s="39" t="s">
        <v>809</v>
      </c>
      <c r="E1702" s="40" t="s">
        <v>5414</v>
      </c>
      <c r="F1702" s="39" t="s">
        <v>569</v>
      </c>
    </row>
    <row r="1703" spans="1:6" ht="13.5">
      <c r="A1703" s="39" t="s">
        <v>5415</v>
      </c>
      <c r="B1703" s="39" t="s">
        <v>5416</v>
      </c>
      <c r="C1703" s="39" t="s">
        <v>808</v>
      </c>
      <c r="D1703" s="39" t="s">
        <v>809</v>
      </c>
      <c r="E1703" s="40" t="s">
        <v>5417</v>
      </c>
      <c r="F1703" s="39" t="s">
        <v>569</v>
      </c>
    </row>
    <row r="1704" spans="1:6" ht="13.5">
      <c r="A1704" s="39" t="s">
        <v>5418</v>
      </c>
      <c r="B1704" s="39" t="s">
        <v>5419</v>
      </c>
      <c r="C1704" s="39" t="s">
        <v>808</v>
      </c>
      <c r="D1704" s="39" t="s">
        <v>809</v>
      </c>
      <c r="E1704" s="40" t="s">
        <v>5420</v>
      </c>
      <c r="F1704" s="39" t="s">
        <v>569</v>
      </c>
    </row>
    <row r="1705" spans="1:6" ht="13.5">
      <c r="A1705" s="39" t="s">
        <v>5421</v>
      </c>
      <c r="B1705" s="39" t="s">
        <v>5422</v>
      </c>
      <c r="C1705" s="39" t="s">
        <v>808</v>
      </c>
      <c r="D1705" s="39" t="s">
        <v>809</v>
      </c>
      <c r="E1705" s="40" t="s">
        <v>5423</v>
      </c>
      <c r="F1705" s="39" t="s">
        <v>569</v>
      </c>
    </row>
    <row r="1706" spans="1:6" ht="13.5">
      <c r="A1706" s="39" t="s">
        <v>5424</v>
      </c>
      <c r="B1706" s="39" t="s">
        <v>5425</v>
      </c>
      <c r="C1706" s="39" t="s">
        <v>808</v>
      </c>
      <c r="D1706" s="39" t="s">
        <v>809</v>
      </c>
      <c r="E1706" s="40" t="s">
        <v>5426</v>
      </c>
      <c r="F1706" s="39" t="s">
        <v>569</v>
      </c>
    </row>
    <row r="1707" spans="1:6" ht="13.5">
      <c r="A1707" s="39" t="s">
        <v>5427</v>
      </c>
      <c r="B1707" s="39" t="s">
        <v>5428</v>
      </c>
      <c r="C1707" s="39" t="s">
        <v>808</v>
      </c>
      <c r="D1707" s="39" t="s">
        <v>809</v>
      </c>
      <c r="E1707" s="40" t="s">
        <v>5429</v>
      </c>
      <c r="F1707" s="39" t="s">
        <v>569</v>
      </c>
    </row>
    <row r="1708" spans="1:6" ht="13.5">
      <c r="A1708" s="39" t="s">
        <v>5430</v>
      </c>
      <c r="B1708" s="39" t="s">
        <v>5431</v>
      </c>
      <c r="C1708" s="39" t="s">
        <v>808</v>
      </c>
      <c r="D1708" s="39" t="s">
        <v>809</v>
      </c>
      <c r="E1708" s="40" t="s">
        <v>5432</v>
      </c>
      <c r="F1708" s="39" t="s">
        <v>569</v>
      </c>
    </row>
    <row r="1709" spans="1:6" ht="13.5">
      <c r="A1709" s="39" t="s">
        <v>5433</v>
      </c>
      <c r="B1709" s="39" t="s">
        <v>5434</v>
      </c>
      <c r="C1709" s="39" t="s">
        <v>808</v>
      </c>
      <c r="D1709" s="39" t="s">
        <v>567</v>
      </c>
      <c r="E1709" s="40" t="s">
        <v>5435</v>
      </c>
      <c r="F1709" s="39" t="s">
        <v>569</v>
      </c>
    </row>
    <row r="1710" spans="1:6" ht="13.5">
      <c r="A1710" s="39" t="s">
        <v>5436</v>
      </c>
      <c r="B1710" s="39" t="s">
        <v>5437</v>
      </c>
      <c r="C1710" s="39" t="s">
        <v>808</v>
      </c>
      <c r="D1710" s="39" t="s">
        <v>567</v>
      </c>
      <c r="E1710" s="40" t="s">
        <v>5438</v>
      </c>
      <c r="F1710" s="39" t="s">
        <v>569</v>
      </c>
    </row>
    <row r="1711" spans="1:6" ht="13.5">
      <c r="A1711" s="39" t="s">
        <v>5439</v>
      </c>
      <c r="B1711" s="39" t="s">
        <v>5440</v>
      </c>
      <c r="C1711" s="39" t="s">
        <v>808</v>
      </c>
      <c r="D1711" s="39" t="s">
        <v>809</v>
      </c>
      <c r="E1711" s="40" t="s">
        <v>5441</v>
      </c>
      <c r="F1711" s="39" t="s">
        <v>569</v>
      </c>
    </row>
    <row r="1712" spans="1:6" ht="13.5">
      <c r="A1712" s="39" t="s">
        <v>5442</v>
      </c>
      <c r="B1712" s="39" t="s">
        <v>5443</v>
      </c>
      <c r="C1712" s="39" t="s">
        <v>808</v>
      </c>
      <c r="D1712" s="39" t="s">
        <v>809</v>
      </c>
      <c r="E1712" s="40" t="s">
        <v>5444</v>
      </c>
      <c r="F1712" s="39" t="s">
        <v>569</v>
      </c>
    </row>
    <row r="1713" spans="1:6" ht="13.5">
      <c r="A1713" s="39" t="s">
        <v>5445</v>
      </c>
      <c r="B1713" s="39" t="s">
        <v>5446</v>
      </c>
      <c r="C1713" s="39" t="s">
        <v>808</v>
      </c>
      <c r="D1713" s="39" t="s">
        <v>809</v>
      </c>
      <c r="E1713" s="40" t="s">
        <v>5447</v>
      </c>
      <c r="F1713" s="39" t="s">
        <v>569</v>
      </c>
    </row>
    <row r="1714" spans="1:6" ht="13.5">
      <c r="A1714" s="39" t="s">
        <v>5448</v>
      </c>
      <c r="B1714" s="39" t="s">
        <v>5449</v>
      </c>
      <c r="C1714" s="39" t="s">
        <v>808</v>
      </c>
      <c r="D1714" s="39" t="s">
        <v>809</v>
      </c>
      <c r="E1714" s="40" t="s">
        <v>5450</v>
      </c>
      <c r="F1714" s="39" t="s">
        <v>569</v>
      </c>
    </row>
    <row r="1715" spans="1:6" ht="13.5">
      <c r="A1715" s="39" t="s">
        <v>5451</v>
      </c>
      <c r="B1715" s="39" t="s">
        <v>5452</v>
      </c>
      <c r="C1715" s="39" t="s">
        <v>808</v>
      </c>
      <c r="D1715" s="39" t="s">
        <v>809</v>
      </c>
      <c r="E1715" s="40" t="s">
        <v>5453</v>
      </c>
      <c r="F1715" s="39" t="s">
        <v>569</v>
      </c>
    </row>
    <row r="1716" spans="1:6" ht="13.5">
      <c r="A1716" s="39" t="s">
        <v>5454</v>
      </c>
      <c r="B1716" s="39" t="s">
        <v>5455</v>
      </c>
      <c r="C1716" s="39" t="s">
        <v>808</v>
      </c>
      <c r="D1716" s="39" t="s">
        <v>809</v>
      </c>
      <c r="E1716" s="40" t="s">
        <v>5456</v>
      </c>
      <c r="F1716" s="39" t="s">
        <v>569</v>
      </c>
    </row>
    <row r="1717" spans="1:6" ht="13.5">
      <c r="A1717" s="39" t="s">
        <v>5457</v>
      </c>
      <c r="B1717" s="39" t="s">
        <v>5458</v>
      </c>
      <c r="C1717" s="39" t="s">
        <v>808</v>
      </c>
      <c r="D1717" s="39" t="s">
        <v>809</v>
      </c>
      <c r="E1717" s="40" t="s">
        <v>5459</v>
      </c>
      <c r="F1717" s="39" t="s">
        <v>569</v>
      </c>
    </row>
    <row r="1718" spans="1:6" ht="13.5">
      <c r="A1718" s="39" t="s">
        <v>5460</v>
      </c>
      <c r="B1718" s="39" t="s">
        <v>5461</v>
      </c>
      <c r="C1718" s="39" t="s">
        <v>808</v>
      </c>
      <c r="D1718" s="39" t="s">
        <v>809</v>
      </c>
      <c r="E1718" s="40" t="s">
        <v>5462</v>
      </c>
      <c r="F1718" s="39" t="s">
        <v>569</v>
      </c>
    </row>
    <row r="1719" spans="1:6" ht="13.5">
      <c r="A1719" s="39" t="s">
        <v>5463</v>
      </c>
      <c r="B1719" s="39" t="s">
        <v>5464</v>
      </c>
      <c r="C1719" s="39" t="s">
        <v>808</v>
      </c>
      <c r="D1719" s="39" t="s">
        <v>809</v>
      </c>
      <c r="E1719" s="40" t="s">
        <v>5465</v>
      </c>
      <c r="F1719" s="39" t="s">
        <v>569</v>
      </c>
    </row>
    <row r="1720" spans="1:6" ht="13.5">
      <c r="A1720" s="39" t="s">
        <v>5466</v>
      </c>
      <c r="B1720" s="39" t="s">
        <v>5467</v>
      </c>
      <c r="C1720" s="39" t="s">
        <v>808</v>
      </c>
      <c r="D1720" s="39" t="s">
        <v>809</v>
      </c>
      <c r="E1720" s="40" t="s">
        <v>5468</v>
      </c>
      <c r="F1720" s="39" t="s">
        <v>569</v>
      </c>
    </row>
    <row r="1721" spans="1:6" ht="13.5">
      <c r="A1721" s="39" t="s">
        <v>5469</v>
      </c>
      <c r="B1721" s="39" t="s">
        <v>5470</v>
      </c>
      <c r="C1721" s="39" t="s">
        <v>808</v>
      </c>
      <c r="D1721" s="39" t="s">
        <v>809</v>
      </c>
      <c r="E1721" s="40" t="s">
        <v>5471</v>
      </c>
      <c r="F1721" s="39" t="s">
        <v>569</v>
      </c>
    </row>
    <row r="1722" spans="1:6" ht="13.5">
      <c r="A1722" s="39" t="s">
        <v>5472</v>
      </c>
      <c r="B1722" s="39" t="s">
        <v>5473</v>
      </c>
      <c r="C1722" s="39" t="s">
        <v>808</v>
      </c>
      <c r="D1722" s="39" t="s">
        <v>809</v>
      </c>
      <c r="E1722" s="40" t="s">
        <v>5474</v>
      </c>
      <c r="F1722" s="39" t="s">
        <v>569</v>
      </c>
    </row>
    <row r="1723" spans="1:6" ht="13.5">
      <c r="A1723" s="39" t="s">
        <v>5475</v>
      </c>
      <c r="B1723" s="39" t="s">
        <v>5476</v>
      </c>
      <c r="C1723" s="39" t="s">
        <v>808</v>
      </c>
      <c r="D1723" s="39" t="s">
        <v>809</v>
      </c>
      <c r="E1723" s="40" t="s">
        <v>5477</v>
      </c>
      <c r="F1723" s="39" t="s">
        <v>569</v>
      </c>
    </row>
    <row r="1724" spans="1:6" ht="13.5">
      <c r="A1724" s="39" t="s">
        <v>5478</v>
      </c>
      <c r="B1724" s="39" t="s">
        <v>5479</v>
      </c>
      <c r="C1724" s="39" t="s">
        <v>808</v>
      </c>
      <c r="D1724" s="39" t="s">
        <v>809</v>
      </c>
      <c r="E1724" s="40" t="s">
        <v>5480</v>
      </c>
      <c r="F1724" s="39" t="s">
        <v>569</v>
      </c>
    </row>
    <row r="1725" spans="1:6" ht="13.5">
      <c r="A1725" s="39" t="s">
        <v>5481</v>
      </c>
      <c r="B1725" s="39" t="s">
        <v>5482</v>
      </c>
      <c r="C1725" s="39" t="s">
        <v>808</v>
      </c>
      <c r="D1725" s="39" t="s">
        <v>809</v>
      </c>
      <c r="E1725" s="40" t="s">
        <v>5483</v>
      </c>
      <c r="F1725" s="39" t="s">
        <v>569</v>
      </c>
    </row>
    <row r="1726" spans="1:6" ht="13.5">
      <c r="A1726" s="39" t="s">
        <v>5484</v>
      </c>
      <c r="B1726" s="39" t="s">
        <v>5485</v>
      </c>
      <c r="C1726" s="39" t="s">
        <v>808</v>
      </c>
      <c r="D1726" s="39" t="s">
        <v>809</v>
      </c>
      <c r="E1726" s="40" t="s">
        <v>5486</v>
      </c>
      <c r="F1726" s="39" t="s">
        <v>569</v>
      </c>
    </row>
    <row r="1727" spans="1:6" ht="13.5">
      <c r="A1727" s="39" t="s">
        <v>5487</v>
      </c>
      <c r="B1727" s="39" t="s">
        <v>5488</v>
      </c>
      <c r="C1727" s="39" t="s">
        <v>808</v>
      </c>
      <c r="D1727" s="39" t="s">
        <v>809</v>
      </c>
      <c r="E1727" s="40" t="s">
        <v>5489</v>
      </c>
      <c r="F1727" s="39" t="s">
        <v>569</v>
      </c>
    </row>
    <row r="1728" spans="1:6" ht="13.5">
      <c r="A1728" s="39" t="s">
        <v>5490</v>
      </c>
      <c r="B1728" s="39" t="s">
        <v>5491</v>
      </c>
      <c r="C1728" s="39" t="s">
        <v>808</v>
      </c>
      <c r="D1728" s="39" t="s">
        <v>809</v>
      </c>
      <c r="E1728" s="40" t="s">
        <v>5492</v>
      </c>
      <c r="F1728" s="39" t="s">
        <v>569</v>
      </c>
    </row>
    <row r="1729" spans="1:6" ht="13.5">
      <c r="A1729" s="39" t="s">
        <v>5493</v>
      </c>
      <c r="B1729" s="39" t="s">
        <v>5494</v>
      </c>
      <c r="C1729" s="39" t="s">
        <v>808</v>
      </c>
      <c r="D1729" s="39" t="s">
        <v>809</v>
      </c>
      <c r="E1729" s="40" t="s">
        <v>5495</v>
      </c>
      <c r="F1729" s="39" t="s">
        <v>569</v>
      </c>
    </row>
    <row r="1730" spans="1:6" ht="13.5">
      <c r="A1730" s="39" t="s">
        <v>5496</v>
      </c>
      <c r="B1730" s="39" t="s">
        <v>5497</v>
      </c>
      <c r="C1730" s="39" t="s">
        <v>808</v>
      </c>
      <c r="D1730" s="39" t="s">
        <v>809</v>
      </c>
      <c r="E1730" s="40" t="s">
        <v>5498</v>
      </c>
      <c r="F1730" s="39" t="s">
        <v>569</v>
      </c>
    </row>
    <row r="1731" spans="1:6" ht="13.5">
      <c r="A1731" s="39" t="s">
        <v>5499</v>
      </c>
      <c r="B1731" s="39" t="s">
        <v>5500</v>
      </c>
      <c r="C1731" s="39" t="s">
        <v>808</v>
      </c>
      <c r="D1731" s="39" t="s">
        <v>809</v>
      </c>
      <c r="E1731" s="40" t="s">
        <v>5501</v>
      </c>
      <c r="F1731" s="39" t="s">
        <v>569</v>
      </c>
    </row>
    <row r="1732" spans="1:6" ht="13.5">
      <c r="A1732" s="39" t="s">
        <v>5502</v>
      </c>
      <c r="B1732" s="39" t="s">
        <v>5503</v>
      </c>
      <c r="C1732" s="39" t="s">
        <v>808</v>
      </c>
      <c r="D1732" s="39" t="s">
        <v>809</v>
      </c>
      <c r="E1732" s="40" t="s">
        <v>5504</v>
      </c>
      <c r="F1732" s="39" t="s">
        <v>569</v>
      </c>
    </row>
    <row r="1733" spans="1:6" ht="13.5">
      <c r="A1733" s="39" t="s">
        <v>5505</v>
      </c>
      <c r="B1733" s="39" t="s">
        <v>5506</v>
      </c>
      <c r="C1733" s="39" t="s">
        <v>808</v>
      </c>
      <c r="D1733" s="39" t="s">
        <v>809</v>
      </c>
      <c r="E1733" s="40" t="s">
        <v>5507</v>
      </c>
      <c r="F1733" s="39" t="s">
        <v>569</v>
      </c>
    </row>
    <row r="1734" spans="1:6" ht="13.5">
      <c r="A1734" s="39" t="s">
        <v>5508</v>
      </c>
      <c r="B1734" s="39" t="s">
        <v>5509</v>
      </c>
      <c r="C1734" s="39" t="s">
        <v>808</v>
      </c>
      <c r="D1734" s="39" t="s">
        <v>809</v>
      </c>
      <c r="E1734" s="40" t="s">
        <v>5510</v>
      </c>
      <c r="F1734" s="39" t="s">
        <v>569</v>
      </c>
    </row>
    <row r="1735" spans="1:6" ht="13.5">
      <c r="A1735" s="39" t="s">
        <v>5511</v>
      </c>
      <c r="B1735" s="39" t="s">
        <v>5512</v>
      </c>
      <c r="C1735" s="39" t="s">
        <v>808</v>
      </c>
      <c r="D1735" s="39" t="s">
        <v>809</v>
      </c>
      <c r="E1735" s="40" t="s">
        <v>5513</v>
      </c>
      <c r="F1735" s="39" t="s">
        <v>569</v>
      </c>
    </row>
    <row r="1736" spans="1:6" ht="13.5">
      <c r="A1736" s="39" t="s">
        <v>5514</v>
      </c>
      <c r="B1736" s="39" t="s">
        <v>5515</v>
      </c>
      <c r="C1736" s="39" t="s">
        <v>808</v>
      </c>
      <c r="D1736" s="39" t="s">
        <v>809</v>
      </c>
      <c r="E1736" s="40" t="s">
        <v>5516</v>
      </c>
      <c r="F1736" s="39" t="s">
        <v>569</v>
      </c>
    </row>
    <row r="1737" spans="1:6" ht="13.5">
      <c r="A1737" s="39" t="s">
        <v>5517</v>
      </c>
      <c r="B1737" s="39" t="s">
        <v>5518</v>
      </c>
      <c r="C1737" s="39" t="s">
        <v>808</v>
      </c>
      <c r="D1737" s="39" t="s">
        <v>567</v>
      </c>
      <c r="E1737" s="40" t="s">
        <v>5519</v>
      </c>
      <c r="F1737" s="39" t="s">
        <v>569</v>
      </c>
    </row>
    <row r="1738" spans="1:6" ht="13.5">
      <c r="A1738" s="39" t="s">
        <v>5520</v>
      </c>
      <c r="B1738" s="39" t="s">
        <v>5521</v>
      </c>
      <c r="C1738" s="39" t="s">
        <v>808</v>
      </c>
      <c r="D1738" s="39" t="s">
        <v>567</v>
      </c>
      <c r="E1738" s="40" t="s">
        <v>5522</v>
      </c>
      <c r="F1738" s="39" t="s">
        <v>569</v>
      </c>
    </row>
    <row r="1739" spans="1:6" ht="13.5">
      <c r="A1739" s="39" t="s">
        <v>5523</v>
      </c>
      <c r="B1739" s="39" t="s">
        <v>5524</v>
      </c>
      <c r="C1739" s="39" t="s">
        <v>808</v>
      </c>
      <c r="D1739" s="39" t="s">
        <v>567</v>
      </c>
      <c r="E1739" s="40" t="s">
        <v>5525</v>
      </c>
      <c r="F1739" s="39" t="s">
        <v>569</v>
      </c>
    </row>
    <row r="1740" spans="1:6" ht="13.5">
      <c r="A1740" s="39" t="s">
        <v>5526</v>
      </c>
      <c r="B1740" s="39" t="s">
        <v>5527</v>
      </c>
      <c r="C1740" s="39" t="s">
        <v>808</v>
      </c>
      <c r="D1740" s="39" t="s">
        <v>567</v>
      </c>
      <c r="E1740" s="40" t="s">
        <v>5528</v>
      </c>
      <c r="F1740" s="39" t="s">
        <v>569</v>
      </c>
    </row>
    <row r="1741" spans="1:6" ht="13.5">
      <c r="A1741" s="39" t="s">
        <v>5529</v>
      </c>
      <c r="B1741" s="39" t="s">
        <v>5530</v>
      </c>
      <c r="C1741" s="39" t="s">
        <v>566</v>
      </c>
      <c r="D1741" s="39" t="s">
        <v>809</v>
      </c>
      <c r="E1741" s="40" t="s">
        <v>5531</v>
      </c>
      <c r="F1741" s="39" t="s">
        <v>569</v>
      </c>
    </row>
    <row r="1742" spans="1:6" ht="13.5">
      <c r="A1742" s="39" t="s">
        <v>5532</v>
      </c>
      <c r="B1742" s="39" t="s">
        <v>5533</v>
      </c>
      <c r="C1742" s="39" t="s">
        <v>566</v>
      </c>
      <c r="D1742" s="39" t="s">
        <v>809</v>
      </c>
      <c r="E1742" s="40" t="s">
        <v>5534</v>
      </c>
      <c r="F1742" s="39" t="s">
        <v>569</v>
      </c>
    </row>
    <row r="1743" spans="1:6" ht="13.5">
      <c r="A1743" s="39" t="s">
        <v>5535</v>
      </c>
      <c r="B1743" s="39" t="s">
        <v>5536</v>
      </c>
      <c r="C1743" s="39" t="s">
        <v>808</v>
      </c>
      <c r="D1743" s="39" t="s">
        <v>809</v>
      </c>
      <c r="E1743" s="40" t="s">
        <v>5537</v>
      </c>
      <c r="F1743" s="39" t="s">
        <v>569</v>
      </c>
    </row>
    <row r="1744" spans="1:6" ht="13.5">
      <c r="A1744" s="39" t="s">
        <v>5538</v>
      </c>
      <c r="B1744" s="39" t="s">
        <v>5539</v>
      </c>
      <c r="C1744" s="39" t="s">
        <v>808</v>
      </c>
      <c r="D1744" s="39" t="s">
        <v>809</v>
      </c>
      <c r="E1744" s="40" t="s">
        <v>5540</v>
      </c>
      <c r="F1744" s="39" t="s">
        <v>569</v>
      </c>
    </row>
    <row r="1745" spans="1:6" ht="13.5">
      <c r="A1745" s="39" t="s">
        <v>5541</v>
      </c>
      <c r="B1745" s="39" t="s">
        <v>5542</v>
      </c>
      <c r="C1745" s="39" t="s">
        <v>808</v>
      </c>
      <c r="D1745" s="39" t="s">
        <v>809</v>
      </c>
      <c r="E1745" s="40" t="s">
        <v>5543</v>
      </c>
      <c r="F1745" s="39" t="s">
        <v>569</v>
      </c>
    </row>
    <row r="1746" spans="1:6" ht="13.5">
      <c r="A1746" s="39" t="s">
        <v>5544</v>
      </c>
      <c r="B1746" s="39" t="s">
        <v>5545</v>
      </c>
      <c r="C1746" s="39" t="s">
        <v>808</v>
      </c>
      <c r="D1746" s="39" t="s">
        <v>809</v>
      </c>
      <c r="E1746" s="40" t="s">
        <v>5546</v>
      </c>
      <c r="F1746" s="39" t="s">
        <v>569</v>
      </c>
    </row>
    <row r="1747" spans="1:6" ht="13.5">
      <c r="A1747" s="39" t="s">
        <v>5547</v>
      </c>
      <c r="B1747" s="39" t="s">
        <v>5548</v>
      </c>
      <c r="C1747" s="39" t="s">
        <v>808</v>
      </c>
      <c r="D1747" s="39" t="s">
        <v>809</v>
      </c>
      <c r="E1747" s="40" t="s">
        <v>5549</v>
      </c>
      <c r="F1747" s="39" t="s">
        <v>569</v>
      </c>
    </row>
    <row r="1748" spans="1:6" ht="13.5">
      <c r="A1748" s="39" t="s">
        <v>5550</v>
      </c>
      <c r="B1748" s="39" t="s">
        <v>5551</v>
      </c>
      <c r="C1748" s="39" t="s">
        <v>808</v>
      </c>
      <c r="D1748" s="39" t="s">
        <v>809</v>
      </c>
      <c r="E1748" s="40" t="s">
        <v>5552</v>
      </c>
      <c r="F1748" s="39" t="s">
        <v>569</v>
      </c>
    </row>
    <row r="1749" spans="1:6" ht="13.5">
      <c r="A1749" s="39" t="s">
        <v>5553</v>
      </c>
      <c r="B1749" s="39" t="s">
        <v>5554</v>
      </c>
      <c r="C1749" s="39" t="s">
        <v>808</v>
      </c>
      <c r="D1749" s="39" t="s">
        <v>809</v>
      </c>
      <c r="E1749" s="40" t="s">
        <v>5555</v>
      </c>
      <c r="F1749" s="39" t="s">
        <v>569</v>
      </c>
    </row>
    <row r="1750" spans="1:6" ht="13.5">
      <c r="A1750" s="39" t="s">
        <v>5556</v>
      </c>
      <c r="B1750" s="39" t="s">
        <v>5557</v>
      </c>
      <c r="C1750" s="39" t="s">
        <v>808</v>
      </c>
      <c r="D1750" s="39" t="s">
        <v>809</v>
      </c>
      <c r="E1750" s="40" t="s">
        <v>5558</v>
      </c>
      <c r="F1750" s="39" t="s">
        <v>569</v>
      </c>
    </row>
    <row r="1751" spans="1:6" ht="13.5">
      <c r="A1751" s="39" t="s">
        <v>5559</v>
      </c>
      <c r="B1751" s="39" t="s">
        <v>5560</v>
      </c>
      <c r="C1751" s="39" t="s">
        <v>808</v>
      </c>
      <c r="D1751" s="39" t="s">
        <v>809</v>
      </c>
      <c r="E1751" s="40" t="s">
        <v>5561</v>
      </c>
      <c r="F1751" s="39" t="s">
        <v>569</v>
      </c>
    </row>
    <row r="1752" spans="1:6" ht="13.5">
      <c r="A1752" s="39" t="s">
        <v>5562</v>
      </c>
      <c r="B1752" s="39" t="s">
        <v>5563</v>
      </c>
      <c r="C1752" s="39" t="s">
        <v>808</v>
      </c>
      <c r="D1752" s="39" t="s">
        <v>809</v>
      </c>
      <c r="E1752" s="40" t="s">
        <v>5564</v>
      </c>
      <c r="F1752" s="39" t="s">
        <v>569</v>
      </c>
    </row>
    <row r="1753" spans="1:6" ht="13.5">
      <c r="A1753" s="39" t="s">
        <v>5565</v>
      </c>
      <c r="B1753" s="39" t="s">
        <v>5566</v>
      </c>
      <c r="C1753" s="39" t="s">
        <v>808</v>
      </c>
      <c r="D1753" s="39" t="s">
        <v>809</v>
      </c>
      <c r="E1753" s="40" t="s">
        <v>5567</v>
      </c>
      <c r="F1753" s="39" t="s">
        <v>569</v>
      </c>
    </row>
    <row r="1754" spans="1:6" ht="13.5">
      <c r="A1754" s="39" t="s">
        <v>5568</v>
      </c>
      <c r="B1754" s="39" t="s">
        <v>5569</v>
      </c>
      <c r="C1754" s="39" t="s">
        <v>808</v>
      </c>
      <c r="D1754" s="39" t="s">
        <v>809</v>
      </c>
      <c r="E1754" s="40" t="s">
        <v>5570</v>
      </c>
      <c r="F1754" s="39" t="s">
        <v>569</v>
      </c>
    </row>
    <row r="1755" spans="1:6" ht="13.5">
      <c r="A1755" s="39" t="s">
        <v>5571</v>
      </c>
      <c r="B1755" s="39" t="s">
        <v>5572</v>
      </c>
      <c r="C1755" s="39" t="s">
        <v>808</v>
      </c>
      <c r="D1755" s="39" t="s">
        <v>809</v>
      </c>
      <c r="E1755" s="40" t="s">
        <v>5573</v>
      </c>
      <c r="F1755" s="39" t="s">
        <v>569</v>
      </c>
    </row>
    <row r="1756" spans="1:6" ht="13.5">
      <c r="A1756" s="39" t="s">
        <v>5574</v>
      </c>
      <c r="B1756" s="39" t="s">
        <v>5575</v>
      </c>
      <c r="C1756" s="39" t="s">
        <v>808</v>
      </c>
      <c r="D1756" s="39" t="s">
        <v>809</v>
      </c>
      <c r="E1756" s="40" t="s">
        <v>5576</v>
      </c>
      <c r="F1756" s="39" t="s">
        <v>569</v>
      </c>
    </row>
    <row r="1757" spans="1:6" ht="13.5">
      <c r="A1757" s="39" t="s">
        <v>5577</v>
      </c>
      <c r="B1757" s="39" t="s">
        <v>5578</v>
      </c>
      <c r="C1757" s="39" t="s">
        <v>808</v>
      </c>
      <c r="D1757" s="39" t="s">
        <v>809</v>
      </c>
      <c r="E1757" s="40" t="s">
        <v>5579</v>
      </c>
      <c r="F1757" s="39" t="s">
        <v>569</v>
      </c>
    </row>
    <row r="1758" spans="1:6" ht="13.5">
      <c r="A1758" s="39" t="s">
        <v>5580</v>
      </c>
      <c r="B1758" s="39" t="s">
        <v>5581</v>
      </c>
      <c r="C1758" s="39" t="s">
        <v>808</v>
      </c>
      <c r="D1758" s="39" t="s">
        <v>567</v>
      </c>
      <c r="E1758" s="40" t="s">
        <v>5582</v>
      </c>
      <c r="F1758" s="39" t="s">
        <v>569</v>
      </c>
    </row>
    <row r="1759" spans="1:6" ht="13.5">
      <c r="A1759" s="39" t="s">
        <v>5583</v>
      </c>
      <c r="B1759" s="39" t="s">
        <v>5584</v>
      </c>
      <c r="C1759" s="39" t="s">
        <v>808</v>
      </c>
      <c r="D1759" s="39" t="s">
        <v>567</v>
      </c>
      <c r="E1759" s="40" t="s">
        <v>5585</v>
      </c>
      <c r="F1759" s="39" t="s">
        <v>569</v>
      </c>
    </row>
    <row r="1760" spans="1:6" ht="13.5">
      <c r="A1760" s="39" t="s">
        <v>5586</v>
      </c>
      <c r="B1760" s="39" t="s">
        <v>5587</v>
      </c>
      <c r="C1760" s="39" t="s">
        <v>808</v>
      </c>
      <c r="D1760" s="39" t="s">
        <v>567</v>
      </c>
      <c r="E1760" s="40" t="s">
        <v>5588</v>
      </c>
      <c r="F1760" s="39" t="s">
        <v>569</v>
      </c>
    </row>
    <row r="1761" spans="1:6" ht="13.5">
      <c r="A1761" s="39" t="s">
        <v>5589</v>
      </c>
      <c r="B1761" s="39" t="s">
        <v>5590</v>
      </c>
      <c r="C1761" s="39" t="s">
        <v>808</v>
      </c>
      <c r="D1761" s="39" t="s">
        <v>567</v>
      </c>
      <c r="E1761" s="40" t="s">
        <v>5591</v>
      </c>
      <c r="F1761" s="39" t="s">
        <v>569</v>
      </c>
    </row>
    <row r="1762" spans="1:6" ht="13.5">
      <c r="A1762" s="39" t="s">
        <v>5592</v>
      </c>
      <c r="B1762" s="39" t="s">
        <v>5593</v>
      </c>
      <c r="C1762" s="39" t="s">
        <v>808</v>
      </c>
      <c r="D1762" s="39" t="s">
        <v>809</v>
      </c>
      <c r="E1762" s="40" t="s">
        <v>5594</v>
      </c>
      <c r="F1762" s="39" t="s">
        <v>569</v>
      </c>
    </row>
    <row r="1763" spans="1:6" ht="13.5">
      <c r="A1763" s="39" t="s">
        <v>5595</v>
      </c>
      <c r="B1763" s="39" t="s">
        <v>5596</v>
      </c>
      <c r="C1763" s="39" t="s">
        <v>808</v>
      </c>
      <c r="D1763" s="39" t="s">
        <v>809</v>
      </c>
      <c r="E1763" s="40" t="s">
        <v>5597</v>
      </c>
      <c r="F1763" s="39" t="s">
        <v>569</v>
      </c>
    </row>
    <row r="1764" spans="1:6" ht="13.5">
      <c r="A1764" s="39" t="s">
        <v>5598</v>
      </c>
      <c r="B1764" s="39" t="s">
        <v>5599</v>
      </c>
      <c r="C1764" s="39" t="s">
        <v>808</v>
      </c>
      <c r="D1764" s="39" t="s">
        <v>809</v>
      </c>
      <c r="E1764" s="40" t="s">
        <v>5600</v>
      </c>
      <c r="F1764" s="39" t="s">
        <v>569</v>
      </c>
    </row>
    <row r="1765" spans="1:6" ht="13.5">
      <c r="A1765" s="39" t="s">
        <v>5601</v>
      </c>
      <c r="B1765" s="39" t="s">
        <v>5602</v>
      </c>
      <c r="C1765" s="39" t="s">
        <v>808</v>
      </c>
      <c r="D1765" s="39" t="s">
        <v>809</v>
      </c>
      <c r="E1765" s="40" t="s">
        <v>5603</v>
      </c>
      <c r="F1765" s="39" t="s">
        <v>569</v>
      </c>
    </row>
    <row r="1766" spans="1:6" ht="13.5">
      <c r="A1766" s="39" t="s">
        <v>5604</v>
      </c>
      <c r="B1766" s="39" t="s">
        <v>5605</v>
      </c>
      <c r="C1766" s="39" t="s">
        <v>808</v>
      </c>
      <c r="D1766" s="39" t="s">
        <v>809</v>
      </c>
      <c r="E1766" s="40" t="s">
        <v>5606</v>
      </c>
      <c r="F1766" s="39" t="s">
        <v>569</v>
      </c>
    </row>
    <row r="1767" spans="1:6" ht="13.5">
      <c r="A1767" s="39" t="s">
        <v>5607</v>
      </c>
      <c r="B1767" s="39" t="s">
        <v>5608</v>
      </c>
      <c r="C1767" s="39" t="s">
        <v>808</v>
      </c>
      <c r="D1767" s="39" t="s">
        <v>809</v>
      </c>
      <c r="E1767" s="40" t="s">
        <v>5609</v>
      </c>
      <c r="F1767" s="39" t="s">
        <v>569</v>
      </c>
    </row>
    <row r="1768" spans="1:6" ht="13.5">
      <c r="A1768" s="39" t="s">
        <v>5610</v>
      </c>
      <c r="B1768" s="39" t="s">
        <v>5611</v>
      </c>
      <c r="C1768" s="39" t="s">
        <v>808</v>
      </c>
      <c r="D1768" s="39" t="s">
        <v>809</v>
      </c>
      <c r="E1768" s="40" t="s">
        <v>5612</v>
      </c>
      <c r="F1768" s="39" t="s">
        <v>569</v>
      </c>
    </row>
    <row r="1769" spans="1:6" ht="13.5">
      <c r="A1769" s="39" t="s">
        <v>5613</v>
      </c>
      <c r="B1769" s="39" t="s">
        <v>5614</v>
      </c>
      <c r="C1769" s="39" t="s">
        <v>1292</v>
      </c>
      <c r="D1769" s="39" t="s">
        <v>567</v>
      </c>
      <c r="E1769" s="40" t="s">
        <v>5615</v>
      </c>
      <c r="F1769" s="39" t="s">
        <v>569</v>
      </c>
    </row>
    <row r="1770" spans="1:6" ht="13.5">
      <c r="A1770" s="39" t="s">
        <v>5616</v>
      </c>
      <c r="B1770" s="39" t="s">
        <v>5617</v>
      </c>
      <c r="C1770" s="39" t="s">
        <v>1292</v>
      </c>
      <c r="D1770" s="39" t="s">
        <v>567</v>
      </c>
      <c r="E1770" s="40" t="s">
        <v>5618</v>
      </c>
      <c r="F1770" s="39" t="s">
        <v>569</v>
      </c>
    </row>
    <row r="1771" spans="1:6" ht="13.5">
      <c r="A1771" s="39" t="s">
        <v>5619</v>
      </c>
      <c r="B1771" s="39" t="s">
        <v>5620</v>
      </c>
      <c r="C1771" s="39" t="s">
        <v>1292</v>
      </c>
      <c r="D1771" s="39" t="s">
        <v>567</v>
      </c>
      <c r="E1771" s="40" t="s">
        <v>5621</v>
      </c>
      <c r="F1771" s="39" t="s">
        <v>569</v>
      </c>
    </row>
    <row r="1772" spans="1:6" ht="13.5">
      <c r="A1772" s="39" t="s">
        <v>5622</v>
      </c>
      <c r="B1772" s="39" t="s">
        <v>5623</v>
      </c>
      <c r="C1772" s="39" t="s">
        <v>1292</v>
      </c>
      <c r="D1772" s="39" t="s">
        <v>567</v>
      </c>
      <c r="E1772" s="40" t="s">
        <v>5624</v>
      </c>
      <c r="F1772" s="39" t="s">
        <v>569</v>
      </c>
    </row>
    <row r="1773" spans="1:6" ht="13.5">
      <c r="A1773" s="39" t="s">
        <v>5625</v>
      </c>
      <c r="B1773" s="39" t="s">
        <v>5626</v>
      </c>
      <c r="C1773" s="39" t="s">
        <v>1292</v>
      </c>
      <c r="D1773" s="39" t="s">
        <v>567</v>
      </c>
      <c r="E1773" s="40" t="s">
        <v>5627</v>
      </c>
      <c r="F1773" s="39" t="s">
        <v>569</v>
      </c>
    </row>
    <row r="1774" spans="1:6" ht="13.5">
      <c r="A1774" s="39" t="s">
        <v>5628</v>
      </c>
      <c r="B1774" s="39" t="s">
        <v>5629</v>
      </c>
      <c r="C1774" s="39" t="s">
        <v>1292</v>
      </c>
      <c r="D1774" s="39" t="s">
        <v>567</v>
      </c>
      <c r="E1774" s="40" t="s">
        <v>5630</v>
      </c>
      <c r="F1774" s="39" t="s">
        <v>569</v>
      </c>
    </row>
    <row r="1775" spans="1:6" ht="13.5">
      <c r="A1775" s="39" t="s">
        <v>5631</v>
      </c>
      <c r="B1775" s="39" t="s">
        <v>5632</v>
      </c>
      <c r="C1775" s="39" t="s">
        <v>1292</v>
      </c>
      <c r="D1775" s="39" t="s">
        <v>567</v>
      </c>
      <c r="E1775" s="40" t="s">
        <v>5633</v>
      </c>
      <c r="F1775" s="39" t="s">
        <v>569</v>
      </c>
    </row>
    <row r="1776" spans="1:6" ht="13.5">
      <c r="A1776" s="39" t="s">
        <v>5634</v>
      </c>
      <c r="B1776" s="39" t="s">
        <v>5635</v>
      </c>
      <c r="C1776" s="39" t="s">
        <v>1292</v>
      </c>
      <c r="D1776" s="39" t="s">
        <v>567</v>
      </c>
      <c r="E1776" s="40" t="s">
        <v>5636</v>
      </c>
      <c r="F1776" s="39" t="s">
        <v>569</v>
      </c>
    </row>
    <row r="1777" spans="1:6" ht="13.5">
      <c r="A1777" s="39" t="s">
        <v>5637</v>
      </c>
      <c r="B1777" s="39" t="s">
        <v>5638</v>
      </c>
      <c r="C1777" s="39" t="s">
        <v>1292</v>
      </c>
      <c r="D1777" s="39" t="s">
        <v>809</v>
      </c>
      <c r="E1777" s="40" t="s">
        <v>5639</v>
      </c>
      <c r="F1777" s="39" t="s">
        <v>569</v>
      </c>
    </row>
    <row r="1778" spans="1:6" ht="13.5">
      <c r="A1778" s="39" t="s">
        <v>5640</v>
      </c>
      <c r="B1778" s="39" t="s">
        <v>5641</v>
      </c>
      <c r="C1778" s="39" t="s">
        <v>1292</v>
      </c>
      <c r="D1778" s="39" t="s">
        <v>567</v>
      </c>
      <c r="E1778" s="40" t="s">
        <v>5642</v>
      </c>
      <c r="F1778" s="39" t="s">
        <v>569</v>
      </c>
    </row>
    <row r="1779" spans="1:6" ht="13.5">
      <c r="A1779" s="39" t="s">
        <v>5643</v>
      </c>
      <c r="B1779" s="39" t="s">
        <v>5644</v>
      </c>
      <c r="C1779" s="39" t="s">
        <v>1292</v>
      </c>
      <c r="D1779" s="39" t="s">
        <v>567</v>
      </c>
      <c r="E1779" s="40" t="s">
        <v>5645</v>
      </c>
      <c r="F1779" s="39" t="s">
        <v>569</v>
      </c>
    </row>
    <row r="1780" spans="1:6" ht="13.5">
      <c r="A1780" s="39" t="s">
        <v>5646</v>
      </c>
      <c r="B1780" s="39" t="s">
        <v>5647</v>
      </c>
      <c r="C1780" s="39" t="s">
        <v>1292</v>
      </c>
      <c r="D1780" s="39" t="s">
        <v>567</v>
      </c>
      <c r="E1780" s="40" t="s">
        <v>5648</v>
      </c>
      <c r="F1780" s="39" t="s">
        <v>569</v>
      </c>
    </row>
    <row r="1781" spans="1:6" ht="13.5">
      <c r="A1781" s="39" t="s">
        <v>5649</v>
      </c>
      <c r="B1781" s="39" t="s">
        <v>5650</v>
      </c>
      <c r="C1781" s="39" t="s">
        <v>1292</v>
      </c>
      <c r="D1781" s="39" t="s">
        <v>567</v>
      </c>
      <c r="E1781" s="40" t="s">
        <v>5651</v>
      </c>
      <c r="F1781" s="39" t="s">
        <v>569</v>
      </c>
    </row>
    <row r="1782" spans="1:6" ht="13.5">
      <c r="A1782" s="39" t="s">
        <v>5652</v>
      </c>
      <c r="B1782" s="39" t="s">
        <v>5653</v>
      </c>
      <c r="C1782" s="39" t="s">
        <v>566</v>
      </c>
      <c r="D1782" s="39" t="s">
        <v>809</v>
      </c>
      <c r="E1782" s="40" t="s">
        <v>5654</v>
      </c>
      <c r="F1782" s="39" t="s">
        <v>569</v>
      </c>
    </row>
    <row r="1783" spans="1:6" ht="13.5">
      <c r="A1783" s="39" t="s">
        <v>5655</v>
      </c>
      <c r="B1783" s="39" t="s">
        <v>5656</v>
      </c>
      <c r="C1783" s="39" t="s">
        <v>566</v>
      </c>
      <c r="D1783" s="39" t="s">
        <v>809</v>
      </c>
      <c r="E1783" s="40" t="s">
        <v>5657</v>
      </c>
      <c r="F1783" s="39" t="s">
        <v>569</v>
      </c>
    </row>
    <row r="1784" spans="1:6" ht="13.5">
      <c r="A1784" s="39" t="s">
        <v>5658</v>
      </c>
      <c r="B1784" s="39" t="s">
        <v>5659</v>
      </c>
      <c r="C1784" s="39" t="s">
        <v>566</v>
      </c>
      <c r="D1784" s="39" t="s">
        <v>809</v>
      </c>
      <c r="E1784" s="40" t="s">
        <v>5660</v>
      </c>
      <c r="F1784" s="39" t="s">
        <v>569</v>
      </c>
    </row>
    <row r="1785" spans="1:6" ht="13.5">
      <c r="A1785" s="39" t="s">
        <v>5661</v>
      </c>
      <c r="B1785" s="39" t="s">
        <v>5662</v>
      </c>
      <c r="C1785" s="39" t="s">
        <v>566</v>
      </c>
      <c r="D1785" s="39" t="s">
        <v>809</v>
      </c>
      <c r="E1785" s="40" t="s">
        <v>5663</v>
      </c>
      <c r="F1785" s="39" t="s">
        <v>569</v>
      </c>
    </row>
    <row r="1786" spans="1:6" ht="13.5">
      <c r="A1786" s="39" t="s">
        <v>5664</v>
      </c>
      <c r="B1786" s="39" t="s">
        <v>5665</v>
      </c>
      <c r="C1786" s="39" t="s">
        <v>566</v>
      </c>
      <c r="D1786" s="39" t="s">
        <v>567</v>
      </c>
      <c r="E1786" s="40" t="s">
        <v>5666</v>
      </c>
      <c r="F1786" s="39" t="s">
        <v>569</v>
      </c>
    </row>
    <row r="1787" spans="1:6" ht="13.5">
      <c r="A1787" s="39" t="s">
        <v>5667</v>
      </c>
      <c r="B1787" s="39" t="s">
        <v>5668</v>
      </c>
      <c r="C1787" s="39" t="s">
        <v>566</v>
      </c>
      <c r="D1787" s="39" t="s">
        <v>809</v>
      </c>
      <c r="E1787" s="40" t="s">
        <v>5669</v>
      </c>
      <c r="F1787" s="39" t="s">
        <v>569</v>
      </c>
    </row>
    <row r="1788" spans="1:6" ht="13.5">
      <c r="A1788" s="39" t="s">
        <v>5670</v>
      </c>
      <c r="B1788" s="39" t="s">
        <v>5671</v>
      </c>
      <c r="C1788" s="39" t="s">
        <v>566</v>
      </c>
      <c r="D1788" s="39" t="s">
        <v>809</v>
      </c>
      <c r="E1788" s="40" t="s">
        <v>5672</v>
      </c>
      <c r="F1788" s="39" t="s">
        <v>569</v>
      </c>
    </row>
    <row r="1789" spans="1:6" ht="13.5">
      <c r="A1789" s="39" t="s">
        <v>5673</v>
      </c>
      <c r="B1789" s="39" t="s">
        <v>5674</v>
      </c>
      <c r="C1789" s="39" t="s">
        <v>1292</v>
      </c>
      <c r="D1789" s="39" t="s">
        <v>809</v>
      </c>
      <c r="E1789" s="40" t="s">
        <v>5675</v>
      </c>
      <c r="F1789" s="39" t="s">
        <v>569</v>
      </c>
    </row>
    <row r="1790" spans="1:6" ht="13.5">
      <c r="A1790" s="39" t="s">
        <v>5676</v>
      </c>
      <c r="B1790" s="39" t="s">
        <v>5677</v>
      </c>
      <c r="C1790" s="39" t="s">
        <v>1292</v>
      </c>
      <c r="D1790" s="39" t="s">
        <v>809</v>
      </c>
      <c r="E1790" s="40" t="s">
        <v>5678</v>
      </c>
      <c r="F1790" s="39" t="s">
        <v>569</v>
      </c>
    </row>
    <row r="1791" spans="1:6" ht="13.5">
      <c r="A1791" s="39" t="s">
        <v>5679</v>
      </c>
      <c r="B1791" s="39" t="s">
        <v>5680</v>
      </c>
      <c r="C1791" s="39" t="s">
        <v>566</v>
      </c>
      <c r="D1791" s="39" t="s">
        <v>809</v>
      </c>
      <c r="E1791" s="40" t="s">
        <v>5681</v>
      </c>
      <c r="F1791" s="39" t="s">
        <v>569</v>
      </c>
    </row>
    <row r="1792" spans="1:6" ht="13.5">
      <c r="A1792" s="39" t="s">
        <v>5682</v>
      </c>
      <c r="B1792" s="39" t="s">
        <v>5683</v>
      </c>
      <c r="C1792" s="39" t="s">
        <v>566</v>
      </c>
      <c r="D1792" s="39" t="s">
        <v>809</v>
      </c>
      <c r="E1792" s="40" t="s">
        <v>5684</v>
      </c>
      <c r="F1792" s="39" t="s">
        <v>569</v>
      </c>
    </row>
    <row r="1793" spans="1:6" ht="13.5">
      <c r="A1793" s="39" t="s">
        <v>5685</v>
      </c>
      <c r="B1793" s="39" t="s">
        <v>5686</v>
      </c>
      <c r="C1793" s="39" t="s">
        <v>808</v>
      </c>
      <c r="D1793" s="39" t="s">
        <v>809</v>
      </c>
      <c r="E1793" s="40" t="s">
        <v>5687</v>
      </c>
      <c r="F1793" s="39" t="s">
        <v>569</v>
      </c>
    </row>
    <row r="1794" spans="1:6" ht="13.5">
      <c r="A1794" s="39" t="s">
        <v>5688</v>
      </c>
      <c r="B1794" s="39" t="s">
        <v>5689</v>
      </c>
      <c r="C1794" s="39" t="s">
        <v>1292</v>
      </c>
      <c r="D1794" s="39" t="s">
        <v>809</v>
      </c>
      <c r="E1794" s="40" t="s">
        <v>5690</v>
      </c>
      <c r="F1794" s="39" t="s">
        <v>569</v>
      </c>
    </row>
    <row r="1795" spans="1:6" ht="13.5">
      <c r="A1795" s="39" t="s">
        <v>5691</v>
      </c>
      <c r="B1795" s="39" t="s">
        <v>5692</v>
      </c>
      <c r="C1795" s="39" t="s">
        <v>1292</v>
      </c>
      <c r="D1795" s="39" t="s">
        <v>809</v>
      </c>
      <c r="E1795" s="40" t="s">
        <v>5693</v>
      </c>
      <c r="F1795" s="39" t="s">
        <v>569</v>
      </c>
    </row>
    <row r="1796" spans="1:6" ht="13.5">
      <c r="A1796" s="39" t="s">
        <v>5694</v>
      </c>
      <c r="B1796" s="39" t="s">
        <v>5695</v>
      </c>
      <c r="C1796" s="39" t="s">
        <v>808</v>
      </c>
      <c r="D1796" s="39" t="s">
        <v>809</v>
      </c>
      <c r="E1796" s="40" t="s">
        <v>5696</v>
      </c>
      <c r="F1796" s="39" t="s">
        <v>569</v>
      </c>
    </row>
    <row r="1797" spans="1:6" ht="13.5">
      <c r="A1797" s="39" t="s">
        <v>5697</v>
      </c>
      <c r="B1797" s="39" t="s">
        <v>5698</v>
      </c>
      <c r="C1797" s="39" t="s">
        <v>808</v>
      </c>
      <c r="D1797" s="39" t="s">
        <v>809</v>
      </c>
      <c r="E1797" s="40" t="s">
        <v>5699</v>
      </c>
      <c r="F1797" s="39" t="s">
        <v>569</v>
      </c>
    </row>
    <row r="1798" spans="1:6" ht="13.5">
      <c r="A1798" s="39" t="s">
        <v>5700</v>
      </c>
      <c r="B1798" s="39" t="s">
        <v>5701</v>
      </c>
      <c r="C1798" s="39" t="s">
        <v>808</v>
      </c>
      <c r="D1798" s="39" t="s">
        <v>809</v>
      </c>
      <c r="E1798" s="40" t="s">
        <v>5702</v>
      </c>
      <c r="F1798" s="39" t="s">
        <v>569</v>
      </c>
    </row>
    <row r="1799" spans="1:6" ht="13.5">
      <c r="A1799" s="39" t="s">
        <v>5703</v>
      </c>
      <c r="B1799" s="39" t="s">
        <v>5704</v>
      </c>
      <c r="C1799" s="39" t="s">
        <v>1292</v>
      </c>
      <c r="D1799" s="39" t="s">
        <v>809</v>
      </c>
      <c r="E1799" s="40" t="s">
        <v>5705</v>
      </c>
      <c r="F1799" s="39" t="s">
        <v>569</v>
      </c>
    </row>
    <row r="1800" spans="1:6" ht="13.5">
      <c r="A1800" s="39" t="s">
        <v>5706</v>
      </c>
      <c r="B1800" s="39" t="s">
        <v>5707</v>
      </c>
      <c r="C1800" s="39" t="s">
        <v>808</v>
      </c>
      <c r="D1800" s="39" t="s">
        <v>809</v>
      </c>
      <c r="E1800" s="40" t="s">
        <v>5708</v>
      </c>
      <c r="F1800" s="39" t="s">
        <v>569</v>
      </c>
    </row>
    <row r="1801" spans="1:6" ht="13.5">
      <c r="A1801" s="39" t="s">
        <v>5709</v>
      </c>
      <c r="B1801" s="39" t="s">
        <v>5710</v>
      </c>
      <c r="C1801" s="39" t="s">
        <v>808</v>
      </c>
      <c r="D1801" s="39" t="s">
        <v>809</v>
      </c>
      <c r="E1801" s="40" t="s">
        <v>5711</v>
      </c>
      <c r="F1801" s="39" t="s">
        <v>569</v>
      </c>
    </row>
    <row r="1802" spans="1:6" ht="13.5">
      <c r="A1802" s="39" t="s">
        <v>5712</v>
      </c>
      <c r="B1802" s="39" t="s">
        <v>5713</v>
      </c>
      <c r="C1802" s="39" t="s">
        <v>808</v>
      </c>
      <c r="D1802" s="39" t="s">
        <v>809</v>
      </c>
      <c r="E1802" s="40" t="s">
        <v>5714</v>
      </c>
      <c r="F1802" s="39" t="s">
        <v>569</v>
      </c>
    </row>
    <row r="1803" spans="1:6" ht="13.5">
      <c r="A1803" s="39" t="s">
        <v>5715</v>
      </c>
      <c r="B1803" s="39" t="s">
        <v>5716</v>
      </c>
      <c r="C1803" s="39" t="s">
        <v>808</v>
      </c>
      <c r="D1803" s="39" t="s">
        <v>809</v>
      </c>
      <c r="E1803" s="40" t="s">
        <v>5717</v>
      </c>
      <c r="F1803" s="39" t="s">
        <v>569</v>
      </c>
    </row>
    <row r="1804" spans="1:6" ht="13.5">
      <c r="A1804" s="39" t="s">
        <v>5718</v>
      </c>
      <c r="B1804" s="39" t="s">
        <v>5719</v>
      </c>
      <c r="C1804" s="39" t="s">
        <v>808</v>
      </c>
      <c r="D1804" s="39" t="s">
        <v>809</v>
      </c>
      <c r="E1804" s="40" t="s">
        <v>5720</v>
      </c>
      <c r="F1804" s="39" t="s">
        <v>569</v>
      </c>
    </row>
    <row r="1805" spans="1:6" ht="13.5">
      <c r="A1805" s="39" t="s">
        <v>5721</v>
      </c>
      <c r="B1805" s="39" t="s">
        <v>5722</v>
      </c>
      <c r="C1805" s="39" t="s">
        <v>808</v>
      </c>
      <c r="D1805" s="39" t="s">
        <v>809</v>
      </c>
      <c r="E1805" s="40" t="s">
        <v>5723</v>
      </c>
      <c r="F1805" s="39" t="s">
        <v>569</v>
      </c>
    </row>
    <row r="1806" spans="1:6" ht="13.5">
      <c r="A1806" s="39" t="s">
        <v>5724</v>
      </c>
      <c r="B1806" s="39" t="s">
        <v>5725</v>
      </c>
      <c r="C1806" s="39" t="s">
        <v>808</v>
      </c>
      <c r="D1806" s="39" t="s">
        <v>809</v>
      </c>
      <c r="E1806" s="40" t="s">
        <v>5726</v>
      </c>
      <c r="F1806" s="39" t="s">
        <v>569</v>
      </c>
    </row>
    <row r="1807" spans="1:6" ht="13.5">
      <c r="A1807" s="39" t="s">
        <v>5727</v>
      </c>
      <c r="B1807" s="39" t="s">
        <v>5728</v>
      </c>
      <c r="C1807" s="39" t="s">
        <v>808</v>
      </c>
      <c r="D1807" s="39" t="s">
        <v>809</v>
      </c>
      <c r="E1807" s="40" t="s">
        <v>5729</v>
      </c>
      <c r="F1807" s="39" t="s">
        <v>569</v>
      </c>
    </row>
    <row r="1808" spans="1:6" ht="13.5">
      <c r="A1808" s="39" t="s">
        <v>5730</v>
      </c>
      <c r="B1808" s="39" t="s">
        <v>5731</v>
      </c>
      <c r="C1808" s="39" t="s">
        <v>808</v>
      </c>
      <c r="D1808" s="39" t="s">
        <v>809</v>
      </c>
      <c r="E1808" s="40" t="s">
        <v>3871</v>
      </c>
      <c r="F1808" s="39" t="s">
        <v>569</v>
      </c>
    </row>
    <row r="1809" spans="1:6" ht="13.5">
      <c r="A1809" s="39" t="s">
        <v>5732</v>
      </c>
      <c r="B1809" s="39" t="s">
        <v>5733</v>
      </c>
      <c r="C1809" s="39" t="s">
        <v>808</v>
      </c>
      <c r="D1809" s="39" t="s">
        <v>809</v>
      </c>
      <c r="E1809" s="40" t="s">
        <v>5734</v>
      </c>
      <c r="F1809" s="39" t="s">
        <v>569</v>
      </c>
    </row>
    <row r="1810" spans="1:6" ht="13.5">
      <c r="A1810" s="39" t="s">
        <v>5735</v>
      </c>
      <c r="B1810" s="39" t="s">
        <v>5736</v>
      </c>
      <c r="C1810" s="39" t="s">
        <v>1292</v>
      </c>
      <c r="D1810" s="39" t="s">
        <v>809</v>
      </c>
      <c r="E1810" s="40" t="s">
        <v>5737</v>
      </c>
      <c r="F1810" s="39" t="s">
        <v>569</v>
      </c>
    </row>
    <row r="1811" spans="1:6" ht="13.5">
      <c r="A1811" s="39" t="s">
        <v>5738</v>
      </c>
      <c r="B1811" s="39" t="s">
        <v>5739</v>
      </c>
      <c r="C1811" s="39" t="s">
        <v>1292</v>
      </c>
      <c r="D1811" s="39" t="s">
        <v>809</v>
      </c>
      <c r="E1811" s="40" t="s">
        <v>5740</v>
      </c>
      <c r="F1811" s="39" t="s">
        <v>569</v>
      </c>
    </row>
    <row r="1812" spans="1:6" ht="13.5">
      <c r="A1812" s="39" t="s">
        <v>5741</v>
      </c>
      <c r="B1812" s="39" t="s">
        <v>5742</v>
      </c>
      <c r="C1812" s="39" t="s">
        <v>1292</v>
      </c>
      <c r="D1812" s="39" t="s">
        <v>809</v>
      </c>
      <c r="E1812" s="40" t="s">
        <v>5743</v>
      </c>
      <c r="F1812" s="39" t="s">
        <v>569</v>
      </c>
    </row>
    <row r="1813" spans="1:6" ht="13.5">
      <c r="A1813" s="39" t="s">
        <v>5744</v>
      </c>
      <c r="B1813" s="39" t="s">
        <v>5745</v>
      </c>
      <c r="C1813" s="39" t="s">
        <v>1292</v>
      </c>
      <c r="D1813" s="39" t="s">
        <v>809</v>
      </c>
      <c r="E1813" s="40" t="s">
        <v>5746</v>
      </c>
      <c r="F1813" s="39" t="s">
        <v>569</v>
      </c>
    </row>
    <row r="1814" spans="1:6" ht="13.5">
      <c r="A1814" s="39" t="s">
        <v>5747</v>
      </c>
      <c r="B1814" s="39" t="s">
        <v>5748</v>
      </c>
      <c r="C1814" s="39" t="s">
        <v>1292</v>
      </c>
      <c r="D1814" s="39" t="s">
        <v>809</v>
      </c>
      <c r="E1814" s="40" t="s">
        <v>5749</v>
      </c>
      <c r="F1814" s="39" t="s">
        <v>569</v>
      </c>
    </row>
    <row r="1815" spans="1:6" ht="13.5">
      <c r="A1815" s="39" t="s">
        <v>5750</v>
      </c>
      <c r="B1815" s="39" t="s">
        <v>5751</v>
      </c>
      <c r="C1815" s="39" t="s">
        <v>1292</v>
      </c>
      <c r="D1815" s="39" t="s">
        <v>809</v>
      </c>
      <c r="E1815" s="40" t="s">
        <v>5752</v>
      </c>
      <c r="F1815" s="39" t="s">
        <v>569</v>
      </c>
    </row>
    <row r="1816" spans="1:6" ht="13.5">
      <c r="A1816" s="39" t="s">
        <v>5753</v>
      </c>
      <c r="B1816" s="39" t="s">
        <v>5754</v>
      </c>
      <c r="C1816" s="39" t="s">
        <v>1292</v>
      </c>
      <c r="D1816" s="39" t="s">
        <v>809</v>
      </c>
      <c r="E1816" s="40" t="s">
        <v>5755</v>
      </c>
      <c r="F1816" s="39" t="s">
        <v>569</v>
      </c>
    </row>
    <row r="1817" spans="1:6" ht="13.5">
      <c r="A1817" s="39" t="s">
        <v>5756</v>
      </c>
      <c r="B1817" s="39" t="s">
        <v>5757</v>
      </c>
      <c r="C1817" s="39" t="s">
        <v>808</v>
      </c>
      <c r="D1817" s="39" t="s">
        <v>809</v>
      </c>
      <c r="E1817" s="40" t="s">
        <v>5758</v>
      </c>
      <c r="F1817" s="39" t="s">
        <v>569</v>
      </c>
    </row>
    <row r="1818" spans="1:6" ht="13.5">
      <c r="A1818" s="39" t="s">
        <v>5759</v>
      </c>
      <c r="B1818" s="39" t="s">
        <v>5760</v>
      </c>
      <c r="C1818" s="39" t="s">
        <v>1292</v>
      </c>
      <c r="D1818" s="39" t="s">
        <v>809</v>
      </c>
      <c r="E1818" s="40" t="s">
        <v>5761</v>
      </c>
      <c r="F1818" s="39" t="s">
        <v>569</v>
      </c>
    </row>
    <row r="1819" spans="1:6" ht="13.5">
      <c r="A1819" s="39" t="s">
        <v>5762</v>
      </c>
      <c r="B1819" s="39" t="s">
        <v>5763</v>
      </c>
      <c r="C1819" s="39" t="s">
        <v>1292</v>
      </c>
      <c r="D1819" s="39" t="s">
        <v>809</v>
      </c>
      <c r="E1819" s="40" t="s">
        <v>5764</v>
      </c>
      <c r="F1819" s="39" t="s">
        <v>569</v>
      </c>
    </row>
    <row r="1820" spans="1:6" ht="13.5">
      <c r="A1820" s="39" t="s">
        <v>5765</v>
      </c>
      <c r="B1820" s="39" t="s">
        <v>5766</v>
      </c>
      <c r="C1820" s="39" t="s">
        <v>1292</v>
      </c>
      <c r="D1820" s="39" t="s">
        <v>809</v>
      </c>
      <c r="E1820" s="40" t="s">
        <v>5767</v>
      </c>
      <c r="F1820" s="39" t="s">
        <v>569</v>
      </c>
    </row>
    <row r="1821" spans="1:6" ht="13.5">
      <c r="A1821" s="39" t="s">
        <v>5768</v>
      </c>
      <c r="B1821" s="39" t="s">
        <v>5769</v>
      </c>
      <c r="C1821" s="39" t="s">
        <v>1292</v>
      </c>
      <c r="D1821" s="39" t="s">
        <v>809</v>
      </c>
      <c r="E1821" s="40" t="s">
        <v>5770</v>
      </c>
      <c r="F1821" s="39" t="s">
        <v>569</v>
      </c>
    </row>
    <row r="1822" spans="1:6" ht="13.5">
      <c r="A1822" s="39" t="s">
        <v>5771</v>
      </c>
      <c r="B1822" s="39" t="s">
        <v>5772</v>
      </c>
      <c r="C1822" s="39" t="s">
        <v>1292</v>
      </c>
      <c r="D1822" s="39" t="s">
        <v>809</v>
      </c>
      <c r="E1822" s="40" t="s">
        <v>5773</v>
      </c>
      <c r="F1822" s="39" t="s">
        <v>569</v>
      </c>
    </row>
    <row r="1823" spans="1:6" ht="13.5">
      <c r="A1823" s="39" t="s">
        <v>5774</v>
      </c>
      <c r="B1823" s="39" t="s">
        <v>5775</v>
      </c>
      <c r="C1823" s="39" t="s">
        <v>1292</v>
      </c>
      <c r="D1823" s="39" t="s">
        <v>809</v>
      </c>
      <c r="E1823" s="40" t="s">
        <v>5776</v>
      </c>
      <c r="F1823" s="39" t="s">
        <v>569</v>
      </c>
    </row>
    <row r="1824" spans="1:6" ht="13.5">
      <c r="A1824" s="39" t="s">
        <v>5777</v>
      </c>
      <c r="B1824" s="39" t="s">
        <v>5778</v>
      </c>
      <c r="C1824" s="39" t="s">
        <v>1292</v>
      </c>
      <c r="D1824" s="39" t="s">
        <v>809</v>
      </c>
      <c r="E1824" s="40" t="s">
        <v>5779</v>
      </c>
      <c r="F1824" s="39" t="s">
        <v>569</v>
      </c>
    </row>
    <row r="1825" spans="1:6" ht="13.5">
      <c r="A1825" s="39" t="s">
        <v>5780</v>
      </c>
      <c r="B1825" s="39" t="s">
        <v>5781</v>
      </c>
      <c r="C1825" s="39" t="s">
        <v>1292</v>
      </c>
      <c r="D1825" s="39" t="s">
        <v>567</v>
      </c>
      <c r="E1825" s="40" t="s">
        <v>5782</v>
      </c>
      <c r="F1825" s="39" t="s">
        <v>569</v>
      </c>
    </row>
    <row r="1826" spans="1:6" ht="13.5">
      <c r="A1826" s="39" t="s">
        <v>5783</v>
      </c>
      <c r="B1826" s="39" t="s">
        <v>5784</v>
      </c>
      <c r="C1826" s="39" t="s">
        <v>1292</v>
      </c>
      <c r="D1826" s="39" t="s">
        <v>809</v>
      </c>
      <c r="E1826" s="40" t="s">
        <v>5785</v>
      </c>
      <c r="F1826" s="39" t="s">
        <v>569</v>
      </c>
    </row>
    <row r="1827" spans="1:6" ht="13.5">
      <c r="A1827" s="39" t="s">
        <v>5786</v>
      </c>
      <c r="B1827" s="39" t="s">
        <v>5787</v>
      </c>
      <c r="C1827" s="39" t="s">
        <v>1292</v>
      </c>
      <c r="D1827" s="39" t="s">
        <v>809</v>
      </c>
      <c r="E1827" s="40" t="s">
        <v>5788</v>
      </c>
      <c r="F1827" s="39" t="s">
        <v>569</v>
      </c>
    </row>
    <row r="1828" spans="1:6" ht="13.5">
      <c r="A1828" s="39" t="s">
        <v>5789</v>
      </c>
      <c r="B1828" s="39" t="s">
        <v>5790</v>
      </c>
      <c r="C1828" s="39" t="s">
        <v>1292</v>
      </c>
      <c r="D1828" s="39" t="s">
        <v>809</v>
      </c>
      <c r="E1828" s="40" t="s">
        <v>5791</v>
      </c>
      <c r="F1828" s="39" t="s">
        <v>569</v>
      </c>
    </row>
    <row r="1829" spans="1:6" ht="13.5">
      <c r="A1829" s="39" t="s">
        <v>5792</v>
      </c>
      <c r="B1829" s="39" t="s">
        <v>5793</v>
      </c>
      <c r="C1829" s="39" t="s">
        <v>1292</v>
      </c>
      <c r="D1829" s="39" t="s">
        <v>809</v>
      </c>
      <c r="E1829" s="40" t="s">
        <v>5794</v>
      </c>
      <c r="F1829" s="39" t="s">
        <v>569</v>
      </c>
    </row>
    <row r="1830" spans="1:6" ht="13.5">
      <c r="A1830" s="39" t="s">
        <v>5795</v>
      </c>
      <c r="B1830" s="39" t="s">
        <v>5796</v>
      </c>
      <c r="C1830" s="39" t="s">
        <v>1292</v>
      </c>
      <c r="D1830" s="39" t="s">
        <v>809</v>
      </c>
      <c r="E1830" s="40" t="s">
        <v>5797</v>
      </c>
      <c r="F1830" s="39" t="s">
        <v>569</v>
      </c>
    </row>
    <row r="1831" spans="1:6" ht="13.5">
      <c r="A1831" s="39" t="s">
        <v>5798</v>
      </c>
      <c r="B1831" s="39" t="s">
        <v>5799</v>
      </c>
      <c r="C1831" s="39" t="s">
        <v>1292</v>
      </c>
      <c r="D1831" s="39" t="s">
        <v>809</v>
      </c>
      <c r="E1831" s="40" t="s">
        <v>5800</v>
      </c>
      <c r="F1831" s="39" t="s">
        <v>569</v>
      </c>
    </row>
    <row r="1832" spans="1:6" ht="13.5">
      <c r="A1832" s="39" t="s">
        <v>5801</v>
      </c>
      <c r="B1832" s="39" t="s">
        <v>5802</v>
      </c>
      <c r="C1832" s="39" t="s">
        <v>4313</v>
      </c>
      <c r="D1832" s="39" t="s">
        <v>567</v>
      </c>
      <c r="E1832" s="40" t="s">
        <v>5803</v>
      </c>
      <c r="F1832" s="39" t="s">
        <v>569</v>
      </c>
    </row>
    <row r="1833" spans="1:6" ht="13.5">
      <c r="A1833" s="39" t="s">
        <v>5804</v>
      </c>
      <c r="B1833" s="39" t="s">
        <v>5805</v>
      </c>
      <c r="C1833" s="39" t="s">
        <v>4313</v>
      </c>
      <c r="D1833" s="39" t="s">
        <v>567</v>
      </c>
      <c r="E1833" s="40" t="s">
        <v>5806</v>
      </c>
      <c r="F1833" s="39" t="s">
        <v>569</v>
      </c>
    </row>
    <row r="1834" spans="1:6" ht="13.5">
      <c r="A1834" s="39" t="s">
        <v>5807</v>
      </c>
      <c r="B1834" s="39" t="s">
        <v>5808</v>
      </c>
      <c r="C1834" s="39" t="s">
        <v>4313</v>
      </c>
      <c r="D1834" s="39" t="s">
        <v>567</v>
      </c>
      <c r="E1834" s="40" t="s">
        <v>5809</v>
      </c>
      <c r="F1834" s="39" t="s">
        <v>569</v>
      </c>
    </row>
    <row r="1835" spans="1:6" ht="13.5">
      <c r="A1835" s="39" t="s">
        <v>5810</v>
      </c>
      <c r="B1835" s="39" t="s">
        <v>5811</v>
      </c>
      <c r="C1835" s="39" t="s">
        <v>4313</v>
      </c>
      <c r="D1835" s="39" t="s">
        <v>567</v>
      </c>
      <c r="E1835" s="40" t="s">
        <v>5812</v>
      </c>
      <c r="F1835" s="39" t="s">
        <v>569</v>
      </c>
    </row>
    <row r="1836" spans="1:6" ht="13.5">
      <c r="A1836" s="39" t="s">
        <v>5813</v>
      </c>
      <c r="B1836" s="39" t="s">
        <v>5814</v>
      </c>
      <c r="C1836" s="39" t="s">
        <v>4313</v>
      </c>
      <c r="D1836" s="39" t="s">
        <v>567</v>
      </c>
      <c r="E1836" s="40" t="s">
        <v>5815</v>
      </c>
      <c r="F1836" s="39" t="s">
        <v>569</v>
      </c>
    </row>
    <row r="1837" spans="1:6" ht="13.5">
      <c r="A1837" s="39" t="s">
        <v>5816</v>
      </c>
      <c r="B1837" s="39" t="s">
        <v>5817</v>
      </c>
      <c r="C1837" s="39" t="s">
        <v>4313</v>
      </c>
      <c r="D1837" s="39" t="s">
        <v>567</v>
      </c>
      <c r="E1837" s="40" t="s">
        <v>5818</v>
      </c>
      <c r="F1837" s="39" t="s">
        <v>569</v>
      </c>
    </row>
    <row r="1838" spans="1:6" ht="13.5">
      <c r="A1838" s="39" t="s">
        <v>5819</v>
      </c>
      <c r="B1838" s="39" t="s">
        <v>5820</v>
      </c>
      <c r="C1838" s="39" t="s">
        <v>4313</v>
      </c>
      <c r="D1838" s="39" t="s">
        <v>567</v>
      </c>
      <c r="E1838" s="40" t="s">
        <v>5821</v>
      </c>
      <c r="F1838" s="39" t="s">
        <v>569</v>
      </c>
    </row>
    <row r="1839" spans="1:6" ht="13.5">
      <c r="A1839" s="39" t="s">
        <v>5822</v>
      </c>
      <c r="B1839" s="39" t="s">
        <v>5823</v>
      </c>
      <c r="C1839" s="39" t="s">
        <v>4313</v>
      </c>
      <c r="D1839" s="39" t="s">
        <v>567</v>
      </c>
      <c r="E1839" s="40" t="s">
        <v>5824</v>
      </c>
      <c r="F1839" s="39" t="s">
        <v>569</v>
      </c>
    </row>
    <row r="1840" spans="1:6" ht="13.5">
      <c r="A1840" s="39" t="s">
        <v>5825</v>
      </c>
      <c r="B1840" s="39" t="s">
        <v>5826</v>
      </c>
      <c r="C1840" s="39" t="s">
        <v>4313</v>
      </c>
      <c r="D1840" s="39" t="s">
        <v>567</v>
      </c>
      <c r="E1840" s="40" t="s">
        <v>5827</v>
      </c>
      <c r="F1840" s="39" t="s">
        <v>569</v>
      </c>
    </row>
    <row r="1841" spans="1:6" ht="13.5">
      <c r="A1841" s="39" t="s">
        <v>5828</v>
      </c>
      <c r="B1841" s="39" t="s">
        <v>5829</v>
      </c>
      <c r="C1841" s="39" t="s">
        <v>4313</v>
      </c>
      <c r="D1841" s="39" t="s">
        <v>567</v>
      </c>
      <c r="E1841" s="40" t="s">
        <v>5830</v>
      </c>
      <c r="F1841" s="39" t="s">
        <v>569</v>
      </c>
    </row>
    <row r="1842" spans="1:6" ht="13.5">
      <c r="A1842" s="39" t="s">
        <v>5831</v>
      </c>
      <c r="B1842" s="39" t="s">
        <v>5832</v>
      </c>
      <c r="C1842" s="39" t="s">
        <v>4313</v>
      </c>
      <c r="D1842" s="39" t="s">
        <v>567</v>
      </c>
      <c r="E1842" s="40" t="s">
        <v>5833</v>
      </c>
      <c r="F1842" s="39" t="s">
        <v>569</v>
      </c>
    </row>
    <row r="1843" spans="1:6" ht="13.5">
      <c r="A1843" s="39" t="s">
        <v>5834</v>
      </c>
      <c r="B1843" s="39" t="s">
        <v>5835</v>
      </c>
      <c r="C1843" s="39" t="s">
        <v>4313</v>
      </c>
      <c r="D1843" s="39" t="s">
        <v>567</v>
      </c>
      <c r="E1843" s="40" t="s">
        <v>5836</v>
      </c>
      <c r="F1843" s="39" t="s">
        <v>569</v>
      </c>
    </row>
    <row r="1844" spans="1:6" ht="13.5">
      <c r="A1844" s="39" t="s">
        <v>5837</v>
      </c>
      <c r="B1844" s="39" t="s">
        <v>5838</v>
      </c>
      <c r="C1844" s="39" t="s">
        <v>4313</v>
      </c>
      <c r="D1844" s="39" t="s">
        <v>567</v>
      </c>
      <c r="E1844" s="40" t="s">
        <v>5839</v>
      </c>
      <c r="F1844" s="39" t="s">
        <v>569</v>
      </c>
    </row>
    <row r="1845" spans="1:6" ht="13.5">
      <c r="A1845" s="39" t="s">
        <v>5840</v>
      </c>
      <c r="B1845" s="39" t="s">
        <v>5841</v>
      </c>
      <c r="C1845" s="39" t="s">
        <v>4313</v>
      </c>
      <c r="D1845" s="39" t="s">
        <v>567</v>
      </c>
      <c r="E1845" s="40" t="s">
        <v>5842</v>
      </c>
      <c r="F1845" s="39" t="s">
        <v>569</v>
      </c>
    </row>
    <row r="1846" spans="1:6" ht="13.5">
      <c r="A1846" s="39" t="s">
        <v>5843</v>
      </c>
      <c r="B1846" s="39" t="s">
        <v>5844</v>
      </c>
      <c r="C1846" s="39" t="s">
        <v>4313</v>
      </c>
      <c r="D1846" s="39" t="s">
        <v>567</v>
      </c>
      <c r="E1846" s="40" t="s">
        <v>5845</v>
      </c>
      <c r="F1846" s="39" t="s">
        <v>569</v>
      </c>
    </row>
    <row r="1847" spans="1:6" ht="13.5">
      <c r="A1847" s="39" t="s">
        <v>5846</v>
      </c>
      <c r="B1847" s="39" t="s">
        <v>5847</v>
      </c>
      <c r="C1847" s="39" t="s">
        <v>4313</v>
      </c>
      <c r="D1847" s="39" t="s">
        <v>567</v>
      </c>
      <c r="E1847" s="40" t="s">
        <v>5848</v>
      </c>
      <c r="F1847" s="39" t="s">
        <v>569</v>
      </c>
    </row>
    <row r="1848" spans="1:6" ht="13.5">
      <c r="A1848" s="39" t="s">
        <v>5849</v>
      </c>
      <c r="B1848" s="39" t="s">
        <v>5850</v>
      </c>
      <c r="C1848" s="39" t="s">
        <v>4313</v>
      </c>
      <c r="D1848" s="39" t="s">
        <v>567</v>
      </c>
      <c r="E1848" s="40" t="s">
        <v>5851</v>
      </c>
      <c r="F1848" s="39" t="s">
        <v>569</v>
      </c>
    </row>
    <row r="1849" spans="1:6" ht="13.5">
      <c r="A1849" s="39" t="s">
        <v>5852</v>
      </c>
      <c r="B1849" s="39" t="s">
        <v>5853</v>
      </c>
      <c r="C1849" s="39" t="s">
        <v>4313</v>
      </c>
      <c r="D1849" s="39" t="s">
        <v>567</v>
      </c>
      <c r="E1849" s="40" t="s">
        <v>5854</v>
      </c>
      <c r="F1849" s="39" t="s">
        <v>569</v>
      </c>
    </row>
    <row r="1850" spans="1:6" ht="13.5">
      <c r="A1850" s="39" t="s">
        <v>5855</v>
      </c>
      <c r="B1850" s="39" t="s">
        <v>5856</v>
      </c>
      <c r="C1850" s="39" t="s">
        <v>808</v>
      </c>
      <c r="D1850" s="39" t="s">
        <v>567</v>
      </c>
      <c r="E1850" s="40" t="s">
        <v>5857</v>
      </c>
      <c r="F1850" s="39" t="s">
        <v>569</v>
      </c>
    </row>
    <row r="1851" spans="1:6" ht="13.5">
      <c r="A1851" s="39" t="s">
        <v>5858</v>
      </c>
      <c r="B1851" s="39" t="s">
        <v>5859</v>
      </c>
      <c r="C1851" s="39" t="s">
        <v>808</v>
      </c>
      <c r="D1851" s="39" t="s">
        <v>567</v>
      </c>
      <c r="E1851" s="40" t="s">
        <v>3749</v>
      </c>
      <c r="F1851" s="39" t="s">
        <v>569</v>
      </c>
    </row>
    <row r="1852" spans="1:6" ht="13.5">
      <c r="A1852" s="39" t="s">
        <v>5860</v>
      </c>
      <c r="B1852" s="39" t="s">
        <v>5861</v>
      </c>
      <c r="C1852" s="39" t="s">
        <v>808</v>
      </c>
      <c r="D1852" s="39" t="s">
        <v>567</v>
      </c>
      <c r="E1852" s="40" t="s">
        <v>5862</v>
      </c>
      <c r="F1852" s="39" t="s">
        <v>569</v>
      </c>
    </row>
    <row r="1853" spans="1:6" ht="13.5">
      <c r="A1853" s="39" t="s">
        <v>5863</v>
      </c>
      <c r="B1853" s="39" t="s">
        <v>5864</v>
      </c>
      <c r="C1853" s="39" t="s">
        <v>808</v>
      </c>
      <c r="D1853" s="39" t="s">
        <v>567</v>
      </c>
      <c r="E1853" s="40" t="s">
        <v>5865</v>
      </c>
      <c r="F1853" s="39" t="s">
        <v>569</v>
      </c>
    </row>
    <row r="1854" spans="1:6" ht="13.5">
      <c r="A1854" s="39" t="s">
        <v>5866</v>
      </c>
      <c r="B1854" s="39" t="s">
        <v>5867</v>
      </c>
      <c r="C1854" s="39" t="s">
        <v>808</v>
      </c>
      <c r="D1854" s="39" t="s">
        <v>567</v>
      </c>
      <c r="E1854" s="40" t="s">
        <v>5868</v>
      </c>
      <c r="F1854" s="39" t="s">
        <v>569</v>
      </c>
    </row>
    <row r="1855" spans="1:6" ht="13.5">
      <c r="A1855" s="39" t="s">
        <v>5869</v>
      </c>
      <c r="B1855" s="39" t="s">
        <v>5870</v>
      </c>
      <c r="C1855" s="39" t="s">
        <v>808</v>
      </c>
      <c r="D1855" s="39" t="s">
        <v>567</v>
      </c>
      <c r="E1855" s="40" t="s">
        <v>5871</v>
      </c>
      <c r="F1855" s="39" t="s">
        <v>569</v>
      </c>
    </row>
    <row r="1856" spans="1:6" ht="13.5">
      <c r="A1856" s="39" t="s">
        <v>5872</v>
      </c>
      <c r="B1856" s="39" t="s">
        <v>5873</v>
      </c>
      <c r="C1856" s="39" t="s">
        <v>808</v>
      </c>
      <c r="D1856" s="39" t="s">
        <v>567</v>
      </c>
      <c r="E1856" s="40" t="s">
        <v>2333</v>
      </c>
      <c r="F1856" s="39" t="s">
        <v>569</v>
      </c>
    </row>
    <row r="1857" spans="1:6" ht="13.5">
      <c r="A1857" s="39" t="s">
        <v>5874</v>
      </c>
      <c r="B1857" s="39" t="s">
        <v>5875</v>
      </c>
      <c r="C1857" s="39" t="s">
        <v>808</v>
      </c>
      <c r="D1857" s="39" t="s">
        <v>567</v>
      </c>
      <c r="E1857" s="40" t="s">
        <v>5876</v>
      </c>
      <c r="F1857" s="39" t="s">
        <v>569</v>
      </c>
    </row>
    <row r="1858" spans="1:6" ht="13.5">
      <c r="A1858" s="39" t="s">
        <v>5877</v>
      </c>
      <c r="B1858" s="39" t="s">
        <v>5878</v>
      </c>
      <c r="C1858" s="39" t="s">
        <v>566</v>
      </c>
      <c r="D1858" s="39" t="s">
        <v>567</v>
      </c>
      <c r="E1858" s="40" t="s">
        <v>5879</v>
      </c>
      <c r="F1858" s="39" t="s">
        <v>569</v>
      </c>
    </row>
    <row r="1859" spans="1:6" ht="13.5">
      <c r="A1859" s="39" t="s">
        <v>5880</v>
      </c>
      <c r="B1859" s="39" t="s">
        <v>5881</v>
      </c>
      <c r="C1859" s="39" t="s">
        <v>566</v>
      </c>
      <c r="D1859" s="39" t="s">
        <v>567</v>
      </c>
      <c r="E1859" s="40" t="s">
        <v>5882</v>
      </c>
      <c r="F1859" s="39" t="s">
        <v>569</v>
      </c>
    </row>
    <row r="1860" spans="1:6" ht="13.5">
      <c r="A1860" s="39" t="s">
        <v>5883</v>
      </c>
      <c r="B1860" s="39" t="s">
        <v>5884</v>
      </c>
      <c r="C1860" s="39" t="s">
        <v>566</v>
      </c>
      <c r="D1860" s="39" t="s">
        <v>567</v>
      </c>
      <c r="E1860" s="40" t="s">
        <v>5885</v>
      </c>
      <c r="F1860" s="39" t="s">
        <v>569</v>
      </c>
    </row>
    <row r="1861" spans="1:6" ht="13.5">
      <c r="A1861" s="39" t="s">
        <v>5886</v>
      </c>
      <c r="B1861" s="39" t="s">
        <v>5887</v>
      </c>
      <c r="C1861" s="39" t="s">
        <v>566</v>
      </c>
      <c r="D1861" s="39" t="s">
        <v>567</v>
      </c>
      <c r="E1861" s="40" t="s">
        <v>5888</v>
      </c>
      <c r="F1861" s="39" t="s">
        <v>569</v>
      </c>
    </row>
    <row r="1862" spans="1:6" ht="13.5">
      <c r="A1862" s="39" t="s">
        <v>5889</v>
      </c>
      <c r="B1862" s="39" t="s">
        <v>5890</v>
      </c>
      <c r="C1862" s="39" t="s">
        <v>566</v>
      </c>
      <c r="D1862" s="39" t="s">
        <v>567</v>
      </c>
      <c r="E1862" s="40" t="s">
        <v>5891</v>
      </c>
      <c r="F1862" s="39" t="s">
        <v>569</v>
      </c>
    </row>
    <row r="1863" spans="1:6" ht="13.5">
      <c r="A1863" s="39" t="s">
        <v>5892</v>
      </c>
      <c r="B1863" s="39" t="s">
        <v>5893</v>
      </c>
      <c r="C1863" s="39" t="s">
        <v>566</v>
      </c>
      <c r="D1863" s="39" t="s">
        <v>567</v>
      </c>
      <c r="E1863" s="40" t="s">
        <v>5894</v>
      </c>
      <c r="F1863" s="39" t="s">
        <v>569</v>
      </c>
    </row>
    <row r="1864" spans="1:6" ht="13.5">
      <c r="A1864" s="39" t="s">
        <v>5895</v>
      </c>
      <c r="B1864" s="39" t="s">
        <v>5896</v>
      </c>
      <c r="C1864" s="39" t="s">
        <v>566</v>
      </c>
      <c r="D1864" s="39" t="s">
        <v>567</v>
      </c>
      <c r="E1864" s="40" t="s">
        <v>5897</v>
      </c>
      <c r="F1864" s="39" t="s">
        <v>569</v>
      </c>
    </row>
    <row r="1865" spans="1:6" ht="13.5">
      <c r="A1865" s="39" t="s">
        <v>5898</v>
      </c>
      <c r="B1865" s="39" t="s">
        <v>5899</v>
      </c>
      <c r="C1865" s="39" t="s">
        <v>566</v>
      </c>
      <c r="D1865" s="39" t="s">
        <v>567</v>
      </c>
      <c r="E1865" s="40" t="s">
        <v>5900</v>
      </c>
      <c r="F1865" s="39" t="s">
        <v>569</v>
      </c>
    </row>
    <row r="1866" spans="1:6" ht="13.5">
      <c r="A1866" s="39" t="s">
        <v>5901</v>
      </c>
      <c r="B1866" s="39" t="s">
        <v>5902</v>
      </c>
      <c r="C1866" s="39" t="s">
        <v>4190</v>
      </c>
      <c r="D1866" s="39" t="s">
        <v>567</v>
      </c>
      <c r="E1866" s="40" t="s">
        <v>5903</v>
      </c>
      <c r="F1866" s="39" t="s">
        <v>569</v>
      </c>
    </row>
    <row r="1867" spans="1:6" ht="13.5">
      <c r="A1867" s="39" t="s">
        <v>5904</v>
      </c>
      <c r="B1867" s="39" t="s">
        <v>5905</v>
      </c>
      <c r="C1867" s="39" t="s">
        <v>4190</v>
      </c>
      <c r="D1867" s="39" t="s">
        <v>567</v>
      </c>
      <c r="E1867" s="40" t="s">
        <v>5906</v>
      </c>
      <c r="F1867" s="39" t="s">
        <v>569</v>
      </c>
    </row>
    <row r="1868" spans="1:6" ht="13.5">
      <c r="A1868" s="39" t="s">
        <v>5907</v>
      </c>
      <c r="B1868" s="39" t="s">
        <v>5908</v>
      </c>
      <c r="C1868" s="39" t="s">
        <v>4190</v>
      </c>
      <c r="D1868" s="39" t="s">
        <v>567</v>
      </c>
      <c r="E1868" s="40" t="s">
        <v>5909</v>
      </c>
      <c r="F1868" s="39" t="s">
        <v>569</v>
      </c>
    </row>
    <row r="1869" spans="1:6" ht="13.5">
      <c r="A1869" s="39" t="s">
        <v>5910</v>
      </c>
      <c r="B1869" s="39" t="s">
        <v>5911</v>
      </c>
      <c r="C1869" s="39" t="s">
        <v>4190</v>
      </c>
      <c r="D1869" s="39" t="s">
        <v>567</v>
      </c>
      <c r="E1869" s="40" t="s">
        <v>5912</v>
      </c>
      <c r="F1869" s="39" t="s">
        <v>569</v>
      </c>
    </row>
    <row r="1870" spans="1:6" ht="13.5">
      <c r="A1870" s="39" t="s">
        <v>5913</v>
      </c>
      <c r="B1870" s="39" t="s">
        <v>5914</v>
      </c>
      <c r="C1870" s="39" t="s">
        <v>4190</v>
      </c>
      <c r="D1870" s="39" t="s">
        <v>567</v>
      </c>
      <c r="E1870" s="40" t="s">
        <v>5915</v>
      </c>
      <c r="F1870" s="39" t="s">
        <v>569</v>
      </c>
    </row>
    <row r="1871" spans="1:6" ht="13.5">
      <c r="A1871" s="39" t="s">
        <v>5916</v>
      </c>
      <c r="B1871" s="39" t="s">
        <v>5917</v>
      </c>
      <c r="C1871" s="39" t="s">
        <v>566</v>
      </c>
      <c r="D1871" s="39" t="s">
        <v>567</v>
      </c>
      <c r="E1871" s="40" t="s">
        <v>5918</v>
      </c>
      <c r="F1871" s="39" t="s">
        <v>569</v>
      </c>
    </row>
    <row r="1872" spans="1:6" ht="13.5">
      <c r="A1872" s="39" t="s">
        <v>5919</v>
      </c>
      <c r="B1872" s="39" t="s">
        <v>5920</v>
      </c>
      <c r="C1872" s="39" t="s">
        <v>566</v>
      </c>
      <c r="D1872" s="39" t="s">
        <v>567</v>
      </c>
      <c r="E1872" s="40" t="s">
        <v>5921</v>
      </c>
      <c r="F1872" s="39" t="s">
        <v>569</v>
      </c>
    </row>
    <row r="1873" spans="1:6" ht="13.5">
      <c r="A1873" s="39" t="s">
        <v>5922</v>
      </c>
      <c r="B1873" s="39" t="s">
        <v>5923</v>
      </c>
      <c r="C1873" s="39" t="s">
        <v>566</v>
      </c>
      <c r="D1873" s="39" t="s">
        <v>567</v>
      </c>
      <c r="E1873" s="40" t="s">
        <v>5924</v>
      </c>
      <c r="F1873" s="39" t="s">
        <v>569</v>
      </c>
    </row>
    <row r="1874" spans="1:6" ht="13.5">
      <c r="A1874" s="39" t="s">
        <v>5925</v>
      </c>
      <c r="B1874" s="39" t="s">
        <v>5926</v>
      </c>
      <c r="C1874" s="39" t="s">
        <v>566</v>
      </c>
      <c r="D1874" s="39" t="s">
        <v>567</v>
      </c>
      <c r="E1874" s="40" t="s">
        <v>5927</v>
      </c>
      <c r="F1874" s="39" t="s">
        <v>569</v>
      </c>
    </row>
    <row r="1875" spans="1:6" ht="13.5">
      <c r="A1875" s="39" t="s">
        <v>5928</v>
      </c>
      <c r="B1875" s="39" t="s">
        <v>5929</v>
      </c>
      <c r="C1875" s="39" t="s">
        <v>566</v>
      </c>
      <c r="D1875" s="39" t="s">
        <v>567</v>
      </c>
      <c r="E1875" s="40" t="s">
        <v>5930</v>
      </c>
      <c r="F1875" s="39" t="s">
        <v>569</v>
      </c>
    </row>
    <row r="1876" spans="1:6" ht="13.5">
      <c r="A1876" s="39" t="s">
        <v>5931</v>
      </c>
      <c r="B1876" s="39" t="s">
        <v>5932</v>
      </c>
      <c r="C1876" s="39" t="s">
        <v>566</v>
      </c>
      <c r="D1876" s="39" t="s">
        <v>567</v>
      </c>
      <c r="E1876" s="40" t="s">
        <v>5933</v>
      </c>
      <c r="F1876" s="39" t="s">
        <v>569</v>
      </c>
    </row>
    <row r="1877" spans="1:6" ht="13.5">
      <c r="A1877" s="39" t="s">
        <v>5934</v>
      </c>
      <c r="B1877" s="39" t="s">
        <v>5935</v>
      </c>
      <c r="C1877" s="39" t="s">
        <v>566</v>
      </c>
      <c r="D1877" s="39" t="s">
        <v>567</v>
      </c>
      <c r="E1877" s="40" t="s">
        <v>5936</v>
      </c>
      <c r="F1877" s="39" t="s">
        <v>569</v>
      </c>
    </row>
    <row r="1878" spans="1:6" ht="13.5">
      <c r="A1878" s="39" t="s">
        <v>5937</v>
      </c>
      <c r="B1878" s="39" t="s">
        <v>5938</v>
      </c>
      <c r="C1878" s="39" t="s">
        <v>566</v>
      </c>
      <c r="D1878" s="39" t="s">
        <v>567</v>
      </c>
      <c r="E1878" s="40" t="s">
        <v>5939</v>
      </c>
      <c r="F1878" s="39" t="s">
        <v>569</v>
      </c>
    </row>
    <row r="1879" spans="1:6" ht="13.5">
      <c r="A1879" s="39" t="s">
        <v>5940</v>
      </c>
      <c r="B1879" s="39" t="s">
        <v>5941</v>
      </c>
      <c r="C1879" s="39" t="s">
        <v>566</v>
      </c>
      <c r="D1879" s="39" t="s">
        <v>567</v>
      </c>
      <c r="E1879" s="40" t="s">
        <v>5942</v>
      </c>
      <c r="F1879" s="39" t="s">
        <v>569</v>
      </c>
    </row>
    <row r="1880" spans="1:6" ht="13.5">
      <c r="A1880" s="39" t="s">
        <v>5943</v>
      </c>
      <c r="B1880" s="39" t="s">
        <v>5944</v>
      </c>
      <c r="C1880" s="39" t="s">
        <v>566</v>
      </c>
      <c r="D1880" s="39" t="s">
        <v>567</v>
      </c>
      <c r="E1880" s="40" t="s">
        <v>5945</v>
      </c>
      <c r="F1880" s="39" t="s">
        <v>569</v>
      </c>
    </row>
    <row r="1881" spans="1:6" ht="13.5">
      <c r="A1881" s="39" t="s">
        <v>5946</v>
      </c>
      <c r="B1881" s="39" t="s">
        <v>5947</v>
      </c>
      <c r="C1881" s="39" t="s">
        <v>566</v>
      </c>
      <c r="D1881" s="39" t="s">
        <v>567</v>
      </c>
      <c r="E1881" s="40" t="s">
        <v>5948</v>
      </c>
      <c r="F1881" s="39" t="s">
        <v>569</v>
      </c>
    </row>
    <row r="1882" spans="1:6" ht="13.5">
      <c r="A1882" s="39" t="s">
        <v>5949</v>
      </c>
      <c r="B1882" s="39" t="s">
        <v>5950</v>
      </c>
      <c r="C1882" s="39" t="s">
        <v>566</v>
      </c>
      <c r="D1882" s="39" t="s">
        <v>567</v>
      </c>
      <c r="E1882" s="40" t="s">
        <v>5951</v>
      </c>
      <c r="F1882" s="39" t="s">
        <v>569</v>
      </c>
    </row>
    <row r="1883" spans="1:6" ht="13.5">
      <c r="A1883" s="39" t="s">
        <v>5952</v>
      </c>
      <c r="B1883" s="39" t="s">
        <v>5953</v>
      </c>
      <c r="C1883" s="39" t="s">
        <v>566</v>
      </c>
      <c r="D1883" s="39" t="s">
        <v>567</v>
      </c>
      <c r="E1883" s="40" t="s">
        <v>5954</v>
      </c>
      <c r="F1883" s="39" t="s">
        <v>569</v>
      </c>
    </row>
    <row r="1884" spans="1:6" ht="13.5">
      <c r="A1884" s="39" t="s">
        <v>5955</v>
      </c>
      <c r="B1884" s="39" t="s">
        <v>5956</v>
      </c>
      <c r="C1884" s="39" t="s">
        <v>566</v>
      </c>
      <c r="D1884" s="39" t="s">
        <v>809</v>
      </c>
      <c r="E1884" s="40" t="s">
        <v>5957</v>
      </c>
      <c r="F1884" s="39" t="s">
        <v>569</v>
      </c>
    </row>
    <row r="1885" spans="1:6" ht="13.5">
      <c r="A1885" s="39" t="s">
        <v>5958</v>
      </c>
      <c r="B1885" s="39" t="s">
        <v>5959</v>
      </c>
      <c r="C1885" s="39" t="s">
        <v>566</v>
      </c>
      <c r="D1885" s="39" t="s">
        <v>809</v>
      </c>
      <c r="E1885" s="40" t="s">
        <v>5960</v>
      </c>
      <c r="F1885" s="39" t="s">
        <v>569</v>
      </c>
    </row>
    <row r="1886" spans="1:6" ht="13.5">
      <c r="A1886" s="39" t="s">
        <v>5961</v>
      </c>
      <c r="B1886" s="39" t="s">
        <v>5962</v>
      </c>
      <c r="C1886" s="39" t="s">
        <v>566</v>
      </c>
      <c r="D1886" s="39" t="s">
        <v>809</v>
      </c>
      <c r="E1886" s="40" t="s">
        <v>5963</v>
      </c>
      <c r="F1886" s="39" t="s">
        <v>569</v>
      </c>
    </row>
    <row r="1887" spans="1:6" ht="13.5">
      <c r="A1887" s="39" t="s">
        <v>5964</v>
      </c>
      <c r="B1887" s="39" t="s">
        <v>5965</v>
      </c>
      <c r="C1887" s="39" t="s">
        <v>566</v>
      </c>
      <c r="D1887" s="39" t="s">
        <v>809</v>
      </c>
      <c r="E1887" s="40" t="s">
        <v>5966</v>
      </c>
      <c r="F1887" s="39" t="s">
        <v>569</v>
      </c>
    </row>
    <row r="1888" spans="1:6" ht="13.5">
      <c r="A1888" s="39" t="s">
        <v>5967</v>
      </c>
      <c r="B1888" s="39" t="s">
        <v>5968</v>
      </c>
      <c r="C1888" s="39" t="s">
        <v>1292</v>
      </c>
      <c r="D1888" s="39" t="s">
        <v>809</v>
      </c>
      <c r="E1888" s="40" t="s">
        <v>5969</v>
      </c>
      <c r="F1888" s="39" t="s">
        <v>569</v>
      </c>
    </row>
    <row r="1889" spans="1:6" ht="13.5">
      <c r="A1889" s="39" t="s">
        <v>5970</v>
      </c>
      <c r="B1889" s="39" t="s">
        <v>5971</v>
      </c>
      <c r="C1889" s="39" t="s">
        <v>1292</v>
      </c>
      <c r="D1889" s="39" t="s">
        <v>809</v>
      </c>
      <c r="E1889" s="40" t="s">
        <v>5972</v>
      </c>
      <c r="F1889" s="39" t="s">
        <v>569</v>
      </c>
    </row>
    <row r="1890" spans="1:6" ht="13.5">
      <c r="A1890" s="39" t="s">
        <v>5973</v>
      </c>
      <c r="B1890" s="39" t="s">
        <v>5974</v>
      </c>
      <c r="C1890" s="39" t="s">
        <v>4313</v>
      </c>
      <c r="D1890" s="39" t="s">
        <v>809</v>
      </c>
      <c r="E1890" s="40" t="s">
        <v>5975</v>
      </c>
      <c r="F1890" s="39" t="s">
        <v>569</v>
      </c>
    </row>
    <row r="1891" spans="1:6" ht="13.5">
      <c r="A1891" s="39" t="s">
        <v>5976</v>
      </c>
      <c r="B1891" s="39" t="s">
        <v>5977</v>
      </c>
      <c r="C1891" s="39" t="s">
        <v>1292</v>
      </c>
      <c r="D1891" s="39" t="s">
        <v>809</v>
      </c>
      <c r="E1891" s="40" t="s">
        <v>5978</v>
      </c>
      <c r="F1891" s="39" t="s">
        <v>569</v>
      </c>
    </row>
    <row r="1892" spans="1:6" ht="13.5">
      <c r="A1892" s="39" t="s">
        <v>5979</v>
      </c>
      <c r="B1892" s="39" t="s">
        <v>5980</v>
      </c>
      <c r="C1892" s="39" t="s">
        <v>1292</v>
      </c>
      <c r="D1892" s="39" t="s">
        <v>809</v>
      </c>
      <c r="E1892" s="40" t="s">
        <v>5981</v>
      </c>
      <c r="F1892" s="39" t="s">
        <v>569</v>
      </c>
    </row>
    <row r="1893" spans="1:6" ht="13.5">
      <c r="A1893" s="39" t="s">
        <v>5982</v>
      </c>
      <c r="B1893" s="39" t="s">
        <v>5983</v>
      </c>
      <c r="C1893" s="39" t="s">
        <v>4313</v>
      </c>
      <c r="D1893" s="39" t="s">
        <v>809</v>
      </c>
      <c r="E1893" s="40" t="s">
        <v>5984</v>
      </c>
      <c r="F1893" s="39" t="s">
        <v>569</v>
      </c>
    </row>
    <row r="1894" spans="1:6" ht="13.5">
      <c r="A1894" s="39" t="s">
        <v>5985</v>
      </c>
      <c r="B1894" s="39" t="s">
        <v>5986</v>
      </c>
      <c r="C1894" s="39" t="s">
        <v>4313</v>
      </c>
      <c r="D1894" s="39" t="s">
        <v>567</v>
      </c>
      <c r="E1894" s="40" t="s">
        <v>5987</v>
      </c>
      <c r="F1894" s="39" t="s">
        <v>569</v>
      </c>
    </row>
    <row r="1895" spans="1:6" ht="13.5">
      <c r="A1895" s="39" t="s">
        <v>5988</v>
      </c>
      <c r="B1895" s="39" t="s">
        <v>5989</v>
      </c>
      <c r="C1895" s="39" t="s">
        <v>4313</v>
      </c>
      <c r="D1895" s="39" t="s">
        <v>567</v>
      </c>
      <c r="E1895" s="40" t="s">
        <v>5990</v>
      </c>
      <c r="F1895" s="39" t="s">
        <v>569</v>
      </c>
    </row>
    <row r="1896" spans="1:6" ht="13.5">
      <c r="A1896" s="39" t="s">
        <v>5991</v>
      </c>
      <c r="B1896" s="39" t="s">
        <v>5992</v>
      </c>
      <c r="C1896" s="39" t="s">
        <v>4313</v>
      </c>
      <c r="D1896" s="39" t="s">
        <v>567</v>
      </c>
      <c r="E1896" s="40" t="s">
        <v>5993</v>
      </c>
      <c r="F1896" s="39" t="s">
        <v>569</v>
      </c>
    </row>
    <row r="1897" spans="1:6" ht="13.5">
      <c r="A1897" s="39" t="s">
        <v>5994</v>
      </c>
      <c r="B1897" s="39" t="s">
        <v>5995</v>
      </c>
      <c r="C1897" s="39" t="s">
        <v>4313</v>
      </c>
      <c r="D1897" s="39" t="s">
        <v>567</v>
      </c>
      <c r="E1897" s="40" t="s">
        <v>5996</v>
      </c>
      <c r="F1897" s="39" t="s">
        <v>569</v>
      </c>
    </row>
    <row r="1898" spans="1:6" ht="13.5">
      <c r="A1898" s="39" t="s">
        <v>5997</v>
      </c>
      <c r="B1898" s="39" t="s">
        <v>5998</v>
      </c>
      <c r="C1898" s="39" t="s">
        <v>4313</v>
      </c>
      <c r="D1898" s="39" t="s">
        <v>1971</v>
      </c>
      <c r="E1898" s="40" t="s">
        <v>5999</v>
      </c>
      <c r="F1898" s="39" t="s">
        <v>569</v>
      </c>
    </row>
    <row r="1899" spans="1:6" ht="13.5">
      <c r="A1899" s="39" t="s">
        <v>6000</v>
      </c>
      <c r="B1899" s="39" t="s">
        <v>6001</v>
      </c>
      <c r="C1899" s="39" t="s">
        <v>1292</v>
      </c>
      <c r="D1899" s="39" t="s">
        <v>567</v>
      </c>
      <c r="E1899" s="40" t="s">
        <v>6002</v>
      </c>
      <c r="F1899" s="39" t="s">
        <v>569</v>
      </c>
    </row>
    <row r="1900" spans="1:6" ht="13.5">
      <c r="A1900" s="39" t="s">
        <v>6003</v>
      </c>
      <c r="B1900" s="39" t="s">
        <v>6004</v>
      </c>
      <c r="C1900" s="39" t="s">
        <v>1292</v>
      </c>
      <c r="D1900" s="39" t="s">
        <v>567</v>
      </c>
      <c r="E1900" s="40" t="s">
        <v>2980</v>
      </c>
      <c r="F1900" s="39" t="s">
        <v>569</v>
      </c>
    </row>
    <row r="1901" spans="1:6" ht="13.5">
      <c r="A1901" s="39" t="s">
        <v>6005</v>
      </c>
      <c r="B1901" s="39" t="s">
        <v>6006</v>
      </c>
      <c r="C1901" s="39" t="s">
        <v>1292</v>
      </c>
      <c r="D1901" s="39" t="s">
        <v>809</v>
      </c>
      <c r="E1901" s="40" t="s">
        <v>6007</v>
      </c>
      <c r="F1901" s="39" t="s">
        <v>569</v>
      </c>
    </row>
    <row r="1902" spans="1:6" ht="13.5">
      <c r="A1902" s="39" t="s">
        <v>6008</v>
      </c>
      <c r="B1902" s="39" t="s">
        <v>6009</v>
      </c>
      <c r="C1902" s="39" t="s">
        <v>4313</v>
      </c>
      <c r="D1902" s="39" t="s">
        <v>809</v>
      </c>
      <c r="E1902" s="40" t="s">
        <v>6010</v>
      </c>
      <c r="F1902" s="39" t="s">
        <v>569</v>
      </c>
    </row>
    <row r="1903" spans="1:6" ht="13.5">
      <c r="A1903" s="39" t="s">
        <v>6011</v>
      </c>
      <c r="B1903" s="39" t="s">
        <v>6012</v>
      </c>
      <c r="C1903" s="39" t="s">
        <v>4313</v>
      </c>
      <c r="D1903" s="39" t="s">
        <v>809</v>
      </c>
      <c r="E1903" s="40" t="s">
        <v>6013</v>
      </c>
      <c r="F1903" s="39" t="s">
        <v>569</v>
      </c>
    </row>
    <row r="1904" spans="1:6" ht="13.5">
      <c r="A1904" s="39" t="s">
        <v>6014</v>
      </c>
      <c r="B1904" s="39" t="s">
        <v>6015</v>
      </c>
      <c r="C1904" s="39" t="s">
        <v>4313</v>
      </c>
      <c r="D1904" s="39" t="s">
        <v>809</v>
      </c>
      <c r="E1904" s="40" t="s">
        <v>6016</v>
      </c>
      <c r="F1904" s="39" t="s">
        <v>569</v>
      </c>
    </row>
    <row r="1905" spans="1:6" ht="13.5">
      <c r="A1905" s="39" t="s">
        <v>6017</v>
      </c>
      <c r="B1905" s="39" t="s">
        <v>6018</v>
      </c>
      <c r="C1905" s="39" t="s">
        <v>1292</v>
      </c>
      <c r="D1905" s="39" t="s">
        <v>567</v>
      </c>
      <c r="E1905" s="40" t="s">
        <v>6019</v>
      </c>
      <c r="F1905" s="39" t="s">
        <v>569</v>
      </c>
    </row>
    <row r="1906" spans="1:6" ht="13.5">
      <c r="A1906" s="39" t="s">
        <v>6020</v>
      </c>
      <c r="B1906" s="39" t="s">
        <v>6021</v>
      </c>
      <c r="C1906" s="39" t="s">
        <v>4313</v>
      </c>
      <c r="D1906" s="39" t="s">
        <v>567</v>
      </c>
      <c r="E1906" s="40" t="s">
        <v>5996</v>
      </c>
      <c r="F1906" s="39" t="s">
        <v>569</v>
      </c>
    </row>
    <row r="1907" spans="1:6" ht="13.5">
      <c r="A1907" s="39" t="s">
        <v>6022</v>
      </c>
      <c r="B1907" s="39" t="s">
        <v>6023</v>
      </c>
      <c r="C1907" s="39" t="s">
        <v>4313</v>
      </c>
      <c r="D1907" s="39" t="s">
        <v>567</v>
      </c>
      <c r="E1907" s="40" t="s">
        <v>6024</v>
      </c>
      <c r="F1907" s="39" t="s">
        <v>569</v>
      </c>
    </row>
    <row r="1908" spans="1:6" ht="13.5">
      <c r="A1908" s="39" t="s">
        <v>6025</v>
      </c>
      <c r="B1908" s="39" t="s">
        <v>6026</v>
      </c>
      <c r="C1908" s="39" t="s">
        <v>4313</v>
      </c>
      <c r="D1908" s="39" t="s">
        <v>567</v>
      </c>
      <c r="E1908" s="40" t="s">
        <v>6027</v>
      </c>
      <c r="F1908" s="39" t="s">
        <v>569</v>
      </c>
    </row>
    <row r="1909" spans="1:6" ht="13.5">
      <c r="A1909" s="39" t="s">
        <v>6028</v>
      </c>
      <c r="B1909" s="39" t="s">
        <v>6029</v>
      </c>
      <c r="C1909" s="39" t="s">
        <v>1292</v>
      </c>
      <c r="D1909" s="39" t="s">
        <v>567</v>
      </c>
      <c r="E1909" s="40" t="s">
        <v>6030</v>
      </c>
      <c r="F1909" s="39" t="s">
        <v>569</v>
      </c>
    </row>
    <row r="1910" spans="1:6" ht="13.5">
      <c r="A1910" s="39" t="s">
        <v>6031</v>
      </c>
      <c r="B1910" s="39" t="s">
        <v>6032</v>
      </c>
      <c r="C1910" s="39" t="s">
        <v>1292</v>
      </c>
      <c r="D1910" s="39" t="s">
        <v>567</v>
      </c>
      <c r="E1910" s="40" t="s">
        <v>6033</v>
      </c>
      <c r="F1910" s="39" t="s">
        <v>569</v>
      </c>
    </row>
    <row r="1911" spans="1:6" ht="13.5">
      <c r="A1911" s="39" t="s">
        <v>6034</v>
      </c>
      <c r="B1911" s="39" t="s">
        <v>6035</v>
      </c>
      <c r="C1911" s="39" t="s">
        <v>1292</v>
      </c>
      <c r="D1911" s="39" t="s">
        <v>567</v>
      </c>
      <c r="E1911" s="40" t="s">
        <v>6036</v>
      </c>
      <c r="F1911" s="39" t="s">
        <v>569</v>
      </c>
    </row>
    <row r="1912" spans="1:6" ht="13.5">
      <c r="A1912" s="39" t="s">
        <v>6037</v>
      </c>
      <c r="B1912" s="39" t="s">
        <v>6038</v>
      </c>
      <c r="C1912" s="39" t="s">
        <v>1292</v>
      </c>
      <c r="D1912" s="39" t="s">
        <v>567</v>
      </c>
      <c r="E1912" s="40" t="s">
        <v>6039</v>
      </c>
      <c r="F1912" s="39" t="s">
        <v>569</v>
      </c>
    </row>
    <row r="1913" spans="1:6" ht="13.5">
      <c r="A1913" s="39" t="s">
        <v>6040</v>
      </c>
      <c r="B1913" s="39" t="s">
        <v>6041</v>
      </c>
      <c r="C1913" s="39" t="s">
        <v>1292</v>
      </c>
      <c r="D1913" s="39" t="s">
        <v>567</v>
      </c>
      <c r="E1913" s="40" t="s">
        <v>5253</v>
      </c>
      <c r="F1913" s="39" t="s">
        <v>569</v>
      </c>
    </row>
    <row r="1914" spans="1:6" ht="13.5">
      <c r="A1914" s="39" t="s">
        <v>6042</v>
      </c>
      <c r="B1914" s="39" t="s">
        <v>6043</v>
      </c>
      <c r="C1914" s="39" t="s">
        <v>1292</v>
      </c>
      <c r="D1914" s="39" t="s">
        <v>567</v>
      </c>
      <c r="E1914" s="40" t="s">
        <v>6044</v>
      </c>
      <c r="F1914" s="39" t="s">
        <v>569</v>
      </c>
    </row>
    <row r="1915" spans="1:6" ht="13.5">
      <c r="A1915" s="39" t="s">
        <v>6045</v>
      </c>
      <c r="B1915" s="39" t="s">
        <v>6046</v>
      </c>
      <c r="C1915" s="39" t="s">
        <v>1292</v>
      </c>
      <c r="D1915" s="39" t="s">
        <v>567</v>
      </c>
      <c r="E1915" s="40" t="s">
        <v>6047</v>
      </c>
      <c r="F1915" s="39" t="s">
        <v>569</v>
      </c>
    </row>
    <row r="1916" spans="1:6" ht="13.5">
      <c r="A1916" s="39" t="s">
        <v>6048</v>
      </c>
      <c r="B1916" s="39" t="s">
        <v>6049</v>
      </c>
      <c r="C1916" s="39" t="s">
        <v>1292</v>
      </c>
      <c r="D1916" s="39" t="s">
        <v>567</v>
      </c>
      <c r="E1916" s="40" t="s">
        <v>1654</v>
      </c>
      <c r="F1916" s="39" t="s">
        <v>569</v>
      </c>
    </row>
    <row r="1917" spans="1:6" ht="13.5">
      <c r="A1917" s="39" t="s">
        <v>6050</v>
      </c>
      <c r="B1917" s="39" t="s">
        <v>6051</v>
      </c>
      <c r="C1917" s="39" t="s">
        <v>1292</v>
      </c>
      <c r="D1917" s="39" t="s">
        <v>567</v>
      </c>
      <c r="E1917" s="40" t="s">
        <v>6052</v>
      </c>
      <c r="F1917" s="39" t="s">
        <v>569</v>
      </c>
    </row>
    <row r="1918" spans="1:6" ht="13.5">
      <c r="A1918" s="39" t="s">
        <v>6053</v>
      </c>
      <c r="B1918" s="39" t="s">
        <v>6054</v>
      </c>
      <c r="C1918" s="39" t="s">
        <v>1292</v>
      </c>
      <c r="D1918" s="39" t="s">
        <v>567</v>
      </c>
      <c r="E1918" s="40" t="s">
        <v>6055</v>
      </c>
      <c r="F1918" s="39" t="s">
        <v>569</v>
      </c>
    </row>
    <row r="1919" spans="1:6" ht="13.5">
      <c r="A1919" s="39" t="s">
        <v>6056</v>
      </c>
      <c r="B1919" s="39" t="s">
        <v>6057</v>
      </c>
      <c r="C1919" s="39" t="s">
        <v>1292</v>
      </c>
      <c r="D1919" s="39" t="s">
        <v>567</v>
      </c>
      <c r="E1919" s="40" t="s">
        <v>6058</v>
      </c>
      <c r="F1919" s="39" t="s">
        <v>569</v>
      </c>
    </row>
    <row r="1920" spans="1:6" ht="13.5">
      <c r="A1920" s="39" t="s">
        <v>6059</v>
      </c>
      <c r="B1920" s="39" t="s">
        <v>6060</v>
      </c>
      <c r="C1920" s="39" t="s">
        <v>1292</v>
      </c>
      <c r="D1920" s="39" t="s">
        <v>809</v>
      </c>
      <c r="E1920" s="40" t="s">
        <v>6061</v>
      </c>
      <c r="F1920" s="39" t="s">
        <v>569</v>
      </c>
    </row>
    <row r="1921" spans="1:6" ht="13.5">
      <c r="A1921" s="39" t="s">
        <v>6062</v>
      </c>
      <c r="B1921" s="39" t="s">
        <v>6063</v>
      </c>
      <c r="C1921" s="39" t="s">
        <v>1292</v>
      </c>
      <c r="D1921" s="39" t="s">
        <v>809</v>
      </c>
      <c r="E1921" s="40" t="s">
        <v>6064</v>
      </c>
      <c r="F1921" s="39" t="s">
        <v>569</v>
      </c>
    </row>
    <row r="1922" spans="1:6" ht="13.5">
      <c r="A1922" s="39" t="s">
        <v>6065</v>
      </c>
      <c r="B1922" s="39" t="s">
        <v>6066</v>
      </c>
      <c r="C1922" s="39" t="s">
        <v>1292</v>
      </c>
      <c r="D1922" s="39" t="s">
        <v>809</v>
      </c>
      <c r="E1922" s="40" t="s">
        <v>6067</v>
      </c>
      <c r="F1922" s="39" t="s">
        <v>569</v>
      </c>
    </row>
    <row r="1923" spans="1:6" ht="13.5">
      <c r="A1923" s="39" t="s">
        <v>6068</v>
      </c>
      <c r="B1923" s="39" t="s">
        <v>6069</v>
      </c>
      <c r="C1923" s="39" t="s">
        <v>1292</v>
      </c>
      <c r="D1923" s="39" t="s">
        <v>809</v>
      </c>
      <c r="E1923" s="40" t="s">
        <v>6070</v>
      </c>
      <c r="F1923" s="39" t="s">
        <v>569</v>
      </c>
    </row>
    <row r="1924" spans="1:6" ht="13.5">
      <c r="A1924" s="39" t="s">
        <v>6071</v>
      </c>
      <c r="B1924" s="39" t="s">
        <v>6072</v>
      </c>
      <c r="C1924" s="39" t="s">
        <v>1292</v>
      </c>
      <c r="D1924" s="39" t="s">
        <v>809</v>
      </c>
      <c r="E1924" s="40" t="s">
        <v>6073</v>
      </c>
      <c r="F1924" s="39" t="s">
        <v>569</v>
      </c>
    </row>
    <row r="1925" spans="1:6" ht="13.5">
      <c r="A1925" s="39" t="s">
        <v>6074</v>
      </c>
      <c r="B1925" s="39" t="s">
        <v>6075</v>
      </c>
      <c r="C1925" s="39" t="s">
        <v>1292</v>
      </c>
      <c r="D1925" s="39" t="s">
        <v>809</v>
      </c>
      <c r="E1925" s="40" t="s">
        <v>6076</v>
      </c>
      <c r="F1925" s="39" t="s">
        <v>569</v>
      </c>
    </row>
    <row r="1926" spans="1:6" ht="13.5">
      <c r="A1926" s="39" t="s">
        <v>6077</v>
      </c>
      <c r="B1926" s="39" t="s">
        <v>6078</v>
      </c>
      <c r="C1926" s="39" t="s">
        <v>1292</v>
      </c>
      <c r="D1926" s="39" t="s">
        <v>809</v>
      </c>
      <c r="E1926" s="40" t="s">
        <v>6079</v>
      </c>
      <c r="F1926" s="39" t="s">
        <v>569</v>
      </c>
    </row>
    <row r="1927" spans="1:6" ht="13.5">
      <c r="A1927" s="39" t="s">
        <v>6080</v>
      </c>
      <c r="B1927" s="39" t="s">
        <v>6081</v>
      </c>
      <c r="C1927" s="39" t="s">
        <v>1292</v>
      </c>
      <c r="D1927" s="39" t="s">
        <v>809</v>
      </c>
      <c r="E1927" s="40" t="s">
        <v>6082</v>
      </c>
      <c r="F1927" s="39" t="s">
        <v>569</v>
      </c>
    </row>
    <row r="1928" spans="1:6" ht="13.5">
      <c r="A1928" s="39" t="s">
        <v>6083</v>
      </c>
      <c r="B1928" s="39" t="s">
        <v>6084</v>
      </c>
      <c r="C1928" s="39" t="s">
        <v>1292</v>
      </c>
      <c r="D1928" s="39" t="s">
        <v>809</v>
      </c>
      <c r="E1928" s="40" t="s">
        <v>6085</v>
      </c>
      <c r="F1928" s="39" t="s">
        <v>569</v>
      </c>
    </row>
    <row r="1929" spans="1:6" ht="13.5">
      <c r="A1929" s="39" t="s">
        <v>6086</v>
      </c>
      <c r="B1929" s="39" t="s">
        <v>6087</v>
      </c>
      <c r="C1929" s="39" t="s">
        <v>566</v>
      </c>
      <c r="D1929" s="39" t="s">
        <v>809</v>
      </c>
      <c r="E1929" s="40" t="s">
        <v>6088</v>
      </c>
      <c r="F1929" s="39" t="s">
        <v>569</v>
      </c>
    </row>
    <row r="1930" spans="1:6" ht="13.5">
      <c r="A1930" s="39" t="s">
        <v>6089</v>
      </c>
      <c r="B1930" s="39" t="s">
        <v>6090</v>
      </c>
      <c r="C1930" s="39" t="s">
        <v>566</v>
      </c>
      <c r="D1930" s="39" t="s">
        <v>809</v>
      </c>
      <c r="E1930" s="40" t="s">
        <v>4085</v>
      </c>
      <c r="F1930" s="39" t="s">
        <v>569</v>
      </c>
    </row>
    <row r="1931" spans="1:6" ht="13.5">
      <c r="A1931" s="39" t="s">
        <v>6091</v>
      </c>
      <c r="B1931" s="39" t="s">
        <v>6092</v>
      </c>
      <c r="C1931" s="39" t="s">
        <v>1292</v>
      </c>
      <c r="D1931" s="39" t="s">
        <v>809</v>
      </c>
      <c r="E1931" s="40" t="s">
        <v>6093</v>
      </c>
      <c r="F1931" s="39" t="s">
        <v>569</v>
      </c>
    </row>
    <row r="1932" spans="1:6" ht="13.5">
      <c r="A1932" s="39" t="s">
        <v>6094</v>
      </c>
      <c r="B1932" s="39" t="s">
        <v>6095</v>
      </c>
      <c r="C1932" s="39" t="s">
        <v>1292</v>
      </c>
      <c r="D1932" s="39" t="s">
        <v>809</v>
      </c>
      <c r="E1932" s="40" t="s">
        <v>6096</v>
      </c>
      <c r="F1932" s="39" t="s">
        <v>569</v>
      </c>
    </row>
    <row r="1933" spans="1:6" ht="13.5">
      <c r="A1933" s="39" t="s">
        <v>6097</v>
      </c>
      <c r="B1933" s="39" t="s">
        <v>6098</v>
      </c>
      <c r="C1933" s="39" t="s">
        <v>1292</v>
      </c>
      <c r="D1933" s="39" t="s">
        <v>809</v>
      </c>
      <c r="E1933" s="40" t="s">
        <v>6099</v>
      </c>
      <c r="F1933" s="39" t="s">
        <v>569</v>
      </c>
    </row>
    <row r="1934" spans="1:6" ht="13.5">
      <c r="A1934" s="39" t="s">
        <v>6100</v>
      </c>
      <c r="B1934" s="39" t="s">
        <v>6101</v>
      </c>
      <c r="C1934" s="39" t="s">
        <v>1292</v>
      </c>
      <c r="D1934" s="39" t="s">
        <v>809</v>
      </c>
      <c r="E1934" s="40" t="s">
        <v>6102</v>
      </c>
      <c r="F1934" s="39" t="s">
        <v>569</v>
      </c>
    </row>
    <row r="1935" spans="1:6" ht="13.5">
      <c r="A1935" s="39" t="s">
        <v>6103</v>
      </c>
      <c r="B1935" s="39" t="s">
        <v>6104</v>
      </c>
      <c r="C1935" s="39" t="s">
        <v>1292</v>
      </c>
      <c r="D1935" s="39" t="s">
        <v>809</v>
      </c>
      <c r="E1935" s="40" t="s">
        <v>6105</v>
      </c>
      <c r="F1935" s="39" t="s">
        <v>569</v>
      </c>
    </row>
    <row r="1936" spans="1:6" ht="13.5">
      <c r="A1936" s="39" t="s">
        <v>6106</v>
      </c>
      <c r="B1936" s="39" t="s">
        <v>6107</v>
      </c>
      <c r="C1936" s="39" t="s">
        <v>1292</v>
      </c>
      <c r="D1936" s="39" t="s">
        <v>809</v>
      </c>
      <c r="E1936" s="40" t="s">
        <v>6108</v>
      </c>
      <c r="F1936" s="39" t="s">
        <v>569</v>
      </c>
    </row>
    <row r="1937" spans="1:6" ht="13.5">
      <c r="A1937" s="39" t="s">
        <v>6109</v>
      </c>
      <c r="B1937" s="39" t="s">
        <v>6110</v>
      </c>
      <c r="C1937" s="39" t="s">
        <v>1292</v>
      </c>
      <c r="D1937" s="39" t="s">
        <v>809</v>
      </c>
      <c r="E1937" s="40" t="s">
        <v>6111</v>
      </c>
      <c r="F1937" s="39" t="s">
        <v>569</v>
      </c>
    </row>
    <row r="1938" spans="1:6" ht="13.5">
      <c r="A1938" s="39" t="s">
        <v>6112</v>
      </c>
      <c r="B1938" s="39" t="s">
        <v>6113</v>
      </c>
      <c r="C1938" s="39" t="s">
        <v>1292</v>
      </c>
      <c r="D1938" s="39" t="s">
        <v>809</v>
      </c>
      <c r="E1938" s="40" t="s">
        <v>6114</v>
      </c>
      <c r="F1938" s="39" t="s">
        <v>569</v>
      </c>
    </row>
    <row r="1939" spans="1:6" ht="13.5">
      <c r="A1939" s="39" t="s">
        <v>6115</v>
      </c>
      <c r="B1939" s="39" t="s">
        <v>6116</v>
      </c>
      <c r="C1939" s="39" t="s">
        <v>1292</v>
      </c>
      <c r="D1939" s="39" t="s">
        <v>809</v>
      </c>
      <c r="E1939" s="40" t="s">
        <v>6117</v>
      </c>
      <c r="F1939" s="39" t="s">
        <v>569</v>
      </c>
    </row>
    <row r="1940" spans="1:6" ht="13.5">
      <c r="A1940" s="39" t="s">
        <v>6118</v>
      </c>
      <c r="B1940" s="39" t="s">
        <v>6119</v>
      </c>
      <c r="C1940" s="39" t="s">
        <v>1292</v>
      </c>
      <c r="D1940" s="39" t="s">
        <v>809</v>
      </c>
      <c r="E1940" s="40" t="s">
        <v>6120</v>
      </c>
      <c r="F1940" s="39" t="s">
        <v>569</v>
      </c>
    </row>
    <row r="1941" spans="1:6" ht="13.5">
      <c r="A1941" s="39" t="s">
        <v>6121</v>
      </c>
      <c r="B1941" s="39" t="s">
        <v>6122</v>
      </c>
      <c r="C1941" s="39" t="s">
        <v>1292</v>
      </c>
      <c r="D1941" s="39" t="s">
        <v>809</v>
      </c>
      <c r="E1941" s="40" t="s">
        <v>6123</v>
      </c>
      <c r="F1941" s="39" t="s">
        <v>569</v>
      </c>
    </row>
    <row r="1942" spans="1:6" ht="13.5">
      <c r="A1942" s="39" t="s">
        <v>6124</v>
      </c>
      <c r="B1942" s="39" t="s">
        <v>6125</v>
      </c>
      <c r="C1942" s="39" t="s">
        <v>1292</v>
      </c>
      <c r="D1942" s="39" t="s">
        <v>809</v>
      </c>
      <c r="E1942" s="40" t="s">
        <v>6126</v>
      </c>
      <c r="F1942" s="39" t="s">
        <v>569</v>
      </c>
    </row>
    <row r="1943" spans="1:6" ht="13.5">
      <c r="A1943" s="39" t="s">
        <v>6127</v>
      </c>
      <c r="B1943" s="39" t="s">
        <v>6128</v>
      </c>
      <c r="C1943" s="39" t="s">
        <v>1292</v>
      </c>
      <c r="D1943" s="39" t="s">
        <v>809</v>
      </c>
      <c r="E1943" s="40" t="s">
        <v>6129</v>
      </c>
      <c r="F1943" s="39" t="s">
        <v>569</v>
      </c>
    </row>
    <row r="1944" spans="1:6" ht="13.5">
      <c r="A1944" s="39" t="s">
        <v>6130</v>
      </c>
      <c r="B1944" s="39" t="s">
        <v>6131</v>
      </c>
      <c r="C1944" s="39" t="s">
        <v>1292</v>
      </c>
      <c r="D1944" s="39" t="s">
        <v>809</v>
      </c>
      <c r="E1944" s="40" t="s">
        <v>6132</v>
      </c>
      <c r="F1944" s="39" t="s">
        <v>569</v>
      </c>
    </row>
    <row r="1945" spans="1:6" ht="13.5">
      <c r="A1945" s="39" t="s">
        <v>6133</v>
      </c>
      <c r="B1945" s="39" t="s">
        <v>6134</v>
      </c>
      <c r="C1945" s="39" t="s">
        <v>1292</v>
      </c>
      <c r="D1945" s="39" t="s">
        <v>809</v>
      </c>
      <c r="E1945" s="40" t="s">
        <v>6135</v>
      </c>
      <c r="F1945" s="39" t="s">
        <v>569</v>
      </c>
    </row>
    <row r="1946" spans="1:6" ht="13.5">
      <c r="A1946" s="39" t="s">
        <v>6136</v>
      </c>
      <c r="B1946" s="39" t="s">
        <v>6137</v>
      </c>
      <c r="C1946" s="39" t="s">
        <v>1292</v>
      </c>
      <c r="D1946" s="39" t="s">
        <v>809</v>
      </c>
      <c r="E1946" s="40" t="s">
        <v>6138</v>
      </c>
      <c r="F1946" s="39" t="s">
        <v>569</v>
      </c>
    </row>
    <row r="1947" spans="1:6" ht="13.5">
      <c r="A1947" s="39" t="s">
        <v>6139</v>
      </c>
      <c r="B1947" s="39" t="s">
        <v>6140</v>
      </c>
      <c r="C1947" s="39" t="s">
        <v>1292</v>
      </c>
      <c r="D1947" s="39" t="s">
        <v>809</v>
      </c>
      <c r="E1947" s="40" t="s">
        <v>6141</v>
      </c>
      <c r="F1947" s="39" t="s">
        <v>569</v>
      </c>
    </row>
    <row r="1948" spans="1:6" ht="13.5">
      <c r="A1948" s="39" t="s">
        <v>6142</v>
      </c>
      <c r="B1948" s="39" t="s">
        <v>6143</v>
      </c>
      <c r="C1948" s="39" t="s">
        <v>1292</v>
      </c>
      <c r="D1948" s="39" t="s">
        <v>809</v>
      </c>
      <c r="E1948" s="40" t="s">
        <v>6144</v>
      </c>
      <c r="F1948" s="39" t="s">
        <v>569</v>
      </c>
    </row>
    <row r="1949" spans="1:6" ht="13.5">
      <c r="A1949" s="39" t="s">
        <v>6145</v>
      </c>
      <c r="B1949" s="39" t="s">
        <v>6146</v>
      </c>
      <c r="C1949" s="39" t="s">
        <v>1292</v>
      </c>
      <c r="D1949" s="39" t="s">
        <v>809</v>
      </c>
      <c r="E1949" s="40" t="s">
        <v>6147</v>
      </c>
      <c r="F1949" s="39" t="s">
        <v>569</v>
      </c>
    </row>
    <row r="1950" spans="1:6" ht="13.5">
      <c r="A1950" s="39" t="s">
        <v>6148</v>
      </c>
      <c r="B1950" s="39" t="s">
        <v>6149</v>
      </c>
      <c r="C1950" s="39" t="s">
        <v>1292</v>
      </c>
      <c r="D1950" s="39" t="s">
        <v>809</v>
      </c>
      <c r="E1950" s="40" t="s">
        <v>5154</v>
      </c>
      <c r="F1950" s="39" t="s">
        <v>569</v>
      </c>
    </row>
    <row r="1951" spans="1:6" ht="13.5">
      <c r="A1951" s="39" t="s">
        <v>6150</v>
      </c>
      <c r="B1951" s="39" t="s">
        <v>6151</v>
      </c>
      <c r="C1951" s="39" t="s">
        <v>1292</v>
      </c>
      <c r="D1951" s="39" t="s">
        <v>809</v>
      </c>
      <c r="E1951" s="40" t="s">
        <v>4106</v>
      </c>
      <c r="F1951" s="39" t="s">
        <v>569</v>
      </c>
    </row>
    <row r="1952" spans="1:6" ht="13.5">
      <c r="A1952" s="39" t="s">
        <v>6152</v>
      </c>
      <c r="B1952" s="39" t="s">
        <v>6153</v>
      </c>
      <c r="C1952" s="39" t="s">
        <v>1292</v>
      </c>
      <c r="D1952" s="39" t="s">
        <v>809</v>
      </c>
      <c r="E1952" s="40" t="s">
        <v>6154</v>
      </c>
      <c r="F1952" s="39" t="s">
        <v>569</v>
      </c>
    </row>
    <row r="1953" spans="1:6" ht="13.5">
      <c r="A1953" s="39" t="s">
        <v>6155</v>
      </c>
      <c r="B1953" s="39" t="s">
        <v>6156</v>
      </c>
      <c r="C1953" s="39" t="s">
        <v>1292</v>
      </c>
      <c r="D1953" s="39" t="s">
        <v>809</v>
      </c>
      <c r="E1953" s="40" t="s">
        <v>6157</v>
      </c>
      <c r="F1953" s="39" t="s">
        <v>569</v>
      </c>
    </row>
    <row r="1954" spans="1:6" ht="13.5">
      <c r="A1954" s="39" t="s">
        <v>6158</v>
      </c>
      <c r="B1954" s="39" t="s">
        <v>6159</v>
      </c>
      <c r="C1954" s="39" t="s">
        <v>1292</v>
      </c>
      <c r="D1954" s="39" t="s">
        <v>809</v>
      </c>
      <c r="E1954" s="40" t="s">
        <v>6160</v>
      </c>
      <c r="F1954" s="39" t="s">
        <v>569</v>
      </c>
    </row>
    <row r="1955" spans="1:6" ht="13.5">
      <c r="A1955" s="39" t="s">
        <v>6161</v>
      </c>
      <c r="B1955" s="39" t="s">
        <v>6162</v>
      </c>
      <c r="C1955" s="39" t="s">
        <v>1292</v>
      </c>
      <c r="D1955" s="39" t="s">
        <v>809</v>
      </c>
      <c r="E1955" s="40" t="s">
        <v>6163</v>
      </c>
      <c r="F1955" s="39" t="s">
        <v>569</v>
      </c>
    </row>
    <row r="1956" spans="1:6" ht="13.5">
      <c r="A1956" s="39" t="s">
        <v>6164</v>
      </c>
      <c r="B1956" s="39" t="s">
        <v>6165</v>
      </c>
      <c r="C1956" s="39" t="s">
        <v>1292</v>
      </c>
      <c r="D1956" s="39" t="s">
        <v>809</v>
      </c>
      <c r="E1956" s="40" t="s">
        <v>6166</v>
      </c>
      <c r="F1956" s="39" t="s">
        <v>569</v>
      </c>
    </row>
    <row r="1957" spans="1:6" ht="13.5">
      <c r="A1957" s="39" t="s">
        <v>6167</v>
      </c>
      <c r="B1957" s="39" t="s">
        <v>6168</v>
      </c>
      <c r="C1957" s="39" t="s">
        <v>1292</v>
      </c>
      <c r="D1957" s="39" t="s">
        <v>809</v>
      </c>
      <c r="E1957" s="40" t="s">
        <v>6169</v>
      </c>
      <c r="F1957" s="39" t="s">
        <v>569</v>
      </c>
    </row>
    <row r="1958" spans="1:6" ht="13.5">
      <c r="A1958" s="39" t="s">
        <v>6170</v>
      </c>
      <c r="B1958" s="39" t="s">
        <v>6171</v>
      </c>
      <c r="C1958" s="39" t="s">
        <v>1292</v>
      </c>
      <c r="D1958" s="39" t="s">
        <v>809</v>
      </c>
      <c r="E1958" s="40" t="s">
        <v>6172</v>
      </c>
      <c r="F1958" s="39" t="s">
        <v>569</v>
      </c>
    </row>
    <row r="1959" spans="1:6" ht="13.5">
      <c r="A1959" s="39" t="s">
        <v>6173</v>
      </c>
      <c r="B1959" s="39" t="s">
        <v>6174</v>
      </c>
      <c r="C1959" s="39" t="s">
        <v>1292</v>
      </c>
      <c r="D1959" s="39" t="s">
        <v>809</v>
      </c>
      <c r="E1959" s="40" t="s">
        <v>6175</v>
      </c>
      <c r="F1959" s="39" t="s">
        <v>569</v>
      </c>
    </row>
    <row r="1960" spans="1:6" ht="13.5">
      <c r="A1960" s="39" t="s">
        <v>6176</v>
      </c>
      <c r="B1960" s="39" t="s">
        <v>6177</v>
      </c>
      <c r="C1960" s="39" t="s">
        <v>1292</v>
      </c>
      <c r="D1960" s="39" t="s">
        <v>809</v>
      </c>
      <c r="E1960" s="40" t="s">
        <v>6178</v>
      </c>
      <c r="F1960" s="39" t="s">
        <v>569</v>
      </c>
    </row>
    <row r="1961" spans="1:6" ht="13.5">
      <c r="A1961" s="39" t="s">
        <v>6179</v>
      </c>
      <c r="B1961" s="39" t="s">
        <v>6180</v>
      </c>
      <c r="C1961" s="39" t="s">
        <v>1292</v>
      </c>
      <c r="D1961" s="39" t="s">
        <v>809</v>
      </c>
      <c r="E1961" s="40" t="s">
        <v>6181</v>
      </c>
      <c r="F1961" s="39" t="s">
        <v>569</v>
      </c>
    </row>
    <row r="1962" spans="1:6" ht="13.5">
      <c r="A1962" s="39" t="s">
        <v>6182</v>
      </c>
      <c r="B1962" s="39" t="s">
        <v>6183</v>
      </c>
      <c r="C1962" s="39" t="s">
        <v>1292</v>
      </c>
      <c r="D1962" s="39" t="s">
        <v>809</v>
      </c>
      <c r="E1962" s="40" t="s">
        <v>1414</v>
      </c>
      <c r="F1962" s="39" t="s">
        <v>569</v>
      </c>
    </row>
    <row r="1963" spans="1:6" ht="13.5">
      <c r="A1963" s="39" t="s">
        <v>6184</v>
      </c>
      <c r="B1963" s="39" t="s">
        <v>6185</v>
      </c>
      <c r="C1963" s="39" t="s">
        <v>1292</v>
      </c>
      <c r="D1963" s="39" t="s">
        <v>809</v>
      </c>
      <c r="E1963" s="40" t="s">
        <v>6186</v>
      </c>
      <c r="F1963" s="39" t="s">
        <v>569</v>
      </c>
    </row>
    <row r="1964" spans="1:6" ht="13.5">
      <c r="A1964" s="39" t="s">
        <v>6187</v>
      </c>
      <c r="B1964" s="39" t="s">
        <v>6188</v>
      </c>
      <c r="C1964" s="39" t="s">
        <v>1292</v>
      </c>
      <c r="D1964" s="39" t="s">
        <v>809</v>
      </c>
      <c r="E1964" s="40" t="s">
        <v>6189</v>
      </c>
      <c r="F1964" s="39" t="s">
        <v>569</v>
      </c>
    </row>
    <row r="1965" spans="1:6" ht="13.5">
      <c r="A1965" s="39" t="s">
        <v>6190</v>
      </c>
      <c r="B1965" s="39" t="s">
        <v>6191</v>
      </c>
      <c r="C1965" s="39" t="s">
        <v>1292</v>
      </c>
      <c r="D1965" s="39" t="s">
        <v>809</v>
      </c>
      <c r="E1965" s="40" t="s">
        <v>6192</v>
      </c>
      <c r="F1965" s="39" t="s">
        <v>569</v>
      </c>
    </row>
    <row r="1966" spans="1:6" ht="13.5">
      <c r="A1966" s="39" t="s">
        <v>6193</v>
      </c>
      <c r="B1966" s="39" t="s">
        <v>6194</v>
      </c>
      <c r="C1966" s="39" t="s">
        <v>1292</v>
      </c>
      <c r="D1966" s="39" t="s">
        <v>809</v>
      </c>
      <c r="E1966" s="40" t="s">
        <v>6195</v>
      </c>
      <c r="F1966" s="39" t="s">
        <v>569</v>
      </c>
    </row>
    <row r="1967" spans="1:6" ht="13.5">
      <c r="A1967" s="39" t="s">
        <v>6196</v>
      </c>
      <c r="B1967" s="39" t="s">
        <v>6197</v>
      </c>
      <c r="C1967" s="39" t="s">
        <v>1292</v>
      </c>
      <c r="D1967" s="39" t="s">
        <v>809</v>
      </c>
      <c r="E1967" s="40" t="s">
        <v>673</v>
      </c>
      <c r="F1967" s="39" t="s">
        <v>569</v>
      </c>
    </row>
    <row r="1968" spans="1:6" ht="13.5">
      <c r="A1968" s="39" t="s">
        <v>6198</v>
      </c>
      <c r="B1968" s="39" t="s">
        <v>6199</v>
      </c>
      <c r="C1968" s="39" t="s">
        <v>1292</v>
      </c>
      <c r="D1968" s="39" t="s">
        <v>809</v>
      </c>
      <c r="E1968" s="40" t="s">
        <v>6200</v>
      </c>
      <c r="F1968" s="39" t="s">
        <v>569</v>
      </c>
    </row>
    <row r="1969" spans="1:6" ht="13.5">
      <c r="A1969" s="39" t="s">
        <v>6201</v>
      </c>
      <c r="B1969" s="39" t="s">
        <v>6202</v>
      </c>
      <c r="C1969" s="39" t="s">
        <v>1292</v>
      </c>
      <c r="D1969" s="39" t="s">
        <v>809</v>
      </c>
      <c r="E1969" s="40" t="s">
        <v>6203</v>
      </c>
      <c r="F1969" s="39" t="s">
        <v>569</v>
      </c>
    </row>
    <row r="1970" spans="1:6" ht="13.5">
      <c r="A1970" s="39" t="s">
        <v>6204</v>
      </c>
      <c r="B1970" s="39" t="s">
        <v>6205</v>
      </c>
      <c r="C1970" s="39" t="s">
        <v>1292</v>
      </c>
      <c r="D1970" s="39" t="s">
        <v>809</v>
      </c>
      <c r="E1970" s="40" t="s">
        <v>6206</v>
      </c>
      <c r="F1970" s="39" t="s">
        <v>569</v>
      </c>
    </row>
    <row r="1971" spans="1:6" ht="13.5">
      <c r="A1971" s="39" t="s">
        <v>6207</v>
      </c>
      <c r="B1971" s="39" t="s">
        <v>6208</v>
      </c>
      <c r="C1971" s="39" t="s">
        <v>1292</v>
      </c>
      <c r="D1971" s="39" t="s">
        <v>809</v>
      </c>
      <c r="E1971" s="40" t="s">
        <v>6209</v>
      </c>
      <c r="F1971" s="39" t="s">
        <v>569</v>
      </c>
    </row>
    <row r="1972" spans="1:6" ht="13.5">
      <c r="A1972" s="39" t="s">
        <v>6210</v>
      </c>
      <c r="B1972" s="39" t="s">
        <v>6211</v>
      </c>
      <c r="C1972" s="39" t="s">
        <v>1292</v>
      </c>
      <c r="D1972" s="39" t="s">
        <v>809</v>
      </c>
      <c r="E1972" s="40" t="s">
        <v>6212</v>
      </c>
      <c r="F1972" s="39" t="s">
        <v>569</v>
      </c>
    </row>
    <row r="1973" spans="1:6" ht="13.5">
      <c r="A1973" s="39" t="s">
        <v>6213</v>
      </c>
      <c r="B1973" s="39" t="s">
        <v>6214</v>
      </c>
      <c r="C1973" s="39" t="s">
        <v>1292</v>
      </c>
      <c r="D1973" s="39" t="s">
        <v>809</v>
      </c>
      <c r="E1973" s="40" t="s">
        <v>6215</v>
      </c>
      <c r="F1973" s="39" t="s">
        <v>569</v>
      </c>
    </row>
    <row r="1974" spans="1:6" ht="13.5">
      <c r="A1974" s="39" t="s">
        <v>6216</v>
      </c>
      <c r="B1974" s="39" t="s">
        <v>6217</v>
      </c>
      <c r="C1974" s="39" t="s">
        <v>1292</v>
      </c>
      <c r="D1974" s="39" t="s">
        <v>809</v>
      </c>
      <c r="E1974" s="40" t="s">
        <v>6218</v>
      </c>
      <c r="F1974" s="39" t="s">
        <v>569</v>
      </c>
    </row>
    <row r="1975" spans="1:6" ht="13.5">
      <c r="A1975" s="39" t="s">
        <v>6219</v>
      </c>
      <c r="B1975" s="39" t="s">
        <v>6220</v>
      </c>
      <c r="C1975" s="39" t="s">
        <v>1292</v>
      </c>
      <c r="D1975" s="39" t="s">
        <v>809</v>
      </c>
      <c r="E1975" s="40" t="s">
        <v>6221</v>
      </c>
      <c r="F1975" s="39" t="s">
        <v>569</v>
      </c>
    </row>
    <row r="1976" spans="1:6" ht="13.5">
      <c r="A1976" s="39" t="s">
        <v>6222</v>
      </c>
      <c r="B1976" s="39" t="s">
        <v>6223</v>
      </c>
      <c r="C1976" s="39" t="s">
        <v>1292</v>
      </c>
      <c r="D1976" s="39" t="s">
        <v>809</v>
      </c>
      <c r="E1976" s="40" t="s">
        <v>6224</v>
      </c>
      <c r="F1976" s="39" t="s">
        <v>569</v>
      </c>
    </row>
    <row r="1977" spans="1:6" ht="13.5">
      <c r="A1977" s="39" t="s">
        <v>6225</v>
      </c>
      <c r="B1977" s="39" t="s">
        <v>6226</v>
      </c>
      <c r="C1977" s="39" t="s">
        <v>1292</v>
      </c>
      <c r="D1977" s="39" t="s">
        <v>809</v>
      </c>
      <c r="E1977" s="40" t="s">
        <v>6227</v>
      </c>
      <c r="F1977" s="39" t="s">
        <v>569</v>
      </c>
    </row>
    <row r="1978" spans="1:6" ht="13.5">
      <c r="A1978" s="39" t="s">
        <v>6228</v>
      </c>
      <c r="B1978" s="39" t="s">
        <v>6229</v>
      </c>
      <c r="C1978" s="39" t="s">
        <v>1292</v>
      </c>
      <c r="D1978" s="39" t="s">
        <v>809</v>
      </c>
      <c r="E1978" s="40" t="s">
        <v>6230</v>
      </c>
      <c r="F1978" s="39" t="s">
        <v>569</v>
      </c>
    </row>
    <row r="1979" spans="1:6" ht="13.5">
      <c r="A1979" s="39" t="s">
        <v>6231</v>
      </c>
      <c r="B1979" s="39" t="s">
        <v>6232</v>
      </c>
      <c r="C1979" s="39" t="s">
        <v>1292</v>
      </c>
      <c r="D1979" s="39" t="s">
        <v>809</v>
      </c>
      <c r="E1979" s="40" t="s">
        <v>6233</v>
      </c>
      <c r="F1979" s="39" t="s">
        <v>569</v>
      </c>
    </row>
    <row r="1980" spans="1:6" ht="13.5">
      <c r="A1980" s="39" t="s">
        <v>6234</v>
      </c>
      <c r="B1980" s="39" t="s">
        <v>6235</v>
      </c>
      <c r="C1980" s="39" t="s">
        <v>1292</v>
      </c>
      <c r="D1980" s="39" t="s">
        <v>809</v>
      </c>
      <c r="E1980" s="40" t="s">
        <v>6236</v>
      </c>
      <c r="F1980" s="39" t="s">
        <v>569</v>
      </c>
    </row>
    <row r="1981" spans="1:6" ht="13.5">
      <c r="A1981" s="39" t="s">
        <v>6237</v>
      </c>
      <c r="B1981" s="39" t="s">
        <v>6238</v>
      </c>
      <c r="C1981" s="39" t="s">
        <v>1292</v>
      </c>
      <c r="D1981" s="39" t="s">
        <v>809</v>
      </c>
      <c r="E1981" s="40" t="s">
        <v>6239</v>
      </c>
      <c r="F1981" s="39" t="s">
        <v>569</v>
      </c>
    </row>
    <row r="1982" spans="1:6" ht="13.5">
      <c r="A1982" s="39" t="s">
        <v>6240</v>
      </c>
      <c r="B1982" s="39" t="s">
        <v>6241</v>
      </c>
      <c r="C1982" s="39" t="s">
        <v>1292</v>
      </c>
      <c r="D1982" s="39" t="s">
        <v>809</v>
      </c>
      <c r="E1982" s="40" t="s">
        <v>6242</v>
      </c>
      <c r="F1982" s="39" t="s">
        <v>569</v>
      </c>
    </row>
    <row r="1983" spans="1:6" ht="13.5">
      <c r="A1983" s="39" t="s">
        <v>6243</v>
      </c>
      <c r="B1983" s="39" t="s">
        <v>6244</v>
      </c>
      <c r="C1983" s="39" t="s">
        <v>1292</v>
      </c>
      <c r="D1983" s="39" t="s">
        <v>809</v>
      </c>
      <c r="E1983" s="40" t="s">
        <v>6245</v>
      </c>
      <c r="F1983" s="39" t="s">
        <v>569</v>
      </c>
    </row>
    <row r="1984" spans="1:6" ht="13.5">
      <c r="A1984" s="39" t="s">
        <v>6246</v>
      </c>
      <c r="B1984" s="39" t="s">
        <v>6247</v>
      </c>
      <c r="C1984" s="39" t="s">
        <v>1292</v>
      </c>
      <c r="D1984" s="39" t="s">
        <v>809</v>
      </c>
      <c r="E1984" s="40" t="s">
        <v>6248</v>
      </c>
      <c r="F1984" s="39" t="s">
        <v>569</v>
      </c>
    </row>
    <row r="1985" spans="1:6" ht="13.5">
      <c r="A1985" s="39" t="s">
        <v>6249</v>
      </c>
      <c r="B1985" s="39" t="s">
        <v>6250</v>
      </c>
      <c r="C1985" s="39" t="s">
        <v>1292</v>
      </c>
      <c r="D1985" s="39" t="s">
        <v>809</v>
      </c>
      <c r="E1985" s="40" t="s">
        <v>6251</v>
      </c>
      <c r="F1985" s="39" t="s">
        <v>569</v>
      </c>
    </row>
    <row r="1986" spans="1:6" ht="13.5">
      <c r="A1986" s="39" t="s">
        <v>6252</v>
      </c>
      <c r="B1986" s="39" t="s">
        <v>6253</v>
      </c>
      <c r="C1986" s="39" t="s">
        <v>1292</v>
      </c>
      <c r="D1986" s="39" t="s">
        <v>809</v>
      </c>
      <c r="E1986" s="40" t="s">
        <v>6254</v>
      </c>
      <c r="F1986" s="39" t="s">
        <v>569</v>
      </c>
    </row>
    <row r="1987" spans="1:6" ht="13.5">
      <c r="A1987" s="39" t="s">
        <v>6255</v>
      </c>
      <c r="B1987" s="39" t="s">
        <v>6256</v>
      </c>
      <c r="C1987" s="39" t="s">
        <v>1292</v>
      </c>
      <c r="D1987" s="39" t="s">
        <v>809</v>
      </c>
      <c r="E1987" s="40" t="s">
        <v>6257</v>
      </c>
      <c r="F1987" s="39" t="s">
        <v>569</v>
      </c>
    </row>
    <row r="1988" spans="1:6" ht="13.5">
      <c r="A1988" s="39" t="s">
        <v>6258</v>
      </c>
      <c r="B1988" s="39" t="s">
        <v>6259</v>
      </c>
      <c r="C1988" s="39" t="s">
        <v>1292</v>
      </c>
      <c r="D1988" s="39" t="s">
        <v>809</v>
      </c>
      <c r="E1988" s="40" t="s">
        <v>6260</v>
      </c>
      <c r="F1988" s="39" t="s">
        <v>569</v>
      </c>
    </row>
    <row r="1989" spans="1:6" ht="13.5">
      <c r="A1989" s="39" t="s">
        <v>6261</v>
      </c>
      <c r="B1989" s="39" t="s">
        <v>6262</v>
      </c>
      <c r="C1989" s="39" t="s">
        <v>1292</v>
      </c>
      <c r="D1989" s="39" t="s">
        <v>809</v>
      </c>
      <c r="E1989" s="40" t="s">
        <v>6263</v>
      </c>
      <c r="F1989" s="39" t="s">
        <v>569</v>
      </c>
    </row>
    <row r="1990" spans="1:6" ht="13.5">
      <c r="A1990" s="39" t="s">
        <v>6264</v>
      </c>
      <c r="B1990" s="39" t="s">
        <v>6265</v>
      </c>
      <c r="C1990" s="39" t="s">
        <v>1292</v>
      </c>
      <c r="D1990" s="39" t="s">
        <v>809</v>
      </c>
      <c r="E1990" s="40" t="s">
        <v>6266</v>
      </c>
      <c r="F1990" s="39" t="s">
        <v>569</v>
      </c>
    </row>
    <row r="1991" spans="1:6" ht="13.5">
      <c r="A1991" s="39" t="s">
        <v>6267</v>
      </c>
      <c r="B1991" s="39" t="s">
        <v>6268</v>
      </c>
      <c r="C1991" s="39" t="s">
        <v>1292</v>
      </c>
      <c r="D1991" s="39" t="s">
        <v>809</v>
      </c>
      <c r="E1991" s="40" t="s">
        <v>6269</v>
      </c>
      <c r="F1991" s="39" t="s">
        <v>569</v>
      </c>
    </row>
    <row r="1992" spans="1:6" ht="13.5">
      <c r="A1992" s="39" t="s">
        <v>6270</v>
      </c>
      <c r="B1992" s="39" t="s">
        <v>6271</v>
      </c>
      <c r="C1992" s="39" t="s">
        <v>1292</v>
      </c>
      <c r="D1992" s="39" t="s">
        <v>809</v>
      </c>
      <c r="E1992" s="40" t="s">
        <v>6272</v>
      </c>
      <c r="F1992" s="39" t="s">
        <v>569</v>
      </c>
    </row>
    <row r="1993" spans="1:6" ht="13.5">
      <c r="A1993" s="39" t="s">
        <v>6273</v>
      </c>
      <c r="B1993" s="39" t="s">
        <v>6274</v>
      </c>
      <c r="C1993" s="39" t="s">
        <v>1292</v>
      </c>
      <c r="D1993" s="39" t="s">
        <v>809</v>
      </c>
      <c r="E1993" s="40" t="s">
        <v>6275</v>
      </c>
      <c r="F1993" s="39" t="s">
        <v>569</v>
      </c>
    </row>
    <row r="1994" spans="1:6" ht="13.5">
      <c r="A1994" s="39" t="s">
        <v>6276</v>
      </c>
      <c r="B1994" s="39" t="s">
        <v>6277</v>
      </c>
      <c r="C1994" s="39" t="s">
        <v>1292</v>
      </c>
      <c r="D1994" s="39" t="s">
        <v>809</v>
      </c>
      <c r="E1994" s="40" t="s">
        <v>6278</v>
      </c>
      <c r="F1994" s="39" t="s">
        <v>569</v>
      </c>
    </row>
    <row r="1995" spans="1:6" ht="13.5">
      <c r="A1995" s="39" t="s">
        <v>6279</v>
      </c>
      <c r="B1995" s="39" t="s">
        <v>6280</v>
      </c>
      <c r="C1995" s="39" t="s">
        <v>1292</v>
      </c>
      <c r="D1995" s="39" t="s">
        <v>809</v>
      </c>
      <c r="E1995" s="40" t="s">
        <v>6281</v>
      </c>
      <c r="F1995" s="39" t="s">
        <v>569</v>
      </c>
    </row>
    <row r="1996" spans="1:6" ht="13.5">
      <c r="A1996" s="39" t="s">
        <v>6282</v>
      </c>
      <c r="B1996" s="39" t="s">
        <v>6283</v>
      </c>
      <c r="C1996" s="39" t="s">
        <v>1292</v>
      </c>
      <c r="D1996" s="39" t="s">
        <v>809</v>
      </c>
      <c r="E1996" s="40" t="s">
        <v>6284</v>
      </c>
      <c r="F1996" s="39" t="s">
        <v>569</v>
      </c>
    </row>
    <row r="1997" spans="1:6" ht="13.5">
      <c r="A1997" s="39" t="s">
        <v>6285</v>
      </c>
      <c r="B1997" s="39" t="s">
        <v>6286</v>
      </c>
      <c r="C1997" s="39" t="s">
        <v>1292</v>
      </c>
      <c r="D1997" s="39" t="s">
        <v>809</v>
      </c>
      <c r="E1997" s="40" t="s">
        <v>6287</v>
      </c>
      <c r="F1997" s="39" t="s">
        <v>569</v>
      </c>
    </row>
    <row r="1998" spans="1:6" ht="13.5">
      <c r="A1998" s="39" t="s">
        <v>6288</v>
      </c>
      <c r="B1998" s="39" t="s">
        <v>6289</v>
      </c>
      <c r="C1998" s="39" t="s">
        <v>1292</v>
      </c>
      <c r="D1998" s="39" t="s">
        <v>809</v>
      </c>
      <c r="E1998" s="40" t="s">
        <v>6290</v>
      </c>
      <c r="F1998" s="39" t="s">
        <v>569</v>
      </c>
    </row>
    <row r="1999" spans="1:6" ht="13.5">
      <c r="A1999" s="39" t="s">
        <v>6291</v>
      </c>
      <c r="B1999" s="39" t="s">
        <v>6292</v>
      </c>
      <c r="C1999" s="39" t="s">
        <v>1292</v>
      </c>
      <c r="D1999" s="39" t="s">
        <v>809</v>
      </c>
      <c r="E1999" s="40" t="s">
        <v>6293</v>
      </c>
      <c r="F1999" s="39" t="s">
        <v>569</v>
      </c>
    </row>
    <row r="2000" spans="1:6" ht="13.5">
      <c r="A2000" s="39" t="s">
        <v>6294</v>
      </c>
      <c r="B2000" s="39" t="s">
        <v>6295</v>
      </c>
      <c r="C2000" s="39" t="s">
        <v>1292</v>
      </c>
      <c r="D2000" s="39" t="s">
        <v>809</v>
      </c>
      <c r="E2000" s="40" t="s">
        <v>6296</v>
      </c>
      <c r="F2000" s="39" t="s">
        <v>569</v>
      </c>
    </row>
    <row r="2001" spans="1:6" ht="13.5">
      <c r="A2001" s="39" t="s">
        <v>6297</v>
      </c>
      <c r="B2001" s="39" t="s">
        <v>6298</v>
      </c>
      <c r="C2001" s="39" t="s">
        <v>1292</v>
      </c>
      <c r="D2001" s="39" t="s">
        <v>809</v>
      </c>
      <c r="E2001" s="40" t="s">
        <v>6299</v>
      </c>
      <c r="F2001" s="39" t="s">
        <v>569</v>
      </c>
    </row>
    <row r="2002" spans="1:6" ht="13.5">
      <c r="A2002" s="39" t="s">
        <v>6300</v>
      </c>
      <c r="B2002" s="39" t="s">
        <v>6301</v>
      </c>
      <c r="C2002" s="39" t="s">
        <v>1292</v>
      </c>
      <c r="D2002" s="39" t="s">
        <v>809</v>
      </c>
      <c r="E2002" s="40" t="s">
        <v>6302</v>
      </c>
      <c r="F2002" s="39" t="s">
        <v>569</v>
      </c>
    </row>
    <row r="2003" spans="1:6" ht="13.5">
      <c r="A2003" s="39" t="s">
        <v>6303</v>
      </c>
      <c r="B2003" s="39" t="s">
        <v>6304</v>
      </c>
      <c r="C2003" s="39" t="s">
        <v>1292</v>
      </c>
      <c r="D2003" s="39" t="s">
        <v>809</v>
      </c>
      <c r="E2003" s="40" t="s">
        <v>6305</v>
      </c>
      <c r="F2003" s="39" t="s">
        <v>569</v>
      </c>
    </row>
    <row r="2004" spans="1:6" ht="13.5">
      <c r="A2004" s="39" t="s">
        <v>6306</v>
      </c>
      <c r="B2004" s="39" t="s">
        <v>6307</v>
      </c>
      <c r="C2004" s="39" t="s">
        <v>1292</v>
      </c>
      <c r="D2004" s="39" t="s">
        <v>809</v>
      </c>
      <c r="E2004" s="40" t="s">
        <v>6308</v>
      </c>
      <c r="F2004" s="39" t="s">
        <v>569</v>
      </c>
    </row>
    <row r="2005" spans="1:6" ht="13.5">
      <c r="A2005" s="39" t="s">
        <v>6309</v>
      </c>
      <c r="B2005" s="39" t="s">
        <v>6310</v>
      </c>
      <c r="C2005" s="39" t="s">
        <v>1292</v>
      </c>
      <c r="D2005" s="39" t="s">
        <v>809</v>
      </c>
      <c r="E2005" s="40" t="s">
        <v>6311</v>
      </c>
      <c r="F2005" s="39" t="s">
        <v>569</v>
      </c>
    </row>
    <row r="2006" spans="1:6" ht="13.5">
      <c r="A2006" s="39" t="s">
        <v>6312</v>
      </c>
      <c r="B2006" s="39" t="s">
        <v>6313</v>
      </c>
      <c r="C2006" s="39" t="s">
        <v>1292</v>
      </c>
      <c r="D2006" s="39" t="s">
        <v>809</v>
      </c>
      <c r="E2006" s="40" t="s">
        <v>6314</v>
      </c>
      <c r="F2006" s="39" t="s">
        <v>569</v>
      </c>
    </row>
    <row r="2007" spans="1:6" ht="13.5">
      <c r="A2007" s="39" t="s">
        <v>6315</v>
      </c>
      <c r="B2007" s="39" t="s">
        <v>6316</v>
      </c>
      <c r="C2007" s="39" t="s">
        <v>1292</v>
      </c>
      <c r="D2007" s="39" t="s">
        <v>809</v>
      </c>
      <c r="E2007" s="40" t="s">
        <v>6317</v>
      </c>
      <c r="F2007" s="39" t="s">
        <v>569</v>
      </c>
    </row>
    <row r="2008" spans="1:6" ht="13.5">
      <c r="A2008" s="39" t="s">
        <v>6318</v>
      </c>
      <c r="B2008" s="39" t="s">
        <v>6319</v>
      </c>
      <c r="C2008" s="39" t="s">
        <v>1292</v>
      </c>
      <c r="D2008" s="39" t="s">
        <v>809</v>
      </c>
      <c r="E2008" s="40" t="s">
        <v>6320</v>
      </c>
      <c r="F2008" s="39" t="s">
        <v>569</v>
      </c>
    </row>
    <row r="2009" spans="1:6" ht="13.5">
      <c r="A2009" s="39" t="s">
        <v>6321</v>
      </c>
      <c r="B2009" s="39" t="s">
        <v>6322</v>
      </c>
      <c r="C2009" s="39" t="s">
        <v>1292</v>
      </c>
      <c r="D2009" s="39" t="s">
        <v>809</v>
      </c>
      <c r="E2009" s="40" t="s">
        <v>6323</v>
      </c>
      <c r="F2009" s="39" t="s">
        <v>569</v>
      </c>
    </row>
    <row r="2010" spans="1:6" ht="13.5">
      <c r="A2010" s="39" t="s">
        <v>6324</v>
      </c>
      <c r="B2010" s="39" t="s">
        <v>6325</v>
      </c>
      <c r="C2010" s="39" t="s">
        <v>1292</v>
      </c>
      <c r="D2010" s="39" t="s">
        <v>567</v>
      </c>
      <c r="E2010" s="40" t="s">
        <v>6326</v>
      </c>
      <c r="F2010" s="39" t="s">
        <v>569</v>
      </c>
    </row>
    <row r="2011" spans="1:6" ht="13.5">
      <c r="A2011" s="39" t="s">
        <v>6327</v>
      </c>
      <c r="B2011" s="39" t="s">
        <v>6328</v>
      </c>
      <c r="C2011" s="39" t="s">
        <v>1292</v>
      </c>
      <c r="D2011" s="39" t="s">
        <v>567</v>
      </c>
      <c r="E2011" s="40" t="s">
        <v>6329</v>
      </c>
      <c r="F2011" s="39" t="s">
        <v>569</v>
      </c>
    </row>
    <row r="2012" spans="1:6" ht="13.5">
      <c r="A2012" s="39" t="s">
        <v>6330</v>
      </c>
      <c r="B2012" s="39" t="s">
        <v>6331</v>
      </c>
      <c r="C2012" s="39" t="s">
        <v>1292</v>
      </c>
      <c r="D2012" s="39" t="s">
        <v>567</v>
      </c>
      <c r="E2012" s="40" t="s">
        <v>6332</v>
      </c>
      <c r="F2012" s="39" t="s">
        <v>569</v>
      </c>
    </row>
    <row r="2013" spans="1:6" ht="13.5">
      <c r="A2013" s="39" t="s">
        <v>6333</v>
      </c>
      <c r="B2013" s="39" t="s">
        <v>6334</v>
      </c>
      <c r="C2013" s="39" t="s">
        <v>1292</v>
      </c>
      <c r="D2013" s="39" t="s">
        <v>567</v>
      </c>
      <c r="E2013" s="40" t="s">
        <v>6335</v>
      </c>
      <c r="F2013" s="39" t="s">
        <v>569</v>
      </c>
    </row>
    <row r="2014" spans="1:6" ht="13.5">
      <c r="A2014" s="39" t="s">
        <v>6336</v>
      </c>
      <c r="B2014" s="39" t="s">
        <v>6337</v>
      </c>
      <c r="C2014" s="39" t="s">
        <v>1292</v>
      </c>
      <c r="D2014" s="39" t="s">
        <v>567</v>
      </c>
      <c r="E2014" s="40" t="s">
        <v>6338</v>
      </c>
      <c r="F2014" s="39" t="s">
        <v>569</v>
      </c>
    </row>
    <row r="2015" spans="1:6" ht="13.5">
      <c r="A2015" s="39" t="s">
        <v>6339</v>
      </c>
      <c r="B2015" s="39" t="s">
        <v>6340</v>
      </c>
      <c r="C2015" s="39" t="s">
        <v>1292</v>
      </c>
      <c r="D2015" s="39" t="s">
        <v>567</v>
      </c>
      <c r="E2015" s="40" t="s">
        <v>6341</v>
      </c>
      <c r="F2015" s="39" t="s">
        <v>569</v>
      </c>
    </row>
    <row r="2016" spans="1:6" ht="13.5">
      <c r="A2016" s="39" t="s">
        <v>6342</v>
      </c>
      <c r="B2016" s="39" t="s">
        <v>6343</v>
      </c>
      <c r="C2016" s="39" t="s">
        <v>1292</v>
      </c>
      <c r="D2016" s="39" t="s">
        <v>567</v>
      </c>
      <c r="E2016" s="40" t="s">
        <v>6344</v>
      </c>
      <c r="F2016" s="39" t="s">
        <v>569</v>
      </c>
    </row>
    <row r="2017" spans="1:6" ht="13.5">
      <c r="A2017" s="39" t="s">
        <v>6345</v>
      </c>
      <c r="B2017" s="39" t="s">
        <v>6346</v>
      </c>
      <c r="C2017" s="39" t="s">
        <v>1292</v>
      </c>
      <c r="D2017" s="39" t="s">
        <v>567</v>
      </c>
      <c r="E2017" s="40" t="s">
        <v>6347</v>
      </c>
      <c r="F2017" s="39" t="s">
        <v>569</v>
      </c>
    </row>
    <row r="2018" spans="1:6" ht="13.5">
      <c r="A2018" s="39" t="s">
        <v>6348</v>
      </c>
      <c r="B2018" s="39" t="s">
        <v>6349</v>
      </c>
      <c r="C2018" s="39" t="s">
        <v>1292</v>
      </c>
      <c r="D2018" s="39" t="s">
        <v>567</v>
      </c>
      <c r="E2018" s="40" t="s">
        <v>6350</v>
      </c>
      <c r="F2018" s="39" t="s">
        <v>569</v>
      </c>
    </row>
    <row r="2019" spans="1:6" ht="13.5">
      <c r="A2019" s="39" t="s">
        <v>6351</v>
      </c>
      <c r="B2019" s="39" t="s">
        <v>6352</v>
      </c>
      <c r="C2019" s="39" t="s">
        <v>1292</v>
      </c>
      <c r="D2019" s="39" t="s">
        <v>567</v>
      </c>
      <c r="E2019" s="40" t="s">
        <v>6353</v>
      </c>
      <c r="F2019" s="39" t="s">
        <v>569</v>
      </c>
    </row>
    <row r="2020" spans="1:6" ht="13.5">
      <c r="A2020" s="39" t="s">
        <v>6354</v>
      </c>
      <c r="B2020" s="39" t="s">
        <v>6355</v>
      </c>
      <c r="C2020" s="39" t="s">
        <v>1292</v>
      </c>
      <c r="D2020" s="39" t="s">
        <v>567</v>
      </c>
      <c r="E2020" s="40" t="s">
        <v>6356</v>
      </c>
      <c r="F2020" s="39" t="s">
        <v>569</v>
      </c>
    </row>
    <row r="2021" spans="1:6" ht="13.5">
      <c r="A2021" s="39" t="s">
        <v>6357</v>
      </c>
      <c r="B2021" s="39" t="s">
        <v>6358</v>
      </c>
      <c r="C2021" s="39" t="s">
        <v>1292</v>
      </c>
      <c r="D2021" s="39" t="s">
        <v>567</v>
      </c>
      <c r="E2021" s="40" t="s">
        <v>6359</v>
      </c>
      <c r="F2021" s="39" t="s">
        <v>569</v>
      </c>
    </row>
    <row r="2022" spans="1:6" ht="13.5">
      <c r="A2022" s="39" t="s">
        <v>6360</v>
      </c>
      <c r="B2022" s="39" t="s">
        <v>6361</v>
      </c>
      <c r="C2022" s="39" t="s">
        <v>1292</v>
      </c>
      <c r="D2022" s="39" t="s">
        <v>567</v>
      </c>
      <c r="E2022" s="40" t="s">
        <v>6362</v>
      </c>
      <c r="F2022" s="39" t="s">
        <v>569</v>
      </c>
    </row>
    <row r="2023" spans="1:6" ht="13.5">
      <c r="A2023" s="39" t="s">
        <v>6363</v>
      </c>
      <c r="B2023" s="39" t="s">
        <v>6364</v>
      </c>
      <c r="C2023" s="39" t="s">
        <v>1292</v>
      </c>
      <c r="D2023" s="39" t="s">
        <v>567</v>
      </c>
      <c r="E2023" s="40" t="s">
        <v>6365</v>
      </c>
      <c r="F2023" s="39" t="s">
        <v>569</v>
      </c>
    </row>
    <row r="2024" spans="1:6" ht="13.5">
      <c r="A2024" s="39" t="s">
        <v>6366</v>
      </c>
      <c r="B2024" s="39" t="s">
        <v>6367</v>
      </c>
      <c r="C2024" s="39" t="s">
        <v>1292</v>
      </c>
      <c r="D2024" s="39" t="s">
        <v>567</v>
      </c>
      <c r="E2024" s="40" t="s">
        <v>6368</v>
      </c>
      <c r="F2024" s="39" t="s">
        <v>569</v>
      </c>
    </row>
    <row r="2025" spans="1:6" ht="13.5">
      <c r="A2025" s="39" t="s">
        <v>6369</v>
      </c>
      <c r="B2025" s="39" t="s">
        <v>6370</v>
      </c>
      <c r="C2025" s="39" t="s">
        <v>1292</v>
      </c>
      <c r="D2025" s="39" t="s">
        <v>567</v>
      </c>
      <c r="E2025" s="40" t="s">
        <v>6371</v>
      </c>
      <c r="F2025" s="39" t="s">
        <v>569</v>
      </c>
    </row>
    <row r="2026" spans="1:6" ht="13.5">
      <c r="A2026" s="39" t="s">
        <v>6372</v>
      </c>
      <c r="B2026" s="39" t="s">
        <v>6373</v>
      </c>
      <c r="C2026" s="39" t="s">
        <v>1292</v>
      </c>
      <c r="D2026" s="39" t="s">
        <v>567</v>
      </c>
      <c r="E2026" s="40" t="s">
        <v>6374</v>
      </c>
      <c r="F2026" s="39" t="s">
        <v>569</v>
      </c>
    </row>
    <row r="2027" spans="1:6" ht="13.5">
      <c r="A2027" s="39" t="s">
        <v>6375</v>
      </c>
      <c r="B2027" s="39" t="s">
        <v>6376</v>
      </c>
      <c r="C2027" s="39" t="s">
        <v>1292</v>
      </c>
      <c r="D2027" s="39" t="s">
        <v>567</v>
      </c>
      <c r="E2027" s="40" t="s">
        <v>6377</v>
      </c>
      <c r="F2027" s="39" t="s">
        <v>569</v>
      </c>
    </row>
    <row r="2028" spans="1:6" ht="13.5">
      <c r="A2028" s="39" t="s">
        <v>6378</v>
      </c>
      <c r="B2028" s="39" t="s">
        <v>6379</v>
      </c>
      <c r="C2028" s="39" t="s">
        <v>1292</v>
      </c>
      <c r="D2028" s="39" t="s">
        <v>567</v>
      </c>
      <c r="E2028" s="40" t="s">
        <v>6380</v>
      </c>
      <c r="F2028" s="39" t="s">
        <v>569</v>
      </c>
    </row>
    <row r="2029" spans="1:6" ht="13.5">
      <c r="A2029" s="39" t="s">
        <v>6381</v>
      </c>
      <c r="B2029" s="39" t="s">
        <v>6382</v>
      </c>
      <c r="C2029" s="39" t="s">
        <v>1292</v>
      </c>
      <c r="D2029" s="39" t="s">
        <v>567</v>
      </c>
      <c r="E2029" s="40" t="s">
        <v>6383</v>
      </c>
      <c r="F2029" s="39" t="s">
        <v>569</v>
      </c>
    </row>
    <row r="2030" spans="1:6" ht="13.5">
      <c r="A2030" s="39" t="s">
        <v>6384</v>
      </c>
      <c r="B2030" s="39" t="s">
        <v>6385</v>
      </c>
      <c r="C2030" s="39" t="s">
        <v>1292</v>
      </c>
      <c r="D2030" s="39" t="s">
        <v>567</v>
      </c>
      <c r="E2030" s="40" t="s">
        <v>6386</v>
      </c>
      <c r="F2030" s="39" t="s">
        <v>569</v>
      </c>
    </row>
    <row r="2031" spans="1:6" ht="13.5">
      <c r="A2031" s="39" t="s">
        <v>6387</v>
      </c>
      <c r="B2031" s="39" t="s">
        <v>6388</v>
      </c>
      <c r="C2031" s="39" t="s">
        <v>1292</v>
      </c>
      <c r="D2031" s="39" t="s">
        <v>567</v>
      </c>
      <c r="E2031" s="40" t="s">
        <v>6389</v>
      </c>
      <c r="F2031" s="39" t="s">
        <v>569</v>
      </c>
    </row>
    <row r="2032" spans="1:6" ht="13.5">
      <c r="A2032" s="39" t="s">
        <v>6390</v>
      </c>
      <c r="B2032" s="39" t="s">
        <v>6391</v>
      </c>
      <c r="C2032" s="39" t="s">
        <v>1292</v>
      </c>
      <c r="D2032" s="39" t="s">
        <v>567</v>
      </c>
      <c r="E2032" s="40" t="s">
        <v>6392</v>
      </c>
      <c r="F2032" s="39" t="s">
        <v>569</v>
      </c>
    </row>
    <row r="2033" spans="1:6" ht="13.5">
      <c r="A2033" s="39" t="s">
        <v>6393</v>
      </c>
      <c r="B2033" s="39" t="s">
        <v>6394</v>
      </c>
      <c r="C2033" s="39" t="s">
        <v>1292</v>
      </c>
      <c r="D2033" s="39" t="s">
        <v>567</v>
      </c>
      <c r="E2033" s="40" t="s">
        <v>6395</v>
      </c>
      <c r="F2033" s="39" t="s">
        <v>569</v>
      </c>
    </row>
    <row r="2034" spans="1:6" ht="13.5">
      <c r="A2034" s="39" t="s">
        <v>6396</v>
      </c>
      <c r="B2034" s="39" t="s">
        <v>6397</v>
      </c>
      <c r="C2034" s="39" t="s">
        <v>1292</v>
      </c>
      <c r="D2034" s="39" t="s">
        <v>567</v>
      </c>
      <c r="E2034" s="40" t="s">
        <v>6398</v>
      </c>
      <c r="F2034" s="39" t="s">
        <v>569</v>
      </c>
    </row>
    <row r="2035" spans="1:6" ht="13.5">
      <c r="A2035" s="39" t="s">
        <v>6399</v>
      </c>
      <c r="B2035" s="39" t="s">
        <v>6400</v>
      </c>
      <c r="C2035" s="39" t="s">
        <v>1292</v>
      </c>
      <c r="D2035" s="39" t="s">
        <v>567</v>
      </c>
      <c r="E2035" s="40" t="s">
        <v>6401</v>
      </c>
      <c r="F2035" s="39" t="s">
        <v>569</v>
      </c>
    </row>
    <row r="2036" spans="1:6" ht="13.5">
      <c r="A2036" s="39" t="s">
        <v>6402</v>
      </c>
      <c r="B2036" s="39" t="s">
        <v>6403</v>
      </c>
      <c r="C2036" s="39" t="s">
        <v>1292</v>
      </c>
      <c r="D2036" s="39" t="s">
        <v>567</v>
      </c>
      <c r="E2036" s="40" t="s">
        <v>2184</v>
      </c>
      <c r="F2036" s="39" t="s">
        <v>569</v>
      </c>
    </row>
    <row r="2037" spans="1:6" ht="13.5">
      <c r="A2037" s="39" t="s">
        <v>6404</v>
      </c>
      <c r="B2037" s="39" t="s">
        <v>6405</v>
      </c>
      <c r="C2037" s="39" t="s">
        <v>1292</v>
      </c>
      <c r="D2037" s="39" t="s">
        <v>567</v>
      </c>
      <c r="E2037" s="40" t="s">
        <v>6406</v>
      </c>
      <c r="F2037" s="39" t="s">
        <v>569</v>
      </c>
    </row>
    <row r="2038" spans="1:6" ht="13.5">
      <c r="A2038" s="39" t="s">
        <v>6407</v>
      </c>
      <c r="B2038" s="39" t="s">
        <v>6408</v>
      </c>
      <c r="C2038" s="39" t="s">
        <v>1292</v>
      </c>
      <c r="D2038" s="39" t="s">
        <v>567</v>
      </c>
      <c r="E2038" s="40" t="s">
        <v>6409</v>
      </c>
      <c r="F2038" s="39" t="s">
        <v>569</v>
      </c>
    </row>
    <row r="2039" spans="1:6" ht="13.5">
      <c r="A2039" s="39" t="s">
        <v>6410</v>
      </c>
      <c r="B2039" s="39" t="s">
        <v>6411</v>
      </c>
      <c r="C2039" s="39" t="s">
        <v>1292</v>
      </c>
      <c r="D2039" s="39" t="s">
        <v>567</v>
      </c>
      <c r="E2039" s="40" t="s">
        <v>6412</v>
      </c>
      <c r="F2039" s="39" t="s">
        <v>569</v>
      </c>
    </row>
    <row r="2040" spans="1:6" ht="13.5">
      <c r="A2040" s="39" t="s">
        <v>6413</v>
      </c>
      <c r="B2040" s="39" t="s">
        <v>6414</v>
      </c>
      <c r="C2040" s="39" t="s">
        <v>1292</v>
      </c>
      <c r="D2040" s="39" t="s">
        <v>567</v>
      </c>
      <c r="E2040" s="40" t="s">
        <v>6415</v>
      </c>
      <c r="F2040" s="39" t="s">
        <v>569</v>
      </c>
    </row>
    <row r="2041" spans="1:6" ht="13.5">
      <c r="A2041" s="39" t="s">
        <v>6416</v>
      </c>
      <c r="B2041" s="39" t="s">
        <v>6417</v>
      </c>
      <c r="C2041" s="39" t="s">
        <v>1292</v>
      </c>
      <c r="D2041" s="39" t="s">
        <v>567</v>
      </c>
      <c r="E2041" s="40" t="s">
        <v>6418</v>
      </c>
      <c r="F2041" s="39" t="s">
        <v>569</v>
      </c>
    </row>
    <row r="2042" spans="1:6" ht="13.5">
      <c r="A2042" s="39" t="s">
        <v>6419</v>
      </c>
      <c r="B2042" s="39" t="s">
        <v>6420</v>
      </c>
      <c r="C2042" s="39" t="s">
        <v>1292</v>
      </c>
      <c r="D2042" s="39" t="s">
        <v>567</v>
      </c>
      <c r="E2042" s="40" t="s">
        <v>1851</v>
      </c>
      <c r="F2042" s="39" t="s">
        <v>569</v>
      </c>
    </row>
    <row r="2043" spans="1:6" ht="13.5">
      <c r="A2043" s="39" t="s">
        <v>6421</v>
      </c>
      <c r="B2043" s="39" t="s">
        <v>6422</v>
      </c>
      <c r="C2043" s="39" t="s">
        <v>1292</v>
      </c>
      <c r="D2043" s="39" t="s">
        <v>567</v>
      </c>
      <c r="E2043" s="40" t="s">
        <v>1190</v>
      </c>
      <c r="F2043" s="39" t="s">
        <v>569</v>
      </c>
    </row>
    <row r="2044" spans="1:6" ht="13.5">
      <c r="A2044" s="39" t="s">
        <v>6423</v>
      </c>
      <c r="B2044" s="39" t="s">
        <v>6424</v>
      </c>
      <c r="C2044" s="39" t="s">
        <v>1292</v>
      </c>
      <c r="D2044" s="39" t="s">
        <v>567</v>
      </c>
      <c r="E2044" s="40" t="s">
        <v>6425</v>
      </c>
      <c r="F2044" s="39" t="s">
        <v>569</v>
      </c>
    </row>
    <row r="2045" spans="1:6" ht="13.5">
      <c r="A2045" s="39" t="s">
        <v>6426</v>
      </c>
      <c r="B2045" s="39" t="s">
        <v>6427</v>
      </c>
      <c r="C2045" s="39" t="s">
        <v>1292</v>
      </c>
      <c r="D2045" s="39" t="s">
        <v>567</v>
      </c>
      <c r="E2045" s="40" t="s">
        <v>6428</v>
      </c>
      <c r="F2045" s="39" t="s">
        <v>569</v>
      </c>
    </row>
    <row r="2046" spans="1:6" ht="13.5">
      <c r="A2046" s="39" t="s">
        <v>6429</v>
      </c>
      <c r="B2046" s="39" t="s">
        <v>6430</v>
      </c>
      <c r="C2046" s="39" t="s">
        <v>1292</v>
      </c>
      <c r="D2046" s="39" t="s">
        <v>567</v>
      </c>
      <c r="E2046" s="40" t="s">
        <v>4064</v>
      </c>
      <c r="F2046" s="39" t="s">
        <v>569</v>
      </c>
    </row>
    <row r="2047" spans="1:6" ht="13.5">
      <c r="A2047" s="39" t="s">
        <v>6431</v>
      </c>
      <c r="B2047" s="39" t="s">
        <v>6432</v>
      </c>
      <c r="C2047" s="39" t="s">
        <v>1292</v>
      </c>
      <c r="D2047" s="39" t="s">
        <v>567</v>
      </c>
      <c r="E2047" s="40" t="s">
        <v>6433</v>
      </c>
      <c r="F2047" s="39" t="s">
        <v>569</v>
      </c>
    </row>
    <row r="2048" spans="1:6" ht="13.5">
      <c r="A2048" s="39" t="s">
        <v>6434</v>
      </c>
      <c r="B2048" s="39" t="s">
        <v>6435</v>
      </c>
      <c r="C2048" s="39" t="s">
        <v>1292</v>
      </c>
      <c r="D2048" s="39" t="s">
        <v>567</v>
      </c>
      <c r="E2048" s="40" t="s">
        <v>6436</v>
      </c>
      <c r="F2048" s="39" t="s">
        <v>569</v>
      </c>
    </row>
    <row r="2049" spans="1:6" ht="13.5">
      <c r="A2049" s="39" t="s">
        <v>6437</v>
      </c>
      <c r="B2049" s="39" t="s">
        <v>6438</v>
      </c>
      <c r="C2049" s="39" t="s">
        <v>1292</v>
      </c>
      <c r="D2049" s="39" t="s">
        <v>567</v>
      </c>
      <c r="E2049" s="40" t="s">
        <v>6439</v>
      </c>
      <c r="F2049" s="39" t="s">
        <v>569</v>
      </c>
    </row>
    <row r="2050" spans="1:6" ht="13.5">
      <c r="A2050" s="39" t="s">
        <v>6440</v>
      </c>
      <c r="B2050" s="39" t="s">
        <v>6441</v>
      </c>
      <c r="C2050" s="39" t="s">
        <v>1292</v>
      </c>
      <c r="D2050" s="39" t="s">
        <v>567</v>
      </c>
      <c r="E2050" s="40" t="s">
        <v>6442</v>
      </c>
      <c r="F2050" s="39" t="s">
        <v>569</v>
      </c>
    </row>
    <row r="2051" spans="1:6" ht="13.5">
      <c r="A2051" s="39" t="s">
        <v>6443</v>
      </c>
      <c r="B2051" s="39" t="s">
        <v>6444</v>
      </c>
      <c r="C2051" s="39" t="s">
        <v>1292</v>
      </c>
      <c r="D2051" s="39" t="s">
        <v>567</v>
      </c>
      <c r="E2051" s="40" t="s">
        <v>6445</v>
      </c>
      <c r="F2051" s="39" t="s">
        <v>569</v>
      </c>
    </row>
    <row r="2052" spans="1:6" ht="13.5">
      <c r="A2052" s="39" t="s">
        <v>6446</v>
      </c>
      <c r="B2052" s="39" t="s">
        <v>6447</v>
      </c>
      <c r="C2052" s="39" t="s">
        <v>1292</v>
      </c>
      <c r="D2052" s="39" t="s">
        <v>567</v>
      </c>
      <c r="E2052" s="40" t="s">
        <v>6448</v>
      </c>
      <c r="F2052" s="39" t="s">
        <v>569</v>
      </c>
    </row>
    <row r="2053" spans="1:6" ht="13.5">
      <c r="A2053" s="39" t="s">
        <v>6449</v>
      </c>
      <c r="B2053" s="39" t="s">
        <v>6450</v>
      </c>
      <c r="C2053" s="39" t="s">
        <v>1292</v>
      </c>
      <c r="D2053" s="39" t="s">
        <v>567</v>
      </c>
      <c r="E2053" s="40" t="s">
        <v>6451</v>
      </c>
      <c r="F2053" s="39" t="s">
        <v>569</v>
      </c>
    </row>
    <row r="2054" spans="1:6" ht="13.5">
      <c r="A2054" s="39" t="s">
        <v>6452</v>
      </c>
      <c r="B2054" s="39" t="s">
        <v>6453</v>
      </c>
      <c r="C2054" s="39" t="s">
        <v>1292</v>
      </c>
      <c r="D2054" s="39" t="s">
        <v>567</v>
      </c>
      <c r="E2054" s="40" t="s">
        <v>6454</v>
      </c>
      <c r="F2054" s="39" t="s">
        <v>569</v>
      </c>
    </row>
    <row r="2055" spans="1:6" ht="13.5">
      <c r="A2055" s="39" t="s">
        <v>6455</v>
      </c>
      <c r="B2055" s="39" t="s">
        <v>6456</v>
      </c>
      <c r="C2055" s="39" t="s">
        <v>1292</v>
      </c>
      <c r="D2055" s="39" t="s">
        <v>567</v>
      </c>
      <c r="E2055" s="40" t="s">
        <v>6457</v>
      </c>
      <c r="F2055" s="39" t="s">
        <v>569</v>
      </c>
    </row>
    <row r="2056" spans="1:6" ht="13.5">
      <c r="A2056" s="39" t="s">
        <v>6458</v>
      </c>
      <c r="B2056" s="39" t="s">
        <v>6459</v>
      </c>
      <c r="C2056" s="39" t="s">
        <v>1292</v>
      </c>
      <c r="D2056" s="39" t="s">
        <v>567</v>
      </c>
      <c r="E2056" s="40" t="s">
        <v>6460</v>
      </c>
      <c r="F2056" s="39" t="s">
        <v>569</v>
      </c>
    </row>
    <row r="2057" spans="1:6" ht="13.5">
      <c r="A2057" s="39" t="s">
        <v>6461</v>
      </c>
      <c r="B2057" s="39" t="s">
        <v>6462</v>
      </c>
      <c r="C2057" s="39" t="s">
        <v>1292</v>
      </c>
      <c r="D2057" s="39" t="s">
        <v>567</v>
      </c>
      <c r="E2057" s="40" t="s">
        <v>6463</v>
      </c>
      <c r="F2057" s="39" t="s">
        <v>569</v>
      </c>
    </row>
    <row r="2058" spans="1:6" ht="13.5">
      <c r="A2058" s="39" t="s">
        <v>6464</v>
      </c>
      <c r="B2058" s="39" t="s">
        <v>6465</v>
      </c>
      <c r="C2058" s="39" t="s">
        <v>1292</v>
      </c>
      <c r="D2058" s="39" t="s">
        <v>567</v>
      </c>
      <c r="E2058" s="40" t="s">
        <v>6466</v>
      </c>
      <c r="F2058" s="39" t="s">
        <v>569</v>
      </c>
    </row>
    <row r="2059" spans="1:6" ht="13.5">
      <c r="A2059" s="39" t="s">
        <v>6467</v>
      </c>
      <c r="B2059" s="39" t="s">
        <v>6468</v>
      </c>
      <c r="C2059" s="39" t="s">
        <v>1292</v>
      </c>
      <c r="D2059" s="39" t="s">
        <v>567</v>
      </c>
      <c r="E2059" s="40" t="s">
        <v>6469</v>
      </c>
      <c r="F2059" s="39" t="s">
        <v>569</v>
      </c>
    </row>
    <row r="2060" spans="1:6" ht="13.5">
      <c r="A2060" s="39" t="s">
        <v>6470</v>
      </c>
      <c r="B2060" s="39" t="s">
        <v>6471</v>
      </c>
      <c r="C2060" s="39" t="s">
        <v>1292</v>
      </c>
      <c r="D2060" s="39" t="s">
        <v>567</v>
      </c>
      <c r="E2060" s="40" t="s">
        <v>6472</v>
      </c>
      <c r="F2060" s="39" t="s">
        <v>569</v>
      </c>
    </row>
    <row r="2061" spans="1:6" ht="13.5">
      <c r="A2061" s="39" t="s">
        <v>6473</v>
      </c>
      <c r="B2061" s="39" t="s">
        <v>6474</v>
      </c>
      <c r="C2061" s="39" t="s">
        <v>1292</v>
      </c>
      <c r="D2061" s="39" t="s">
        <v>567</v>
      </c>
      <c r="E2061" s="40" t="s">
        <v>6475</v>
      </c>
      <c r="F2061" s="39" t="s">
        <v>569</v>
      </c>
    </row>
    <row r="2062" spans="1:6" ht="13.5">
      <c r="A2062" s="39" t="s">
        <v>6476</v>
      </c>
      <c r="B2062" s="39" t="s">
        <v>6477</v>
      </c>
      <c r="C2062" s="39" t="s">
        <v>1292</v>
      </c>
      <c r="D2062" s="39" t="s">
        <v>809</v>
      </c>
      <c r="E2062" s="40" t="s">
        <v>6478</v>
      </c>
      <c r="F2062" s="39" t="s">
        <v>569</v>
      </c>
    </row>
    <row r="2063" spans="1:6" ht="13.5">
      <c r="A2063" s="39" t="s">
        <v>6479</v>
      </c>
      <c r="B2063" s="39" t="s">
        <v>6480</v>
      </c>
      <c r="C2063" s="39" t="s">
        <v>1292</v>
      </c>
      <c r="D2063" s="39" t="s">
        <v>809</v>
      </c>
      <c r="E2063" s="40" t="s">
        <v>6481</v>
      </c>
      <c r="F2063" s="39" t="s">
        <v>569</v>
      </c>
    </row>
    <row r="2064" spans="1:6" ht="13.5">
      <c r="A2064" s="39" t="s">
        <v>6482</v>
      </c>
      <c r="B2064" s="39" t="s">
        <v>6483</v>
      </c>
      <c r="C2064" s="39" t="s">
        <v>1292</v>
      </c>
      <c r="D2064" s="39" t="s">
        <v>809</v>
      </c>
      <c r="E2064" s="40" t="s">
        <v>6484</v>
      </c>
      <c r="F2064" s="39" t="s">
        <v>569</v>
      </c>
    </row>
    <row r="2065" spans="1:6" ht="13.5">
      <c r="A2065" s="39" t="s">
        <v>6485</v>
      </c>
      <c r="B2065" s="39" t="s">
        <v>6486</v>
      </c>
      <c r="C2065" s="39" t="s">
        <v>1292</v>
      </c>
      <c r="D2065" s="39" t="s">
        <v>809</v>
      </c>
      <c r="E2065" s="40" t="s">
        <v>6487</v>
      </c>
      <c r="F2065" s="39" t="s">
        <v>569</v>
      </c>
    </row>
    <row r="2066" spans="1:6" ht="13.5">
      <c r="A2066" s="39" t="s">
        <v>6488</v>
      </c>
      <c r="B2066" s="39" t="s">
        <v>6489</v>
      </c>
      <c r="C2066" s="39" t="s">
        <v>1292</v>
      </c>
      <c r="D2066" s="39" t="s">
        <v>809</v>
      </c>
      <c r="E2066" s="40" t="s">
        <v>6490</v>
      </c>
      <c r="F2066" s="39" t="s">
        <v>569</v>
      </c>
    </row>
    <row r="2067" spans="1:6" ht="13.5">
      <c r="A2067" s="39" t="s">
        <v>6491</v>
      </c>
      <c r="B2067" s="39" t="s">
        <v>6492</v>
      </c>
      <c r="C2067" s="39" t="s">
        <v>1292</v>
      </c>
      <c r="D2067" s="39" t="s">
        <v>809</v>
      </c>
      <c r="E2067" s="40" t="s">
        <v>6493</v>
      </c>
      <c r="F2067" s="39" t="s">
        <v>569</v>
      </c>
    </row>
    <row r="2068" spans="1:6" ht="13.5">
      <c r="A2068" s="39" t="s">
        <v>6494</v>
      </c>
      <c r="B2068" s="39" t="s">
        <v>6495</v>
      </c>
      <c r="C2068" s="39" t="s">
        <v>1292</v>
      </c>
      <c r="D2068" s="39" t="s">
        <v>809</v>
      </c>
      <c r="E2068" s="40" t="s">
        <v>6496</v>
      </c>
      <c r="F2068" s="39" t="s">
        <v>569</v>
      </c>
    </row>
    <row r="2069" spans="1:6" ht="13.5">
      <c r="A2069" s="39" t="s">
        <v>6497</v>
      </c>
      <c r="B2069" s="39" t="s">
        <v>6498</v>
      </c>
      <c r="C2069" s="39" t="s">
        <v>1292</v>
      </c>
      <c r="D2069" s="39" t="s">
        <v>809</v>
      </c>
      <c r="E2069" s="40" t="s">
        <v>6499</v>
      </c>
      <c r="F2069" s="39" t="s">
        <v>569</v>
      </c>
    </row>
    <row r="2070" spans="1:6" ht="13.5">
      <c r="A2070" s="39" t="s">
        <v>6500</v>
      </c>
      <c r="B2070" s="39" t="s">
        <v>6501</v>
      </c>
      <c r="C2070" s="39" t="s">
        <v>1292</v>
      </c>
      <c r="D2070" s="39" t="s">
        <v>809</v>
      </c>
      <c r="E2070" s="40" t="s">
        <v>6502</v>
      </c>
      <c r="F2070" s="39" t="s">
        <v>569</v>
      </c>
    </row>
    <row r="2071" spans="1:6" ht="13.5">
      <c r="A2071" s="39" t="s">
        <v>6503</v>
      </c>
      <c r="B2071" s="39" t="s">
        <v>6504</v>
      </c>
      <c r="C2071" s="39" t="s">
        <v>1292</v>
      </c>
      <c r="D2071" s="39" t="s">
        <v>809</v>
      </c>
      <c r="E2071" s="40" t="s">
        <v>6505</v>
      </c>
      <c r="F2071" s="39" t="s">
        <v>569</v>
      </c>
    </row>
    <row r="2072" spans="1:6" ht="13.5">
      <c r="A2072" s="39" t="s">
        <v>6506</v>
      </c>
      <c r="B2072" s="39" t="s">
        <v>6507</v>
      </c>
      <c r="C2072" s="39" t="s">
        <v>1292</v>
      </c>
      <c r="D2072" s="39" t="s">
        <v>809</v>
      </c>
      <c r="E2072" s="40" t="s">
        <v>6508</v>
      </c>
      <c r="F2072" s="39" t="s">
        <v>569</v>
      </c>
    </row>
    <row r="2073" spans="1:6" ht="13.5">
      <c r="A2073" s="39" t="s">
        <v>6509</v>
      </c>
      <c r="B2073" s="39" t="s">
        <v>6510</v>
      </c>
      <c r="C2073" s="39" t="s">
        <v>1292</v>
      </c>
      <c r="D2073" s="39" t="s">
        <v>809</v>
      </c>
      <c r="E2073" s="40" t="s">
        <v>6511</v>
      </c>
      <c r="F2073" s="39" t="s">
        <v>569</v>
      </c>
    </row>
    <row r="2074" spans="1:6" ht="13.5">
      <c r="A2074" s="39" t="s">
        <v>6512</v>
      </c>
      <c r="B2074" s="39" t="s">
        <v>6513</v>
      </c>
      <c r="C2074" s="39" t="s">
        <v>1292</v>
      </c>
      <c r="D2074" s="39" t="s">
        <v>809</v>
      </c>
      <c r="E2074" s="40" t="s">
        <v>1783</v>
      </c>
      <c r="F2074" s="39" t="s">
        <v>569</v>
      </c>
    </row>
    <row r="2075" spans="1:6" ht="13.5">
      <c r="A2075" s="39" t="s">
        <v>6514</v>
      </c>
      <c r="B2075" s="39" t="s">
        <v>6515</v>
      </c>
      <c r="C2075" s="39" t="s">
        <v>1292</v>
      </c>
      <c r="D2075" s="39" t="s">
        <v>809</v>
      </c>
      <c r="E2075" s="40" t="s">
        <v>6516</v>
      </c>
      <c r="F2075" s="39" t="s">
        <v>569</v>
      </c>
    </row>
    <row r="2076" spans="1:6" ht="13.5">
      <c r="A2076" s="39" t="s">
        <v>6517</v>
      </c>
      <c r="B2076" s="39" t="s">
        <v>6518</v>
      </c>
      <c r="C2076" s="39" t="s">
        <v>1292</v>
      </c>
      <c r="D2076" s="39" t="s">
        <v>809</v>
      </c>
      <c r="E2076" s="40" t="s">
        <v>6519</v>
      </c>
      <c r="F2076" s="39" t="s">
        <v>569</v>
      </c>
    </row>
    <row r="2077" spans="1:6" ht="13.5">
      <c r="A2077" s="39" t="s">
        <v>6520</v>
      </c>
      <c r="B2077" s="39" t="s">
        <v>6521</v>
      </c>
      <c r="C2077" s="39" t="s">
        <v>1292</v>
      </c>
      <c r="D2077" s="39" t="s">
        <v>809</v>
      </c>
      <c r="E2077" s="40" t="s">
        <v>6522</v>
      </c>
      <c r="F2077" s="39" t="s">
        <v>569</v>
      </c>
    </row>
    <row r="2078" spans="1:6" ht="13.5">
      <c r="A2078" s="39" t="s">
        <v>6523</v>
      </c>
      <c r="B2078" s="39" t="s">
        <v>6524</v>
      </c>
      <c r="C2078" s="39" t="s">
        <v>1292</v>
      </c>
      <c r="D2078" s="39" t="s">
        <v>809</v>
      </c>
      <c r="E2078" s="40" t="s">
        <v>6525</v>
      </c>
      <c r="F2078" s="39" t="s">
        <v>569</v>
      </c>
    </row>
    <row r="2079" spans="1:6" ht="13.5">
      <c r="A2079" s="39" t="s">
        <v>6526</v>
      </c>
      <c r="B2079" s="39" t="s">
        <v>6527</v>
      </c>
      <c r="C2079" s="39" t="s">
        <v>1292</v>
      </c>
      <c r="D2079" s="39" t="s">
        <v>809</v>
      </c>
      <c r="E2079" s="40" t="s">
        <v>6528</v>
      </c>
      <c r="F2079" s="39" t="s">
        <v>569</v>
      </c>
    </row>
    <row r="2080" spans="1:6" ht="13.5">
      <c r="A2080" s="39" t="s">
        <v>6529</v>
      </c>
      <c r="B2080" s="39" t="s">
        <v>6530</v>
      </c>
      <c r="C2080" s="39" t="s">
        <v>1292</v>
      </c>
      <c r="D2080" s="39" t="s">
        <v>809</v>
      </c>
      <c r="E2080" s="40" t="s">
        <v>6531</v>
      </c>
      <c r="F2080" s="39" t="s">
        <v>569</v>
      </c>
    </row>
    <row r="2081" spans="1:6" ht="13.5">
      <c r="A2081" s="39" t="s">
        <v>6532</v>
      </c>
      <c r="B2081" s="39" t="s">
        <v>6533</v>
      </c>
      <c r="C2081" s="39" t="s">
        <v>1292</v>
      </c>
      <c r="D2081" s="39" t="s">
        <v>809</v>
      </c>
      <c r="E2081" s="40" t="s">
        <v>6534</v>
      </c>
      <c r="F2081" s="39" t="s">
        <v>569</v>
      </c>
    </row>
    <row r="2082" spans="1:6" ht="13.5">
      <c r="A2082" s="39" t="s">
        <v>6535</v>
      </c>
      <c r="B2082" s="39" t="s">
        <v>6536</v>
      </c>
      <c r="C2082" s="39" t="s">
        <v>1292</v>
      </c>
      <c r="D2082" s="39" t="s">
        <v>809</v>
      </c>
      <c r="E2082" s="40" t="s">
        <v>6537</v>
      </c>
      <c r="F2082" s="39" t="s">
        <v>569</v>
      </c>
    </row>
    <row r="2083" spans="1:6" ht="13.5">
      <c r="A2083" s="39" t="s">
        <v>6538</v>
      </c>
      <c r="B2083" s="39" t="s">
        <v>6539</v>
      </c>
      <c r="C2083" s="39" t="s">
        <v>1292</v>
      </c>
      <c r="D2083" s="39" t="s">
        <v>809</v>
      </c>
      <c r="E2083" s="40" t="s">
        <v>6540</v>
      </c>
      <c r="F2083" s="39" t="s">
        <v>569</v>
      </c>
    </row>
    <row r="2084" spans="1:6" ht="13.5">
      <c r="A2084" s="39" t="s">
        <v>6541</v>
      </c>
      <c r="B2084" s="39" t="s">
        <v>6542</v>
      </c>
      <c r="C2084" s="39" t="s">
        <v>1292</v>
      </c>
      <c r="D2084" s="39" t="s">
        <v>809</v>
      </c>
      <c r="E2084" s="40" t="s">
        <v>6543</v>
      </c>
      <c r="F2084" s="39" t="s">
        <v>569</v>
      </c>
    </row>
    <row r="2085" spans="1:6" ht="13.5">
      <c r="A2085" s="39" t="s">
        <v>6544</v>
      </c>
      <c r="B2085" s="39" t="s">
        <v>6545</v>
      </c>
      <c r="C2085" s="39" t="s">
        <v>1292</v>
      </c>
      <c r="D2085" s="39" t="s">
        <v>809</v>
      </c>
      <c r="E2085" s="40" t="s">
        <v>6546</v>
      </c>
      <c r="F2085" s="39" t="s">
        <v>569</v>
      </c>
    </row>
    <row r="2086" spans="1:6" ht="13.5">
      <c r="A2086" s="39" t="s">
        <v>6547</v>
      </c>
      <c r="B2086" s="39" t="s">
        <v>6548</v>
      </c>
      <c r="C2086" s="39" t="s">
        <v>1292</v>
      </c>
      <c r="D2086" s="39" t="s">
        <v>809</v>
      </c>
      <c r="E2086" s="40" t="s">
        <v>6549</v>
      </c>
      <c r="F2086" s="39" t="s">
        <v>569</v>
      </c>
    </row>
    <row r="2087" spans="1:6" ht="13.5">
      <c r="A2087" s="39" t="s">
        <v>6550</v>
      </c>
      <c r="B2087" s="39" t="s">
        <v>6551</v>
      </c>
      <c r="C2087" s="39" t="s">
        <v>1292</v>
      </c>
      <c r="D2087" s="39" t="s">
        <v>809</v>
      </c>
      <c r="E2087" s="40" t="s">
        <v>6552</v>
      </c>
      <c r="F2087" s="39" t="s">
        <v>569</v>
      </c>
    </row>
    <row r="2088" spans="1:6" ht="13.5">
      <c r="A2088" s="39" t="s">
        <v>6553</v>
      </c>
      <c r="B2088" s="39" t="s">
        <v>6554</v>
      </c>
      <c r="C2088" s="39" t="s">
        <v>1292</v>
      </c>
      <c r="D2088" s="39" t="s">
        <v>809</v>
      </c>
      <c r="E2088" s="40" t="s">
        <v>6555</v>
      </c>
      <c r="F2088" s="39" t="s">
        <v>569</v>
      </c>
    </row>
    <row r="2089" spans="1:6" ht="13.5">
      <c r="A2089" s="39" t="s">
        <v>6556</v>
      </c>
      <c r="B2089" s="39" t="s">
        <v>6557</v>
      </c>
      <c r="C2089" s="39" t="s">
        <v>4190</v>
      </c>
      <c r="D2089" s="39" t="s">
        <v>567</v>
      </c>
      <c r="E2089" s="40" t="s">
        <v>6558</v>
      </c>
      <c r="F2089" s="39" t="s">
        <v>569</v>
      </c>
    </row>
    <row r="2090" spans="1:6" ht="13.5">
      <c r="A2090" s="39" t="s">
        <v>6559</v>
      </c>
      <c r="B2090" s="39" t="s">
        <v>6560</v>
      </c>
      <c r="C2090" s="39" t="s">
        <v>1292</v>
      </c>
      <c r="D2090" s="39" t="s">
        <v>809</v>
      </c>
      <c r="E2090" s="40" t="s">
        <v>6561</v>
      </c>
      <c r="F2090" s="39" t="s">
        <v>569</v>
      </c>
    </row>
    <row r="2091" spans="1:6" ht="13.5">
      <c r="A2091" s="39" t="s">
        <v>6562</v>
      </c>
      <c r="B2091" s="39" t="s">
        <v>6563</v>
      </c>
      <c r="C2091" s="39" t="s">
        <v>4190</v>
      </c>
      <c r="D2091" s="39" t="s">
        <v>809</v>
      </c>
      <c r="E2091" s="40" t="s">
        <v>6564</v>
      </c>
      <c r="F2091" s="39" t="s">
        <v>569</v>
      </c>
    </row>
    <row r="2092" spans="1:6" ht="13.5">
      <c r="A2092" s="39" t="s">
        <v>6565</v>
      </c>
      <c r="B2092" s="39" t="s">
        <v>6566</v>
      </c>
      <c r="C2092" s="39" t="s">
        <v>4190</v>
      </c>
      <c r="D2092" s="39" t="s">
        <v>1971</v>
      </c>
      <c r="E2092" s="40" t="s">
        <v>6567</v>
      </c>
      <c r="F2092" s="39" t="s">
        <v>569</v>
      </c>
    </row>
    <row r="2093" spans="1:6" ht="13.5">
      <c r="A2093" s="39" t="s">
        <v>6568</v>
      </c>
      <c r="B2093" s="39" t="s">
        <v>6569</v>
      </c>
      <c r="C2093" s="39" t="s">
        <v>4190</v>
      </c>
      <c r="D2093" s="39" t="s">
        <v>809</v>
      </c>
      <c r="E2093" s="40" t="s">
        <v>6570</v>
      </c>
      <c r="F2093" s="39" t="s">
        <v>569</v>
      </c>
    </row>
    <row r="2094" spans="1:6" ht="13.5">
      <c r="A2094" s="39" t="s">
        <v>6571</v>
      </c>
      <c r="B2094" s="39" t="s">
        <v>6572</v>
      </c>
      <c r="C2094" s="39" t="s">
        <v>4190</v>
      </c>
      <c r="D2094" s="39" t="s">
        <v>809</v>
      </c>
      <c r="E2094" s="40" t="s">
        <v>6573</v>
      </c>
      <c r="F2094" s="39" t="s">
        <v>569</v>
      </c>
    </row>
    <row r="2095" spans="1:6" ht="13.5">
      <c r="A2095" s="39" t="s">
        <v>6574</v>
      </c>
      <c r="B2095" s="39" t="s">
        <v>6575</v>
      </c>
      <c r="C2095" s="39" t="s">
        <v>4190</v>
      </c>
      <c r="D2095" s="39" t="s">
        <v>809</v>
      </c>
      <c r="E2095" s="40" t="s">
        <v>2315</v>
      </c>
      <c r="F2095" s="39" t="s">
        <v>569</v>
      </c>
    </row>
    <row r="2096" spans="1:6" ht="13.5">
      <c r="A2096" s="39" t="s">
        <v>6576</v>
      </c>
      <c r="B2096" s="39" t="s">
        <v>6577</v>
      </c>
      <c r="C2096" s="39" t="s">
        <v>4190</v>
      </c>
      <c r="D2096" s="39" t="s">
        <v>567</v>
      </c>
      <c r="E2096" s="40" t="s">
        <v>6578</v>
      </c>
      <c r="F2096" s="39" t="s">
        <v>569</v>
      </c>
    </row>
    <row r="2097" spans="1:6" ht="13.5">
      <c r="A2097" s="39" t="s">
        <v>6579</v>
      </c>
      <c r="B2097" s="39" t="s">
        <v>6580</v>
      </c>
      <c r="C2097" s="39" t="s">
        <v>4190</v>
      </c>
      <c r="D2097" s="39" t="s">
        <v>567</v>
      </c>
      <c r="E2097" s="40" t="s">
        <v>6581</v>
      </c>
      <c r="F2097" s="39" t="s">
        <v>569</v>
      </c>
    </row>
    <row r="2098" spans="1:6" ht="13.5">
      <c r="A2098" s="39" t="s">
        <v>6582</v>
      </c>
      <c r="B2098" s="39" t="s">
        <v>6583</v>
      </c>
      <c r="C2098" s="39" t="s">
        <v>4190</v>
      </c>
      <c r="D2098" s="39" t="s">
        <v>567</v>
      </c>
      <c r="E2098" s="40" t="s">
        <v>6584</v>
      </c>
      <c r="F2098" s="39" t="s">
        <v>569</v>
      </c>
    </row>
    <row r="2099" spans="1:6" ht="13.5">
      <c r="A2099" s="39" t="s">
        <v>6585</v>
      </c>
      <c r="B2099" s="39" t="s">
        <v>6586</v>
      </c>
      <c r="C2099" s="39" t="s">
        <v>4190</v>
      </c>
      <c r="D2099" s="39" t="s">
        <v>567</v>
      </c>
      <c r="E2099" s="40" t="s">
        <v>6587</v>
      </c>
      <c r="F2099" s="39" t="s">
        <v>569</v>
      </c>
    </row>
    <row r="2100" spans="1:6" ht="13.5">
      <c r="A2100" s="39" t="s">
        <v>6588</v>
      </c>
      <c r="B2100" s="39" t="s">
        <v>6589</v>
      </c>
      <c r="C2100" s="39" t="s">
        <v>4190</v>
      </c>
      <c r="D2100" s="39" t="s">
        <v>567</v>
      </c>
      <c r="E2100" s="40" t="s">
        <v>6590</v>
      </c>
      <c r="F2100" s="39" t="s">
        <v>569</v>
      </c>
    </row>
    <row r="2101" spans="1:6" ht="13.5">
      <c r="A2101" s="39" t="s">
        <v>6591</v>
      </c>
      <c r="B2101" s="39" t="s">
        <v>6592</v>
      </c>
      <c r="C2101" s="39" t="s">
        <v>4190</v>
      </c>
      <c r="D2101" s="39" t="s">
        <v>567</v>
      </c>
      <c r="E2101" s="40" t="s">
        <v>6593</v>
      </c>
      <c r="F2101" s="39" t="s">
        <v>569</v>
      </c>
    </row>
    <row r="2102" spans="1:6" ht="13.5">
      <c r="A2102" s="39" t="s">
        <v>6594</v>
      </c>
      <c r="B2102" s="39" t="s">
        <v>6595</v>
      </c>
      <c r="C2102" s="39" t="s">
        <v>4190</v>
      </c>
      <c r="D2102" s="39" t="s">
        <v>567</v>
      </c>
      <c r="E2102" s="40" t="s">
        <v>852</v>
      </c>
      <c r="F2102" s="39" t="s">
        <v>569</v>
      </c>
    </row>
    <row r="2103" spans="1:6" ht="13.5">
      <c r="A2103" s="39" t="s">
        <v>6596</v>
      </c>
      <c r="B2103" s="39" t="s">
        <v>6597</v>
      </c>
      <c r="C2103" s="39" t="s">
        <v>4190</v>
      </c>
      <c r="D2103" s="39" t="s">
        <v>567</v>
      </c>
      <c r="E2103" s="40" t="s">
        <v>6598</v>
      </c>
      <c r="F2103" s="39" t="s">
        <v>569</v>
      </c>
    </row>
    <row r="2104" spans="1:6" ht="13.5">
      <c r="A2104" s="39" t="s">
        <v>6599</v>
      </c>
      <c r="B2104" s="39" t="s">
        <v>6600</v>
      </c>
      <c r="C2104" s="39" t="s">
        <v>4190</v>
      </c>
      <c r="D2104" s="39" t="s">
        <v>809</v>
      </c>
      <c r="E2104" s="40" t="s">
        <v>6601</v>
      </c>
      <c r="F2104" s="39" t="s">
        <v>569</v>
      </c>
    </row>
    <row r="2105" spans="1:6" ht="13.5">
      <c r="A2105" s="39" t="s">
        <v>6602</v>
      </c>
      <c r="B2105" s="39" t="s">
        <v>6603</v>
      </c>
      <c r="C2105" s="39" t="s">
        <v>4190</v>
      </c>
      <c r="D2105" s="39" t="s">
        <v>809</v>
      </c>
      <c r="E2105" s="40" t="s">
        <v>6604</v>
      </c>
      <c r="F2105" s="39" t="s">
        <v>569</v>
      </c>
    </row>
    <row r="2106" spans="1:6" ht="13.5">
      <c r="A2106" s="39" t="s">
        <v>6605</v>
      </c>
      <c r="B2106" s="39" t="s">
        <v>6606</v>
      </c>
      <c r="C2106" s="39" t="s">
        <v>4190</v>
      </c>
      <c r="D2106" s="39" t="s">
        <v>809</v>
      </c>
      <c r="E2106" s="40" t="s">
        <v>6607</v>
      </c>
      <c r="F2106" s="39" t="s">
        <v>569</v>
      </c>
    </row>
    <row r="2107" spans="1:6" ht="13.5">
      <c r="A2107" s="39" t="s">
        <v>6608</v>
      </c>
      <c r="B2107" s="39" t="s">
        <v>6609</v>
      </c>
      <c r="C2107" s="39" t="s">
        <v>4190</v>
      </c>
      <c r="D2107" s="39" t="s">
        <v>567</v>
      </c>
      <c r="E2107" s="40" t="s">
        <v>6610</v>
      </c>
      <c r="F2107" s="39" t="s">
        <v>569</v>
      </c>
    </row>
    <row r="2108" spans="1:6" ht="13.5">
      <c r="A2108" s="39" t="s">
        <v>6611</v>
      </c>
      <c r="B2108" s="39" t="s">
        <v>6612</v>
      </c>
      <c r="C2108" s="39" t="s">
        <v>4190</v>
      </c>
      <c r="D2108" s="39" t="s">
        <v>567</v>
      </c>
      <c r="E2108" s="40" t="s">
        <v>6613</v>
      </c>
      <c r="F2108" s="39" t="s">
        <v>569</v>
      </c>
    </row>
    <row r="2109" spans="1:6" ht="13.5">
      <c r="A2109" s="39" t="s">
        <v>6614</v>
      </c>
      <c r="B2109" s="39" t="s">
        <v>6615</v>
      </c>
      <c r="C2109" s="39" t="s">
        <v>4190</v>
      </c>
      <c r="D2109" s="39" t="s">
        <v>567</v>
      </c>
      <c r="E2109" s="40" t="s">
        <v>1286</v>
      </c>
      <c r="F2109" s="39" t="s">
        <v>569</v>
      </c>
    </row>
    <row r="2110" spans="1:6" ht="13.5">
      <c r="A2110" s="39" t="s">
        <v>6616</v>
      </c>
      <c r="B2110" s="39" t="s">
        <v>6617</v>
      </c>
      <c r="C2110" s="39" t="s">
        <v>4190</v>
      </c>
      <c r="D2110" s="39" t="s">
        <v>567</v>
      </c>
      <c r="E2110" s="40" t="s">
        <v>6618</v>
      </c>
      <c r="F2110" s="39" t="s">
        <v>569</v>
      </c>
    </row>
    <row r="2111" spans="1:6" ht="13.5">
      <c r="A2111" s="39" t="s">
        <v>6619</v>
      </c>
      <c r="B2111" s="39" t="s">
        <v>6620</v>
      </c>
      <c r="C2111" s="39" t="s">
        <v>4190</v>
      </c>
      <c r="D2111" s="39" t="s">
        <v>567</v>
      </c>
      <c r="E2111" s="40" t="s">
        <v>6621</v>
      </c>
      <c r="F2111" s="39" t="s">
        <v>569</v>
      </c>
    </row>
    <row r="2112" spans="1:6" ht="13.5">
      <c r="A2112" s="39" t="s">
        <v>6622</v>
      </c>
      <c r="B2112" s="39" t="s">
        <v>6623</v>
      </c>
      <c r="C2112" s="39" t="s">
        <v>4190</v>
      </c>
      <c r="D2112" s="39" t="s">
        <v>567</v>
      </c>
      <c r="E2112" s="40" t="s">
        <v>6624</v>
      </c>
      <c r="F2112" s="39" t="s">
        <v>569</v>
      </c>
    </row>
    <row r="2113" spans="1:6" ht="13.5">
      <c r="A2113" s="39" t="s">
        <v>6625</v>
      </c>
      <c r="B2113" s="39" t="s">
        <v>6626</v>
      </c>
      <c r="C2113" s="39" t="s">
        <v>4190</v>
      </c>
      <c r="D2113" s="39" t="s">
        <v>567</v>
      </c>
      <c r="E2113" s="40" t="s">
        <v>6627</v>
      </c>
      <c r="F2113" s="39" t="s">
        <v>569</v>
      </c>
    </row>
    <row r="2114" spans="1:6" ht="13.5">
      <c r="A2114" s="39" t="s">
        <v>6628</v>
      </c>
      <c r="B2114" s="39" t="s">
        <v>6629</v>
      </c>
      <c r="C2114" s="39" t="s">
        <v>4190</v>
      </c>
      <c r="D2114" s="39" t="s">
        <v>809</v>
      </c>
      <c r="E2114" s="40" t="s">
        <v>6630</v>
      </c>
      <c r="F2114" s="39" t="s">
        <v>569</v>
      </c>
    </row>
    <row r="2115" spans="1:6" ht="13.5">
      <c r="A2115" s="39" t="s">
        <v>6631</v>
      </c>
      <c r="B2115" s="39" t="s">
        <v>6632</v>
      </c>
      <c r="C2115" s="39" t="s">
        <v>4190</v>
      </c>
      <c r="D2115" s="39" t="s">
        <v>567</v>
      </c>
      <c r="E2115" s="40" t="s">
        <v>6633</v>
      </c>
      <c r="F2115" s="39" t="s">
        <v>569</v>
      </c>
    </row>
    <row r="2116" spans="1:6" ht="13.5">
      <c r="A2116" s="39" t="s">
        <v>6634</v>
      </c>
      <c r="B2116" s="39" t="s">
        <v>6635</v>
      </c>
      <c r="C2116" s="39" t="s">
        <v>4190</v>
      </c>
      <c r="D2116" s="39" t="s">
        <v>567</v>
      </c>
      <c r="E2116" s="40" t="s">
        <v>6636</v>
      </c>
      <c r="F2116" s="39" t="s">
        <v>569</v>
      </c>
    </row>
    <row r="2117" spans="1:6" ht="13.5">
      <c r="A2117" s="39" t="s">
        <v>6637</v>
      </c>
      <c r="B2117" s="39" t="s">
        <v>6638</v>
      </c>
      <c r="C2117" s="39" t="s">
        <v>4190</v>
      </c>
      <c r="D2117" s="39" t="s">
        <v>567</v>
      </c>
      <c r="E2117" s="40" t="s">
        <v>6639</v>
      </c>
      <c r="F2117" s="39" t="s">
        <v>569</v>
      </c>
    </row>
    <row r="2118" spans="1:6" ht="13.5">
      <c r="A2118" s="39" t="s">
        <v>6640</v>
      </c>
      <c r="B2118" s="39" t="s">
        <v>6641</v>
      </c>
      <c r="C2118" s="39" t="s">
        <v>4190</v>
      </c>
      <c r="D2118" s="39" t="s">
        <v>567</v>
      </c>
      <c r="E2118" s="40" t="s">
        <v>6642</v>
      </c>
      <c r="F2118" s="39" t="s">
        <v>569</v>
      </c>
    </row>
    <row r="2119" spans="1:6" ht="13.5">
      <c r="A2119" s="39" t="s">
        <v>6643</v>
      </c>
      <c r="B2119" s="39" t="s">
        <v>6644</v>
      </c>
      <c r="C2119" s="39" t="s">
        <v>4190</v>
      </c>
      <c r="D2119" s="39" t="s">
        <v>567</v>
      </c>
      <c r="E2119" s="40" t="s">
        <v>6645</v>
      </c>
      <c r="F2119" s="39" t="s">
        <v>569</v>
      </c>
    </row>
    <row r="2120" spans="1:6" ht="13.5">
      <c r="A2120" s="39" t="s">
        <v>6646</v>
      </c>
      <c r="B2120" s="39" t="s">
        <v>6647</v>
      </c>
      <c r="C2120" s="39" t="s">
        <v>4190</v>
      </c>
      <c r="D2120" s="39" t="s">
        <v>567</v>
      </c>
      <c r="E2120" s="40" t="s">
        <v>3409</v>
      </c>
      <c r="F2120" s="39" t="s">
        <v>569</v>
      </c>
    </row>
    <row r="2121" spans="1:6" ht="13.5">
      <c r="A2121" s="39" t="s">
        <v>6648</v>
      </c>
      <c r="B2121" s="39" t="s">
        <v>6649</v>
      </c>
      <c r="C2121" s="39" t="s">
        <v>4190</v>
      </c>
      <c r="D2121" s="39" t="s">
        <v>809</v>
      </c>
      <c r="E2121" s="40" t="s">
        <v>6650</v>
      </c>
      <c r="F2121" s="39" t="s">
        <v>569</v>
      </c>
    </row>
    <row r="2122" spans="1:6" ht="13.5">
      <c r="A2122" s="39" t="s">
        <v>6651</v>
      </c>
      <c r="B2122" s="39" t="s">
        <v>6652</v>
      </c>
      <c r="C2122" s="39" t="s">
        <v>4190</v>
      </c>
      <c r="D2122" s="39" t="s">
        <v>809</v>
      </c>
      <c r="E2122" s="40" t="s">
        <v>4593</v>
      </c>
      <c r="F2122" s="39" t="s">
        <v>569</v>
      </c>
    </row>
    <row r="2123" spans="1:6" ht="13.5">
      <c r="A2123" s="39" t="s">
        <v>6653</v>
      </c>
      <c r="B2123" s="39" t="s">
        <v>6654</v>
      </c>
      <c r="C2123" s="39" t="s">
        <v>4190</v>
      </c>
      <c r="D2123" s="39" t="s">
        <v>567</v>
      </c>
      <c r="E2123" s="40" t="s">
        <v>6655</v>
      </c>
      <c r="F2123" s="39" t="s">
        <v>569</v>
      </c>
    </row>
    <row r="2124" spans="1:6" ht="13.5">
      <c r="A2124" s="39" t="s">
        <v>6656</v>
      </c>
      <c r="B2124" s="39" t="s">
        <v>6657</v>
      </c>
      <c r="C2124" s="39" t="s">
        <v>4190</v>
      </c>
      <c r="D2124" s="39" t="s">
        <v>567</v>
      </c>
      <c r="E2124" s="40" t="s">
        <v>6658</v>
      </c>
      <c r="F2124" s="39" t="s">
        <v>569</v>
      </c>
    </row>
    <row r="2125" spans="1:6" ht="13.5">
      <c r="A2125" s="39" t="s">
        <v>6659</v>
      </c>
      <c r="B2125" s="39" t="s">
        <v>6660</v>
      </c>
      <c r="C2125" s="39" t="s">
        <v>4190</v>
      </c>
      <c r="D2125" s="39" t="s">
        <v>567</v>
      </c>
      <c r="E2125" s="40" t="s">
        <v>6661</v>
      </c>
      <c r="F2125" s="39" t="s">
        <v>569</v>
      </c>
    </row>
    <row r="2126" spans="1:6" ht="13.5">
      <c r="A2126" s="39" t="s">
        <v>6662</v>
      </c>
      <c r="B2126" s="39" t="s">
        <v>6663</v>
      </c>
      <c r="C2126" s="39" t="s">
        <v>4190</v>
      </c>
      <c r="D2126" s="39" t="s">
        <v>567</v>
      </c>
      <c r="E2126" s="40" t="s">
        <v>6664</v>
      </c>
      <c r="F2126" s="39" t="s">
        <v>569</v>
      </c>
    </row>
    <row r="2127" spans="1:6" ht="13.5">
      <c r="A2127" s="39" t="s">
        <v>6665</v>
      </c>
      <c r="B2127" s="39" t="s">
        <v>6666</v>
      </c>
      <c r="C2127" s="39" t="s">
        <v>4190</v>
      </c>
      <c r="D2127" s="39" t="s">
        <v>567</v>
      </c>
      <c r="E2127" s="40" t="s">
        <v>6667</v>
      </c>
      <c r="F2127" s="39" t="s">
        <v>569</v>
      </c>
    </row>
    <row r="2128" spans="1:6" ht="13.5">
      <c r="A2128" s="39" t="s">
        <v>6668</v>
      </c>
      <c r="B2128" s="39" t="s">
        <v>6669</v>
      </c>
      <c r="C2128" s="39" t="s">
        <v>4190</v>
      </c>
      <c r="D2128" s="39" t="s">
        <v>567</v>
      </c>
      <c r="E2128" s="40" t="s">
        <v>6670</v>
      </c>
      <c r="F2128" s="39" t="s">
        <v>569</v>
      </c>
    </row>
    <row r="2129" spans="1:6" ht="13.5">
      <c r="A2129" s="39" t="s">
        <v>6671</v>
      </c>
      <c r="B2129" s="39" t="s">
        <v>6672</v>
      </c>
      <c r="C2129" s="39" t="s">
        <v>4190</v>
      </c>
      <c r="D2129" s="39" t="s">
        <v>567</v>
      </c>
      <c r="E2129" s="40" t="s">
        <v>6673</v>
      </c>
      <c r="F2129" s="39" t="s">
        <v>569</v>
      </c>
    </row>
    <row r="2130" spans="1:6" ht="13.5">
      <c r="A2130" s="39" t="s">
        <v>6674</v>
      </c>
      <c r="B2130" s="39" t="s">
        <v>6675</v>
      </c>
      <c r="C2130" s="39" t="s">
        <v>4190</v>
      </c>
      <c r="D2130" s="39" t="s">
        <v>809</v>
      </c>
      <c r="E2130" s="40" t="s">
        <v>6627</v>
      </c>
      <c r="F2130" s="39" t="s">
        <v>569</v>
      </c>
    </row>
    <row r="2131" spans="1:6" ht="13.5">
      <c r="A2131" s="39" t="s">
        <v>6676</v>
      </c>
      <c r="B2131" s="39" t="s">
        <v>6677</v>
      </c>
      <c r="C2131" s="39" t="s">
        <v>4190</v>
      </c>
      <c r="D2131" s="39" t="s">
        <v>567</v>
      </c>
      <c r="E2131" s="40" t="s">
        <v>6678</v>
      </c>
      <c r="F2131" s="39" t="s">
        <v>569</v>
      </c>
    </row>
    <row r="2132" spans="1:6" ht="13.5">
      <c r="A2132" s="39" t="s">
        <v>6679</v>
      </c>
      <c r="B2132" s="39" t="s">
        <v>6680</v>
      </c>
      <c r="C2132" s="39" t="s">
        <v>4190</v>
      </c>
      <c r="D2132" s="39" t="s">
        <v>567</v>
      </c>
      <c r="E2132" s="40" t="s">
        <v>6681</v>
      </c>
      <c r="F2132" s="39" t="s">
        <v>569</v>
      </c>
    </row>
    <row r="2133" spans="1:6" ht="13.5">
      <c r="A2133" s="39" t="s">
        <v>6682</v>
      </c>
      <c r="B2133" s="39" t="s">
        <v>6683</v>
      </c>
      <c r="C2133" s="39" t="s">
        <v>4190</v>
      </c>
      <c r="D2133" s="39" t="s">
        <v>567</v>
      </c>
      <c r="E2133" s="40" t="s">
        <v>4584</v>
      </c>
      <c r="F2133" s="39" t="s">
        <v>569</v>
      </c>
    </row>
    <row r="2134" spans="1:6" ht="13.5">
      <c r="A2134" s="39" t="s">
        <v>6684</v>
      </c>
      <c r="B2134" s="39" t="s">
        <v>6685</v>
      </c>
      <c r="C2134" s="39" t="s">
        <v>4190</v>
      </c>
      <c r="D2134" s="39" t="s">
        <v>567</v>
      </c>
      <c r="E2134" s="40" t="s">
        <v>6686</v>
      </c>
      <c r="F2134" s="39" t="s">
        <v>569</v>
      </c>
    </row>
    <row r="2135" spans="1:6" ht="13.5">
      <c r="A2135" s="39" t="s">
        <v>6687</v>
      </c>
      <c r="B2135" s="39" t="s">
        <v>6688</v>
      </c>
      <c r="C2135" s="39" t="s">
        <v>4190</v>
      </c>
      <c r="D2135" s="39" t="s">
        <v>567</v>
      </c>
      <c r="E2135" s="40" t="s">
        <v>5906</v>
      </c>
      <c r="F2135" s="39" t="s">
        <v>569</v>
      </c>
    </row>
    <row r="2136" spans="1:6" ht="13.5">
      <c r="A2136" s="39" t="s">
        <v>6689</v>
      </c>
      <c r="B2136" s="39" t="s">
        <v>6690</v>
      </c>
      <c r="C2136" s="39" t="s">
        <v>4190</v>
      </c>
      <c r="D2136" s="39" t="s">
        <v>567</v>
      </c>
      <c r="E2136" s="40" t="s">
        <v>6691</v>
      </c>
      <c r="F2136" s="39" t="s">
        <v>569</v>
      </c>
    </row>
    <row r="2137" spans="1:6" ht="13.5">
      <c r="A2137" s="39" t="s">
        <v>6692</v>
      </c>
      <c r="B2137" s="39" t="s">
        <v>6693</v>
      </c>
      <c r="C2137" s="39" t="s">
        <v>4190</v>
      </c>
      <c r="D2137" s="39" t="s">
        <v>809</v>
      </c>
      <c r="E2137" s="40" t="s">
        <v>6694</v>
      </c>
      <c r="F2137" s="39" t="s">
        <v>569</v>
      </c>
    </row>
    <row r="2138" spans="1:6" ht="13.5">
      <c r="A2138" s="39" t="s">
        <v>6695</v>
      </c>
      <c r="B2138" s="39" t="s">
        <v>6696</v>
      </c>
      <c r="C2138" s="39" t="s">
        <v>4190</v>
      </c>
      <c r="D2138" s="39" t="s">
        <v>809</v>
      </c>
      <c r="E2138" s="40" t="s">
        <v>6697</v>
      </c>
      <c r="F2138" s="39" t="s">
        <v>569</v>
      </c>
    </row>
    <row r="2139" spans="1:6" ht="13.5">
      <c r="A2139" s="39" t="s">
        <v>6698</v>
      </c>
      <c r="B2139" s="39" t="s">
        <v>6699</v>
      </c>
      <c r="C2139" s="39" t="s">
        <v>4190</v>
      </c>
      <c r="D2139" s="39" t="s">
        <v>809</v>
      </c>
      <c r="E2139" s="40" t="s">
        <v>6700</v>
      </c>
      <c r="F2139" s="39" t="s">
        <v>569</v>
      </c>
    </row>
    <row r="2140" spans="1:6" ht="13.5">
      <c r="A2140" s="39" t="s">
        <v>6701</v>
      </c>
      <c r="B2140" s="39" t="s">
        <v>6702</v>
      </c>
      <c r="C2140" s="39" t="s">
        <v>4190</v>
      </c>
      <c r="D2140" s="39" t="s">
        <v>809</v>
      </c>
      <c r="E2140" s="40" t="s">
        <v>6703</v>
      </c>
      <c r="F2140" s="39" t="s">
        <v>569</v>
      </c>
    </row>
    <row r="2141" spans="1:6" ht="13.5">
      <c r="A2141" s="39" t="s">
        <v>6704</v>
      </c>
      <c r="B2141" s="39" t="s">
        <v>6705</v>
      </c>
      <c r="C2141" s="39" t="s">
        <v>4190</v>
      </c>
      <c r="D2141" s="39" t="s">
        <v>809</v>
      </c>
      <c r="E2141" s="40" t="s">
        <v>6697</v>
      </c>
      <c r="F2141" s="39" t="s">
        <v>569</v>
      </c>
    </row>
    <row r="2142" spans="1:6" ht="13.5">
      <c r="A2142" s="39" t="s">
        <v>6706</v>
      </c>
      <c r="B2142" s="39" t="s">
        <v>6707</v>
      </c>
      <c r="C2142" s="39" t="s">
        <v>4190</v>
      </c>
      <c r="D2142" s="39" t="s">
        <v>809</v>
      </c>
      <c r="E2142" s="40" t="s">
        <v>6708</v>
      </c>
      <c r="F2142" s="39" t="s">
        <v>569</v>
      </c>
    </row>
    <row r="2143" spans="1:6" ht="13.5">
      <c r="A2143" s="39" t="s">
        <v>6709</v>
      </c>
      <c r="B2143" s="39" t="s">
        <v>6710</v>
      </c>
      <c r="C2143" s="39" t="s">
        <v>4190</v>
      </c>
      <c r="D2143" s="39" t="s">
        <v>809</v>
      </c>
      <c r="E2143" s="40" t="s">
        <v>6711</v>
      </c>
      <c r="F2143" s="39" t="s">
        <v>569</v>
      </c>
    </row>
    <row r="2144" spans="1:6" ht="13.5">
      <c r="A2144" s="39" t="s">
        <v>6712</v>
      </c>
      <c r="B2144" s="39" t="s">
        <v>6713</v>
      </c>
      <c r="C2144" s="39" t="s">
        <v>4190</v>
      </c>
      <c r="D2144" s="39" t="s">
        <v>809</v>
      </c>
      <c r="E2144" s="40" t="s">
        <v>1944</v>
      </c>
      <c r="F2144" s="39" t="s">
        <v>569</v>
      </c>
    </row>
    <row r="2145" spans="1:6" ht="13.5">
      <c r="A2145" s="39" t="s">
        <v>6714</v>
      </c>
      <c r="B2145" s="39" t="s">
        <v>6715</v>
      </c>
      <c r="C2145" s="39" t="s">
        <v>4190</v>
      </c>
      <c r="D2145" s="39" t="s">
        <v>809</v>
      </c>
      <c r="E2145" s="40" t="s">
        <v>6694</v>
      </c>
      <c r="F2145" s="39" t="s">
        <v>569</v>
      </c>
    </row>
    <row r="2146" spans="1:6" ht="13.5">
      <c r="A2146" s="39" t="s">
        <v>6716</v>
      </c>
      <c r="B2146" s="39" t="s">
        <v>6717</v>
      </c>
      <c r="C2146" s="39" t="s">
        <v>4190</v>
      </c>
      <c r="D2146" s="39" t="s">
        <v>809</v>
      </c>
      <c r="E2146" s="40" t="s">
        <v>6624</v>
      </c>
      <c r="F2146" s="39" t="s">
        <v>569</v>
      </c>
    </row>
    <row r="2147" spans="1:6" ht="13.5">
      <c r="A2147" s="39" t="s">
        <v>6718</v>
      </c>
      <c r="B2147" s="39" t="s">
        <v>6719</v>
      </c>
      <c r="C2147" s="39" t="s">
        <v>4190</v>
      </c>
      <c r="D2147" s="39" t="s">
        <v>809</v>
      </c>
      <c r="E2147" s="40" t="s">
        <v>6720</v>
      </c>
      <c r="F2147" s="39" t="s">
        <v>569</v>
      </c>
    </row>
    <row r="2148" spans="1:6" ht="13.5">
      <c r="A2148" s="39" t="s">
        <v>6721</v>
      </c>
      <c r="B2148" s="39" t="s">
        <v>6722</v>
      </c>
      <c r="C2148" s="39" t="s">
        <v>4190</v>
      </c>
      <c r="D2148" s="39" t="s">
        <v>809</v>
      </c>
      <c r="E2148" s="40" t="s">
        <v>6723</v>
      </c>
      <c r="F2148" s="39" t="s">
        <v>569</v>
      </c>
    </row>
    <row r="2149" spans="1:6" ht="13.5">
      <c r="A2149" s="39" t="s">
        <v>6724</v>
      </c>
      <c r="B2149" s="39" t="s">
        <v>6725</v>
      </c>
      <c r="C2149" s="39" t="s">
        <v>4190</v>
      </c>
      <c r="D2149" s="39" t="s">
        <v>809</v>
      </c>
      <c r="E2149" s="40" t="s">
        <v>6726</v>
      </c>
      <c r="F2149" s="39" t="s">
        <v>569</v>
      </c>
    </row>
    <row r="2150" spans="1:6" ht="13.5">
      <c r="A2150" s="39" t="s">
        <v>6727</v>
      </c>
      <c r="B2150" s="39" t="s">
        <v>6728</v>
      </c>
      <c r="C2150" s="39" t="s">
        <v>4190</v>
      </c>
      <c r="D2150" s="39" t="s">
        <v>809</v>
      </c>
      <c r="E2150" s="40" t="s">
        <v>6729</v>
      </c>
      <c r="F2150" s="39" t="s">
        <v>569</v>
      </c>
    </row>
    <row r="2151" spans="1:6" ht="13.5">
      <c r="A2151" s="39" t="s">
        <v>6730</v>
      </c>
      <c r="B2151" s="39" t="s">
        <v>6731</v>
      </c>
      <c r="C2151" s="39" t="s">
        <v>4190</v>
      </c>
      <c r="D2151" s="39" t="s">
        <v>809</v>
      </c>
      <c r="E2151" s="40" t="s">
        <v>6694</v>
      </c>
      <c r="F2151" s="39" t="s">
        <v>569</v>
      </c>
    </row>
    <row r="2152" spans="1:6" ht="13.5">
      <c r="A2152" s="39" t="s">
        <v>6732</v>
      </c>
      <c r="B2152" s="39" t="s">
        <v>6733</v>
      </c>
      <c r="C2152" s="39" t="s">
        <v>4190</v>
      </c>
      <c r="D2152" s="39" t="s">
        <v>809</v>
      </c>
      <c r="E2152" s="40" t="s">
        <v>5871</v>
      </c>
      <c r="F2152" s="39" t="s">
        <v>569</v>
      </c>
    </row>
    <row r="2153" spans="1:6" ht="13.5">
      <c r="A2153" s="39" t="s">
        <v>6734</v>
      </c>
      <c r="B2153" s="39" t="s">
        <v>6735</v>
      </c>
      <c r="C2153" s="39" t="s">
        <v>4190</v>
      </c>
      <c r="D2153" s="39" t="s">
        <v>809</v>
      </c>
      <c r="E2153" s="40" t="s">
        <v>6736</v>
      </c>
      <c r="F2153" s="39" t="s">
        <v>569</v>
      </c>
    </row>
    <row r="2154" spans="1:6" ht="13.5">
      <c r="A2154" s="39" t="s">
        <v>6737</v>
      </c>
      <c r="B2154" s="39" t="s">
        <v>6738</v>
      </c>
      <c r="C2154" s="39" t="s">
        <v>4190</v>
      </c>
      <c r="D2154" s="39" t="s">
        <v>809</v>
      </c>
      <c r="E2154" s="40" t="s">
        <v>6624</v>
      </c>
      <c r="F2154" s="39" t="s">
        <v>569</v>
      </c>
    </row>
    <row r="2155" spans="1:6" ht="13.5">
      <c r="A2155" s="39" t="s">
        <v>6739</v>
      </c>
      <c r="B2155" s="39" t="s">
        <v>6740</v>
      </c>
      <c r="C2155" s="39" t="s">
        <v>4190</v>
      </c>
      <c r="D2155" s="39" t="s">
        <v>809</v>
      </c>
      <c r="E2155" s="40" t="s">
        <v>6741</v>
      </c>
      <c r="F2155" s="39" t="s">
        <v>569</v>
      </c>
    </row>
    <row r="2156" spans="1:6" ht="13.5">
      <c r="A2156" s="39" t="s">
        <v>6742</v>
      </c>
      <c r="B2156" s="39" t="s">
        <v>6743</v>
      </c>
      <c r="C2156" s="39" t="s">
        <v>4190</v>
      </c>
      <c r="D2156" s="39" t="s">
        <v>809</v>
      </c>
      <c r="E2156" s="40" t="s">
        <v>6744</v>
      </c>
      <c r="F2156" s="39" t="s">
        <v>569</v>
      </c>
    </row>
    <row r="2157" spans="1:6" ht="13.5">
      <c r="A2157" s="39" t="s">
        <v>6745</v>
      </c>
      <c r="B2157" s="39" t="s">
        <v>6746</v>
      </c>
      <c r="C2157" s="39" t="s">
        <v>4190</v>
      </c>
      <c r="D2157" s="39" t="s">
        <v>809</v>
      </c>
      <c r="E2157" s="40" t="s">
        <v>6729</v>
      </c>
      <c r="F2157" s="39" t="s">
        <v>569</v>
      </c>
    </row>
    <row r="2158" spans="1:6" ht="13.5">
      <c r="A2158" s="39" t="s">
        <v>6747</v>
      </c>
      <c r="B2158" s="39" t="s">
        <v>6748</v>
      </c>
      <c r="C2158" s="39" t="s">
        <v>4190</v>
      </c>
      <c r="D2158" s="39" t="s">
        <v>809</v>
      </c>
      <c r="E2158" s="40" t="s">
        <v>891</v>
      </c>
      <c r="F2158" s="39" t="s">
        <v>569</v>
      </c>
    </row>
    <row r="2159" spans="1:6" ht="13.5">
      <c r="A2159" s="39" t="s">
        <v>6749</v>
      </c>
      <c r="B2159" s="39" t="s">
        <v>6750</v>
      </c>
      <c r="C2159" s="39" t="s">
        <v>4190</v>
      </c>
      <c r="D2159" s="39" t="s">
        <v>809</v>
      </c>
      <c r="E2159" s="40" t="s">
        <v>6751</v>
      </c>
      <c r="F2159" s="39" t="s">
        <v>569</v>
      </c>
    </row>
    <row r="2160" spans="1:6" ht="13.5">
      <c r="A2160" s="39" t="s">
        <v>6752</v>
      </c>
      <c r="B2160" s="39" t="s">
        <v>6753</v>
      </c>
      <c r="C2160" s="39" t="s">
        <v>4190</v>
      </c>
      <c r="D2160" s="39" t="s">
        <v>809</v>
      </c>
      <c r="E2160" s="40" t="s">
        <v>6754</v>
      </c>
      <c r="F2160" s="39" t="s">
        <v>569</v>
      </c>
    </row>
    <row r="2161" spans="1:6" ht="13.5">
      <c r="A2161" s="39" t="s">
        <v>6755</v>
      </c>
      <c r="B2161" s="39" t="s">
        <v>6756</v>
      </c>
      <c r="C2161" s="39" t="s">
        <v>4190</v>
      </c>
      <c r="D2161" s="39" t="s">
        <v>809</v>
      </c>
      <c r="E2161" s="40" t="s">
        <v>6670</v>
      </c>
      <c r="F2161" s="39" t="s">
        <v>569</v>
      </c>
    </row>
    <row r="2162" spans="1:6" ht="13.5">
      <c r="A2162" s="39" t="s">
        <v>6757</v>
      </c>
      <c r="B2162" s="39" t="s">
        <v>6758</v>
      </c>
      <c r="C2162" s="39" t="s">
        <v>4190</v>
      </c>
      <c r="D2162" s="39" t="s">
        <v>567</v>
      </c>
      <c r="E2162" s="40" t="s">
        <v>6759</v>
      </c>
      <c r="F2162" s="39" t="s">
        <v>569</v>
      </c>
    </row>
    <row r="2163" spans="1:6" ht="13.5">
      <c r="A2163" s="39" t="s">
        <v>6760</v>
      </c>
      <c r="B2163" s="39" t="s">
        <v>6761</v>
      </c>
      <c r="C2163" s="39" t="s">
        <v>4190</v>
      </c>
      <c r="D2163" s="39" t="s">
        <v>567</v>
      </c>
      <c r="E2163" s="40" t="s">
        <v>6762</v>
      </c>
      <c r="F2163" s="39" t="s">
        <v>569</v>
      </c>
    </row>
    <row r="2164" spans="1:6" ht="13.5">
      <c r="A2164" s="39" t="s">
        <v>6763</v>
      </c>
      <c r="B2164" s="39" t="s">
        <v>6764</v>
      </c>
      <c r="C2164" s="39" t="s">
        <v>4190</v>
      </c>
      <c r="D2164" s="39" t="s">
        <v>567</v>
      </c>
      <c r="E2164" s="40" t="s">
        <v>6765</v>
      </c>
      <c r="F2164" s="39" t="s">
        <v>569</v>
      </c>
    </row>
    <row r="2165" spans="1:6" ht="13.5">
      <c r="A2165" s="39" t="s">
        <v>6766</v>
      </c>
      <c r="B2165" s="39" t="s">
        <v>6767</v>
      </c>
      <c r="C2165" s="39" t="s">
        <v>4190</v>
      </c>
      <c r="D2165" s="39" t="s">
        <v>567</v>
      </c>
      <c r="E2165" s="40" t="s">
        <v>1283</v>
      </c>
      <c r="F2165" s="39" t="s">
        <v>569</v>
      </c>
    </row>
    <row r="2166" spans="1:6" ht="13.5">
      <c r="A2166" s="39" t="s">
        <v>6768</v>
      </c>
      <c r="B2166" s="39" t="s">
        <v>6769</v>
      </c>
      <c r="C2166" s="39" t="s">
        <v>4190</v>
      </c>
      <c r="D2166" s="39" t="s">
        <v>567</v>
      </c>
      <c r="E2166" s="40" t="s">
        <v>6770</v>
      </c>
      <c r="F2166" s="39" t="s">
        <v>569</v>
      </c>
    </row>
    <row r="2167" spans="1:6" ht="13.5">
      <c r="A2167" s="39" t="s">
        <v>6771</v>
      </c>
      <c r="B2167" s="39" t="s">
        <v>6772</v>
      </c>
      <c r="C2167" s="39" t="s">
        <v>4190</v>
      </c>
      <c r="D2167" s="39" t="s">
        <v>567</v>
      </c>
      <c r="E2167" s="40" t="s">
        <v>6773</v>
      </c>
      <c r="F2167" s="39" t="s">
        <v>569</v>
      </c>
    </row>
    <row r="2168" spans="1:6" ht="13.5">
      <c r="A2168" s="39" t="s">
        <v>6774</v>
      </c>
      <c r="B2168" s="39" t="s">
        <v>6775</v>
      </c>
      <c r="C2168" s="39" t="s">
        <v>4190</v>
      </c>
      <c r="D2168" s="39" t="s">
        <v>809</v>
      </c>
      <c r="E2168" s="40" t="s">
        <v>6700</v>
      </c>
      <c r="F2168" s="39" t="s">
        <v>569</v>
      </c>
    </row>
    <row r="2169" spans="1:6" ht="13.5">
      <c r="A2169" s="39" t="s">
        <v>6776</v>
      </c>
      <c r="B2169" s="39" t="s">
        <v>6777</v>
      </c>
      <c r="C2169" s="39" t="s">
        <v>4190</v>
      </c>
      <c r="D2169" s="39" t="s">
        <v>567</v>
      </c>
      <c r="E2169" s="40" t="s">
        <v>6778</v>
      </c>
      <c r="F2169" s="39" t="s">
        <v>569</v>
      </c>
    </row>
    <row r="2170" spans="1:6" ht="13.5">
      <c r="A2170" s="39" t="s">
        <v>6779</v>
      </c>
      <c r="B2170" s="39" t="s">
        <v>6780</v>
      </c>
      <c r="C2170" s="39" t="s">
        <v>4190</v>
      </c>
      <c r="D2170" s="39" t="s">
        <v>567</v>
      </c>
      <c r="E2170" s="40" t="s">
        <v>6781</v>
      </c>
      <c r="F2170" s="39" t="s">
        <v>569</v>
      </c>
    </row>
    <row r="2171" spans="1:6" ht="13.5">
      <c r="A2171" s="39" t="s">
        <v>6782</v>
      </c>
      <c r="B2171" s="39" t="s">
        <v>6783</v>
      </c>
      <c r="C2171" s="39" t="s">
        <v>4190</v>
      </c>
      <c r="D2171" s="39" t="s">
        <v>567</v>
      </c>
      <c r="E2171" s="40" t="s">
        <v>6784</v>
      </c>
      <c r="F2171" s="39" t="s">
        <v>569</v>
      </c>
    </row>
    <row r="2172" spans="1:6" ht="13.5">
      <c r="A2172" s="39" t="s">
        <v>6785</v>
      </c>
      <c r="B2172" s="39" t="s">
        <v>6786</v>
      </c>
      <c r="C2172" s="39" t="s">
        <v>4190</v>
      </c>
      <c r="D2172" s="39" t="s">
        <v>567</v>
      </c>
      <c r="E2172" s="40" t="s">
        <v>6787</v>
      </c>
      <c r="F2172" s="39" t="s">
        <v>569</v>
      </c>
    </row>
    <row r="2173" spans="1:6" ht="13.5">
      <c r="A2173" s="39" t="s">
        <v>6788</v>
      </c>
      <c r="B2173" s="39" t="s">
        <v>6789</v>
      </c>
      <c r="C2173" s="39" t="s">
        <v>4190</v>
      </c>
      <c r="D2173" s="39" t="s">
        <v>567</v>
      </c>
      <c r="E2173" s="40" t="s">
        <v>1651</v>
      </c>
      <c r="F2173" s="39" t="s">
        <v>569</v>
      </c>
    </row>
    <row r="2174" spans="1:6" ht="13.5">
      <c r="A2174" s="39" t="s">
        <v>6790</v>
      </c>
      <c r="B2174" s="39" t="s">
        <v>6791</v>
      </c>
      <c r="C2174" s="39" t="s">
        <v>4190</v>
      </c>
      <c r="D2174" s="39" t="s">
        <v>567</v>
      </c>
      <c r="E2174" s="40" t="s">
        <v>6792</v>
      </c>
      <c r="F2174" s="39" t="s">
        <v>569</v>
      </c>
    </row>
    <row r="2175" spans="1:6" ht="13.5">
      <c r="A2175" s="39" t="s">
        <v>6793</v>
      </c>
      <c r="B2175" s="39" t="s">
        <v>6794</v>
      </c>
      <c r="C2175" s="39" t="s">
        <v>4190</v>
      </c>
      <c r="D2175" s="39" t="s">
        <v>567</v>
      </c>
      <c r="E2175" s="40" t="s">
        <v>3418</v>
      </c>
      <c r="F2175" s="39" t="s">
        <v>569</v>
      </c>
    </row>
    <row r="2176" spans="1:6" ht="13.5">
      <c r="A2176" s="39" t="s">
        <v>6795</v>
      </c>
      <c r="B2176" s="39" t="s">
        <v>6796</v>
      </c>
      <c r="C2176" s="39" t="s">
        <v>4190</v>
      </c>
      <c r="D2176" s="39" t="s">
        <v>809</v>
      </c>
      <c r="E2176" s="40" t="s">
        <v>6797</v>
      </c>
      <c r="F2176" s="39" t="s">
        <v>569</v>
      </c>
    </row>
    <row r="2177" spans="1:6" ht="13.5">
      <c r="A2177" s="39" t="s">
        <v>6798</v>
      </c>
      <c r="B2177" s="39" t="s">
        <v>6799</v>
      </c>
      <c r="C2177" s="39" t="s">
        <v>4190</v>
      </c>
      <c r="D2177" s="39" t="s">
        <v>809</v>
      </c>
      <c r="E2177" s="40" t="s">
        <v>6800</v>
      </c>
      <c r="F2177" s="39" t="s">
        <v>569</v>
      </c>
    </row>
    <row r="2178" spans="1:6" ht="13.5">
      <c r="A2178" s="39" t="s">
        <v>6801</v>
      </c>
      <c r="B2178" s="39" t="s">
        <v>6802</v>
      </c>
      <c r="C2178" s="39" t="s">
        <v>4190</v>
      </c>
      <c r="D2178" s="39" t="s">
        <v>809</v>
      </c>
      <c r="E2178" s="40" t="s">
        <v>6803</v>
      </c>
      <c r="F2178" s="39" t="s">
        <v>569</v>
      </c>
    </row>
    <row r="2179" spans="1:6" ht="13.5">
      <c r="A2179" s="39" t="s">
        <v>6804</v>
      </c>
      <c r="B2179" s="39" t="s">
        <v>6805</v>
      </c>
      <c r="C2179" s="39" t="s">
        <v>4190</v>
      </c>
      <c r="D2179" s="39" t="s">
        <v>809</v>
      </c>
      <c r="E2179" s="40" t="s">
        <v>6797</v>
      </c>
      <c r="F2179" s="39" t="s">
        <v>569</v>
      </c>
    </row>
    <row r="2180" spans="1:6" ht="13.5">
      <c r="A2180" s="39" t="s">
        <v>6806</v>
      </c>
      <c r="B2180" s="39" t="s">
        <v>6807</v>
      </c>
      <c r="C2180" s="39" t="s">
        <v>4190</v>
      </c>
      <c r="D2180" s="39" t="s">
        <v>809</v>
      </c>
      <c r="E2180" s="40" t="s">
        <v>6808</v>
      </c>
      <c r="F2180" s="39" t="s">
        <v>569</v>
      </c>
    </row>
    <row r="2181" spans="1:6" ht="13.5">
      <c r="A2181" s="39" t="s">
        <v>6809</v>
      </c>
      <c r="B2181" s="39" t="s">
        <v>6810</v>
      </c>
      <c r="C2181" s="39" t="s">
        <v>4190</v>
      </c>
      <c r="D2181" s="39" t="s">
        <v>809</v>
      </c>
      <c r="E2181" s="40" t="s">
        <v>6811</v>
      </c>
      <c r="F2181" s="39" t="s">
        <v>569</v>
      </c>
    </row>
    <row r="2182" spans="1:6" ht="13.5">
      <c r="A2182" s="39" t="s">
        <v>6812</v>
      </c>
      <c r="B2182" s="39" t="s">
        <v>6813</v>
      </c>
      <c r="C2182" s="39" t="s">
        <v>4190</v>
      </c>
      <c r="D2182" s="39" t="s">
        <v>809</v>
      </c>
      <c r="E2182" s="40" t="s">
        <v>6814</v>
      </c>
      <c r="F2182" s="39" t="s">
        <v>569</v>
      </c>
    </row>
    <row r="2183" spans="1:6" ht="13.5">
      <c r="A2183" s="39" t="s">
        <v>6815</v>
      </c>
      <c r="B2183" s="39" t="s">
        <v>6816</v>
      </c>
      <c r="C2183" s="39" t="s">
        <v>4190</v>
      </c>
      <c r="D2183" s="39" t="s">
        <v>809</v>
      </c>
      <c r="E2183" s="40" t="s">
        <v>6741</v>
      </c>
      <c r="F2183" s="39" t="s">
        <v>569</v>
      </c>
    </row>
    <row r="2184" spans="1:6" ht="13.5">
      <c r="A2184" s="39" t="s">
        <v>6817</v>
      </c>
      <c r="B2184" s="39" t="s">
        <v>6818</v>
      </c>
      <c r="C2184" s="39" t="s">
        <v>4190</v>
      </c>
      <c r="D2184" s="39" t="s">
        <v>809</v>
      </c>
      <c r="E2184" s="40" t="s">
        <v>6819</v>
      </c>
      <c r="F2184" s="39" t="s">
        <v>569</v>
      </c>
    </row>
    <row r="2185" spans="1:6" ht="13.5">
      <c r="A2185" s="39" t="s">
        <v>6820</v>
      </c>
      <c r="B2185" s="39" t="s">
        <v>6821</v>
      </c>
      <c r="C2185" s="39" t="s">
        <v>4190</v>
      </c>
      <c r="D2185" s="39" t="s">
        <v>809</v>
      </c>
      <c r="E2185" s="40" t="s">
        <v>3418</v>
      </c>
      <c r="F2185" s="39" t="s">
        <v>569</v>
      </c>
    </row>
    <row r="2186" spans="1:6" ht="13.5">
      <c r="A2186" s="39" t="s">
        <v>6822</v>
      </c>
      <c r="B2186" s="39" t="s">
        <v>6823</v>
      </c>
      <c r="C2186" s="39" t="s">
        <v>4190</v>
      </c>
      <c r="D2186" s="39" t="s">
        <v>809</v>
      </c>
      <c r="E2186" s="40" t="s">
        <v>6720</v>
      </c>
      <c r="F2186" s="39" t="s">
        <v>569</v>
      </c>
    </row>
    <row r="2187" spans="1:6" ht="13.5">
      <c r="A2187" s="39" t="s">
        <v>6824</v>
      </c>
      <c r="B2187" s="39" t="s">
        <v>6825</v>
      </c>
      <c r="C2187" s="39" t="s">
        <v>4190</v>
      </c>
      <c r="D2187" s="39" t="s">
        <v>809</v>
      </c>
      <c r="E2187" s="40" t="s">
        <v>6826</v>
      </c>
      <c r="F2187" s="39" t="s">
        <v>569</v>
      </c>
    </row>
    <row r="2188" spans="1:6" ht="13.5">
      <c r="A2188" s="39" t="s">
        <v>6827</v>
      </c>
      <c r="B2188" s="39" t="s">
        <v>6828</v>
      </c>
      <c r="C2188" s="39" t="s">
        <v>4190</v>
      </c>
      <c r="D2188" s="39" t="s">
        <v>809</v>
      </c>
      <c r="E2188" s="40" t="s">
        <v>6829</v>
      </c>
      <c r="F2188" s="39" t="s">
        <v>569</v>
      </c>
    </row>
    <row r="2189" spans="1:6" ht="13.5">
      <c r="A2189" s="39" t="s">
        <v>6830</v>
      </c>
      <c r="B2189" s="39" t="s">
        <v>6831</v>
      </c>
      <c r="C2189" s="39" t="s">
        <v>4190</v>
      </c>
      <c r="D2189" s="39" t="s">
        <v>809</v>
      </c>
      <c r="E2189" s="40" t="s">
        <v>6832</v>
      </c>
      <c r="F2189" s="39" t="s">
        <v>569</v>
      </c>
    </row>
    <row r="2190" spans="1:6" ht="13.5">
      <c r="A2190" s="39" t="s">
        <v>6833</v>
      </c>
      <c r="B2190" s="39" t="s">
        <v>6834</v>
      </c>
      <c r="C2190" s="39" t="s">
        <v>4190</v>
      </c>
      <c r="D2190" s="39" t="s">
        <v>809</v>
      </c>
      <c r="E2190" s="40" t="s">
        <v>6835</v>
      </c>
      <c r="F2190" s="39" t="s">
        <v>569</v>
      </c>
    </row>
    <row r="2191" spans="1:6" ht="13.5">
      <c r="A2191" s="39" t="s">
        <v>6836</v>
      </c>
      <c r="B2191" s="39" t="s">
        <v>6837</v>
      </c>
      <c r="C2191" s="39" t="s">
        <v>4190</v>
      </c>
      <c r="D2191" s="39" t="s">
        <v>809</v>
      </c>
      <c r="E2191" s="40" t="s">
        <v>6838</v>
      </c>
      <c r="F2191" s="39" t="s">
        <v>569</v>
      </c>
    </row>
    <row r="2192" spans="1:6" ht="13.5">
      <c r="A2192" s="39" t="s">
        <v>6839</v>
      </c>
      <c r="B2192" s="39" t="s">
        <v>6840</v>
      </c>
      <c r="C2192" s="39" t="s">
        <v>4190</v>
      </c>
      <c r="D2192" s="39" t="s">
        <v>809</v>
      </c>
      <c r="E2192" s="40" t="s">
        <v>6754</v>
      </c>
      <c r="F2192" s="39" t="s">
        <v>569</v>
      </c>
    </row>
    <row r="2193" spans="1:6" ht="13.5">
      <c r="A2193" s="39" t="s">
        <v>6841</v>
      </c>
      <c r="B2193" s="39" t="s">
        <v>6842</v>
      </c>
      <c r="C2193" s="39" t="s">
        <v>4190</v>
      </c>
      <c r="D2193" s="39" t="s">
        <v>809</v>
      </c>
      <c r="E2193" s="40" t="s">
        <v>6773</v>
      </c>
      <c r="F2193" s="39" t="s">
        <v>569</v>
      </c>
    </row>
    <row r="2194" spans="1:6" ht="13.5">
      <c r="A2194" s="39" t="s">
        <v>6843</v>
      </c>
      <c r="B2194" s="39" t="s">
        <v>6844</v>
      </c>
      <c r="C2194" s="39" t="s">
        <v>4190</v>
      </c>
      <c r="D2194" s="39" t="s">
        <v>809</v>
      </c>
      <c r="E2194" s="40" t="s">
        <v>6700</v>
      </c>
      <c r="F2194" s="39" t="s">
        <v>569</v>
      </c>
    </row>
    <row r="2195" spans="1:6" ht="13.5">
      <c r="A2195" s="39" t="s">
        <v>6845</v>
      </c>
      <c r="B2195" s="39" t="s">
        <v>6846</v>
      </c>
      <c r="C2195" s="39" t="s">
        <v>4190</v>
      </c>
      <c r="D2195" s="39" t="s">
        <v>809</v>
      </c>
      <c r="E2195" s="40" t="s">
        <v>3429</v>
      </c>
      <c r="F2195" s="39" t="s">
        <v>569</v>
      </c>
    </row>
    <row r="2196" spans="1:6" ht="13.5">
      <c r="A2196" s="39" t="s">
        <v>6847</v>
      </c>
      <c r="B2196" s="39" t="s">
        <v>6848</v>
      </c>
      <c r="C2196" s="39" t="s">
        <v>4190</v>
      </c>
      <c r="D2196" s="39" t="s">
        <v>809</v>
      </c>
      <c r="E2196" s="40" t="s">
        <v>6849</v>
      </c>
      <c r="F2196" s="39" t="s">
        <v>569</v>
      </c>
    </row>
    <row r="2197" spans="1:6" ht="13.5">
      <c r="A2197" s="39" t="s">
        <v>6850</v>
      </c>
      <c r="B2197" s="39" t="s">
        <v>6851</v>
      </c>
      <c r="C2197" s="39" t="s">
        <v>4190</v>
      </c>
      <c r="D2197" s="39" t="s">
        <v>809</v>
      </c>
      <c r="E2197" s="40" t="s">
        <v>6852</v>
      </c>
      <c r="F2197" s="39" t="s">
        <v>569</v>
      </c>
    </row>
    <row r="2198" spans="1:6" ht="13.5">
      <c r="A2198" s="39" t="s">
        <v>6853</v>
      </c>
      <c r="B2198" s="39" t="s">
        <v>6854</v>
      </c>
      <c r="C2198" s="39" t="s">
        <v>4190</v>
      </c>
      <c r="D2198" s="39" t="s">
        <v>567</v>
      </c>
      <c r="E2198" s="40" t="s">
        <v>6855</v>
      </c>
      <c r="F2198" s="39" t="s">
        <v>569</v>
      </c>
    </row>
    <row r="2199" spans="1:6" ht="13.5">
      <c r="A2199" s="39" t="s">
        <v>6856</v>
      </c>
      <c r="B2199" s="39" t="s">
        <v>6857</v>
      </c>
      <c r="C2199" s="39" t="s">
        <v>4190</v>
      </c>
      <c r="D2199" s="39" t="s">
        <v>567</v>
      </c>
      <c r="E2199" s="40" t="s">
        <v>1067</v>
      </c>
      <c r="F2199" s="39" t="s">
        <v>569</v>
      </c>
    </row>
    <row r="2200" spans="1:6" ht="13.5">
      <c r="A2200" s="39" t="s">
        <v>6858</v>
      </c>
      <c r="B2200" s="39" t="s">
        <v>6859</v>
      </c>
      <c r="C2200" s="39" t="s">
        <v>4190</v>
      </c>
      <c r="D2200" s="39" t="s">
        <v>567</v>
      </c>
      <c r="E2200" s="40" t="s">
        <v>6860</v>
      </c>
      <c r="F2200" s="39" t="s">
        <v>569</v>
      </c>
    </row>
    <row r="2201" spans="1:6" ht="13.5">
      <c r="A2201" s="39" t="s">
        <v>6861</v>
      </c>
      <c r="B2201" s="39" t="s">
        <v>6862</v>
      </c>
      <c r="C2201" s="39" t="s">
        <v>4190</v>
      </c>
      <c r="D2201" s="39" t="s">
        <v>567</v>
      </c>
      <c r="E2201" s="40" t="s">
        <v>6863</v>
      </c>
      <c r="F2201" s="39" t="s">
        <v>569</v>
      </c>
    </row>
    <row r="2202" spans="1:6" ht="13.5">
      <c r="A2202" s="39" t="s">
        <v>6864</v>
      </c>
      <c r="B2202" s="39" t="s">
        <v>6865</v>
      </c>
      <c r="C2202" s="39" t="s">
        <v>4190</v>
      </c>
      <c r="D2202" s="39" t="s">
        <v>567</v>
      </c>
      <c r="E2202" s="40" t="s">
        <v>6866</v>
      </c>
      <c r="F2202" s="39" t="s">
        <v>569</v>
      </c>
    </row>
    <row r="2203" spans="1:6" ht="13.5">
      <c r="A2203" s="39" t="s">
        <v>6867</v>
      </c>
      <c r="B2203" s="39" t="s">
        <v>6868</v>
      </c>
      <c r="C2203" s="39" t="s">
        <v>4190</v>
      </c>
      <c r="D2203" s="39" t="s">
        <v>567</v>
      </c>
      <c r="E2203" s="40" t="s">
        <v>6869</v>
      </c>
      <c r="F2203" s="39" t="s">
        <v>569</v>
      </c>
    </row>
    <row r="2204" spans="1:6" ht="13.5">
      <c r="A2204" s="39" t="s">
        <v>6870</v>
      </c>
      <c r="B2204" s="39" t="s">
        <v>6871</v>
      </c>
      <c r="C2204" s="39" t="s">
        <v>4190</v>
      </c>
      <c r="D2204" s="39" t="s">
        <v>567</v>
      </c>
      <c r="E2204" s="40" t="s">
        <v>6872</v>
      </c>
      <c r="F2204" s="39" t="s">
        <v>569</v>
      </c>
    </row>
    <row r="2205" spans="1:6" ht="13.5">
      <c r="A2205" s="39" t="s">
        <v>6873</v>
      </c>
      <c r="B2205" s="39" t="s">
        <v>6874</v>
      </c>
      <c r="C2205" s="39" t="s">
        <v>4190</v>
      </c>
      <c r="D2205" s="39" t="s">
        <v>567</v>
      </c>
      <c r="E2205" s="40" t="s">
        <v>6829</v>
      </c>
      <c r="F2205" s="39" t="s">
        <v>569</v>
      </c>
    </row>
    <row r="2206" spans="1:6" ht="13.5">
      <c r="A2206" s="39" t="s">
        <v>6875</v>
      </c>
      <c r="B2206" s="39" t="s">
        <v>6876</v>
      </c>
      <c r="C2206" s="39" t="s">
        <v>4190</v>
      </c>
      <c r="D2206" s="39" t="s">
        <v>567</v>
      </c>
      <c r="E2206" s="40" t="s">
        <v>6877</v>
      </c>
      <c r="F2206" s="39" t="s">
        <v>569</v>
      </c>
    </row>
    <row r="2207" spans="1:6" ht="13.5">
      <c r="A2207" s="39" t="s">
        <v>6878</v>
      </c>
      <c r="B2207" s="39" t="s">
        <v>6879</v>
      </c>
      <c r="C2207" s="39" t="s">
        <v>4190</v>
      </c>
      <c r="D2207" s="39" t="s">
        <v>567</v>
      </c>
      <c r="E2207" s="40" t="s">
        <v>6880</v>
      </c>
      <c r="F2207" s="39" t="s">
        <v>569</v>
      </c>
    </row>
    <row r="2208" spans="1:6" ht="13.5">
      <c r="A2208" s="39" t="s">
        <v>6881</v>
      </c>
      <c r="B2208" s="39" t="s">
        <v>6882</v>
      </c>
      <c r="C2208" s="39" t="s">
        <v>4190</v>
      </c>
      <c r="D2208" s="39" t="s">
        <v>567</v>
      </c>
      <c r="E2208" s="40" t="s">
        <v>5876</v>
      </c>
      <c r="F2208" s="39" t="s">
        <v>569</v>
      </c>
    </row>
    <row r="2209" spans="1:6" ht="13.5">
      <c r="A2209" s="39" t="s">
        <v>6883</v>
      </c>
      <c r="B2209" s="39" t="s">
        <v>6884</v>
      </c>
      <c r="C2209" s="39" t="s">
        <v>4190</v>
      </c>
      <c r="D2209" s="39" t="s">
        <v>567</v>
      </c>
      <c r="E2209" s="40" t="s">
        <v>6885</v>
      </c>
      <c r="F2209" s="39" t="s">
        <v>569</v>
      </c>
    </row>
    <row r="2210" spans="1:6" ht="13.5">
      <c r="A2210" s="39" t="s">
        <v>6886</v>
      </c>
      <c r="B2210" s="39" t="s">
        <v>6887</v>
      </c>
      <c r="C2210" s="39" t="s">
        <v>4190</v>
      </c>
      <c r="D2210" s="39" t="s">
        <v>567</v>
      </c>
      <c r="E2210" s="40" t="s">
        <v>3181</v>
      </c>
      <c r="F2210" s="39" t="s">
        <v>569</v>
      </c>
    </row>
    <row r="2211" spans="1:6" ht="13.5">
      <c r="A2211" s="39" t="s">
        <v>6888</v>
      </c>
      <c r="B2211" s="39" t="s">
        <v>6889</v>
      </c>
      <c r="C2211" s="39" t="s">
        <v>4190</v>
      </c>
      <c r="D2211" s="39" t="s">
        <v>567</v>
      </c>
      <c r="E2211" s="40" t="s">
        <v>6885</v>
      </c>
      <c r="F2211" s="39" t="s">
        <v>569</v>
      </c>
    </row>
    <row r="2212" spans="1:6" ht="13.5">
      <c r="A2212" s="39" t="s">
        <v>6890</v>
      </c>
      <c r="B2212" s="39" t="s">
        <v>6891</v>
      </c>
      <c r="C2212" s="39" t="s">
        <v>4190</v>
      </c>
      <c r="D2212" s="39" t="s">
        <v>809</v>
      </c>
      <c r="E2212" s="40" t="s">
        <v>6892</v>
      </c>
      <c r="F2212" s="39" t="s">
        <v>569</v>
      </c>
    </row>
    <row r="2213" spans="1:6" ht="13.5">
      <c r="A2213" s="39" t="s">
        <v>6893</v>
      </c>
      <c r="B2213" s="39" t="s">
        <v>6894</v>
      </c>
      <c r="C2213" s="39" t="s">
        <v>4190</v>
      </c>
      <c r="D2213" s="39" t="s">
        <v>809</v>
      </c>
      <c r="E2213" s="40" t="s">
        <v>6624</v>
      </c>
      <c r="F2213" s="39" t="s">
        <v>569</v>
      </c>
    </row>
    <row r="2214" spans="1:6" ht="13.5">
      <c r="A2214" s="39" t="s">
        <v>6895</v>
      </c>
      <c r="B2214" s="39" t="s">
        <v>6896</v>
      </c>
      <c r="C2214" s="39" t="s">
        <v>4313</v>
      </c>
      <c r="D2214" s="39" t="s">
        <v>809</v>
      </c>
      <c r="E2214" s="40" t="s">
        <v>6897</v>
      </c>
      <c r="F2214" s="39" t="s">
        <v>569</v>
      </c>
    </row>
    <row r="2215" spans="1:6" ht="13.5">
      <c r="A2215" s="39" t="s">
        <v>6898</v>
      </c>
      <c r="B2215" s="39" t="s">
        <v>6899</v>
      </c>
      <c r="C2215" s="39" t="s">
        <v>4313</v>
      </c>
      <c r="D2215" s="39" t="s">
        <v>809</v>
      </c>
      <c r="E2215" s="40" t="s">
        <v>6900</v>
      </c>
      <c r="F2215" s="39" t="s">
        <v>569</v>
      </c>
    </row>
    <row r="2216" spans="1:6" ht="13.5">
      <c r="A2216" s="39" t="s">
        <v>6901</v>
      </c>
      <c r="B2216" s="39" t="s">
        <v>6902</v>
      </c>
      <c r="C2216" s="39" t="s">
        <v>4313</v>
      </c>
      <c r="D2216" s="39" t="s">
        <v>809</v>
      </c>
      <c r="E2216" s="40" t="s">
        <v>6903</v>
      </c>
      <c r="F2216" s="39" t="s">
        <v>569</v>
      </c>
    </row>
    <row r="2217" spans="1:6" ht="13.5">
      <c r="A2217" s="39" t="s">
        <v>6904</v>
      </c>
      <c r="B2217" s="39" t="s">
        <v>6905</v>
      </c>
      <c r="C2217" s="39" t="s">
        <v>4313</v>
      </c>
      <c r="D2217" s="39" t="s">
        <v>809</v>
      </c>
      <c r="E2217" s="40" t="s">
        <v>6906</v>
      </c>
      <c r="F2217" s="39" t="s">
        <v>569</v>
      </c>
    </row>
    <row r="2218" spans="1:6" ht="13.5">
      <c r="A2218" s="39" t="s">
        <v>6907</v>
      </c>
      <c r="B2218" s="39" t="s">
        <v>6908</v>
      </c>
      <c r="C2218" s="39" t="s">
        <v>4313</v>
      </c>
      <c r="D2218" s="39" t="s">
        <v>809</v>
      </c>
      <c r="E2218" s="40" t="s">
        <v>6909</v>
      </c>
      <c r="F2218" s="39" t="s">
        <v>569</v>
      </c>
    </row>
    <row r="2219" spans="1:6" ht="13.5">
      <c r="A2219" s="39" t="s">
        <v>6910</v>
      </c>
      <c r="B2219" s="39" t="s">
        <v>6911</v>
      </c>
      <c r="C2219" s="39" t="s">
        <v>4313</v>
      </c>
      <c r="D2219" s="39" t="s">
        <v>809</v>
      </c>
      <c r="E2219" s="40" t="s">
        <v>6912</v>
      </c>
      <c r="F2219" s="39" t="s">
        <v>569</v>
      </c>
    </row>
    <row r="2220" spans="1:6" ht="13.5">
      <c r="A2220" s="39" t="s">
        <v>6913</v>
      </c>
      <c r="B2220" s="39" t="s">
        <v>6914</v>
      </c>
      <c r="C2220" s="39" t="s">
        <v>4313</v>
      </c>
      <c r="D2220" s="39" t="s">
        <v>809</v>
      </c>
      <c r="E2220" s="40" t="s">
        <v>6915</v>
      </c>
      <c r="F2220" s="39" t="s">
        <v>569</v>
      </c>
    </row>
    <row r="2221" spans="1:6" ht="13.5">
      <c r="A2221" s="39" t="s">
        <v>6916</v>
      </c>
      <c r="B2221" s="39" t="s">
        <v>6917</v>
      </c>
      <c r="C2221" s="39" t="s">
        <v>4313</v>
      </c>
      <c r="D2221" s="39" t="s">
        <v>809</v>
      </c>
      <c r="E2221" s="40" t="s">
        <v>6918</v>
      </c>
      <c r="F2221" s="39" t="s">
        <v>569</v>
      </c>
    </row>
    <row r="2222" spans="1:6" ht="13.5">
      <c r="A2222" s="39" t="s">
        <v>6919</v>
      </c>
      <c r="B2222" s="39" t="s">
        <v>6920</v>
      </c>
      <c r="C2222" s="39" t="s">
        <v>4313</v>
      </c>
      <c r="D2222" s="39" t="s">
        <v>809</v>
      </c>
      <c r="E2222" s="40" t="s">
        <v>6921</v>
      </c>
      <c r="F2222" s="39" t="s">
        <v>569</v>
      </c>
    </row>
    <row r="2223" spans="1:6" ht="13.5">
      <c r="A2223" s="39" t="s">
        <v>6922</v>
      </c>
      <c r="B2223" s="39" t="s">
        <v>6923</v>
      </c>
      <c r="C2223" s="39" t="s">
        <v>4313</v>
      </c>
      <c r="D2223" s="39" t="s">
        <v>809</v>
      </c>
      <c r="E2223" s="40" t="s">
        <v>6924</v>
      </c>
      <c r="F2223" s="39" t="s">
        <v>569</v>
      </c>
    </row>
    <row r="2224" spans="1:6" ht="13.5">
      <c r="A2224" s="39" t="s">
        <v>6925</v>
      </c>
      <c r="B2224" s="39" t="s">
        <v>6926</v>
      </c>
      <c r="C2224" s="39" t="s">
        <v>4313</v>
      </c>
      <c r="D2224" s="39" t="s">
        <v>809</v>
      </c>
      <c r="E2224" s="40" t="s">
        <v>6927</v>
      </c>
      <c r="F2224" s="39" t="s">
        <v>569</v>
      </c>
    </row>
    <row r="2225" spans="1:6" ht="13.5">
      <c r="A2225" s="39" t="s">
        <v>6928</v>
      </c>
      <c r="B2225" s="39" t="s">
        <v>6929</v>
      </c>
      <c r="C2225" s="39" t="s">
        <v>4313</v>
      </c>
      <c r="D2225" s="39" t="s">
        <v>809</v>
      </c>
      <c r="E2225" s="40" t="s">
        <v>6930</v>
      </c>
      <c r="F2225" s="39" t="s">
        <v>569</v>
      </c>
    </row>
    <row r="2226" spans="1:6" ht="13.5">
      <c r="A2226" s="39" t="s">
        <v>6931</v>
      </c>
      <c r="B2226" s="39" t="s">
        <v>6932</v>
      </c>
      <c r="C2226" s="39" t="s">
        <v>4313</v>
      </c>
      <c r="D2226" s="39" t="s">
        <v>809</v>
      </c>
      <c r="E2226" s="40" t="s">
        <v>6933</v>
      </c>
      <c r="F2226" s="39" t="s">
        <v>569</v>
      </c>
    </row>
    <row r="2227" spans="1:6" ht="13.5">
      <c r="A2227" s="39" t="s">
        <v>6934</v>
      </c>
      <c r="B2227" s="39" t="s">
        <v>6935</v>
      </c>
      <c r="C2227" s="39" t="s">
        <v>4313</v>
      </c>
      <c r="D2227" s="39" t="s">
        <v>809</v>
      </c>
      <c r="E2227" s="40" t="s">
        <v>6936</v>
      </c>
      <c r="F2227" s="39" t="s">
        <v>569</v>
      </c>
    </row>
    <row r="2228" spans="1:6" ht="13.5">
      <c r="A2228" s="39" t="s">
        <v>6937</v>
      </c>
      <c r="B2228" s="39" t="s">
        <v>6938</v>
      </c>
      <c r="C2228" s="39" t="s">
        <v>4313</v>
      </c>
      <c r="D2228" s="39" t="s">
        <v>809</v>
      </c>
      <c r="E2228" s="40" t="s">
        <v>6939</v>
      </c>
      <c r="F2228" s="39" t="s">
        <v>569</v>
      </c>
    </row>
    <row r="2229" spans="1:6" ht="13.5">
      <c r="A2229" s="39" t="s">
        <v>6940</v>
      </c>
      <c r="B2229" s="39" t="s">
        <v>6941</v>
      </c>
      <c r="C2229" s="39" t="s">
        <v>4313</v>
      </c>
      <c r="D2229" s="39" t="s">
        <v>809</v>
      </c>
      <c r="E2229" s="40" t="s">
        <v>6942</v>
      </c>
      <c r="F2229" s="39" t="s">
        <v>569</v>
      </c>
    </row>
    <row r="2230" spans="1:6" ht="13.5">
      <c r="A2230" s="39" t="s">
        <v>6943</v>
      </c>
      <c r="B2230" s="39" t="s">
        <v>6944</v>
      </c>
      <c r="C2230" s="39" t="s">
        <v>4313</v>
      </c>
      <c r="D2230" s="39" t="s">
        <v>809</v>
      </c>
      <c r="E2230" s="40" t="s">
        <v>6945</v>
      </c>
      <c r="F2230" s="39" t="s">
        <v>569</v>
      </c>
    </row>
    <row r="2231" spans="1:6" ht="13.5">
      <c r="A2231" s="39" t="s">
        <v>6946</v>
      </c>
      <c r="B2231" s="39" t="s">
        <v>6947</v>
      </c>
      <c r="C2231" s="39" t="s">
        <v>4313</v>
      </c>
      <c r="D2231" s="39" t="s">
        <v>809</v>
      </c>
      <c r="E2231" s="40" t="s">
        <v>6948</v>
      </c>
      <c r="F2231" s="39" t="s">
        <v>569</v>
      </c>
    </row>
    <row r="2232" spans="1:6" ht="13.5">
      <c r="A2232" s="39" t="s">
        <v>6949</v>
      </c>
      <c r="B2232" s="39" t="s">
        <v>6950</v>
      </c>
      <c r="C2232" s="39" t="s">
        <v>4313</v>
      </c>
      <c r="D2232" s="39" t="s">
        <v>809</v>
      </c>
      <c r="E2232" s="40" t="s">
        <v>6951</v>
      </c>
      <c r="F2232" s="39" t="s">
        <v>569</v>
      </c>
    </row>
    <row r="2233" spans="1:6" ht="13.5">
      <c r="A2233" s="39" t="s">
        <v>6952</v>
      </c>
      <c r="B2233" s="39" t="s">
        <v>6953</v>
      </c>
      <c r="C2233" s="39" t="s">
        <v>4313</v>
      </c>
      <c r="D2233" s="39" t="s">
        <v>809</v>
      </c>
      <c r="E2233" s="40" t="s">
        <v>6954</v>
      </c>
      <c r="F2233" s="39" t="s">
        <v>569</v>
      </c>
    </row>
    <row r="2234" spans="1:6" ht="13.5">
      <c r="A2234" s="39" t="s">
        <v>6955</v>
      </c>
      <c r="B2234" s="39" t="s">
        <v>6956</v>
      </c>
      <c r="C2234" s="39" t="s">
        <v>4313</v>
      </c>
      <c r="D2234" s="39" t="s">
        <v>809</v>
      </c>
      <c r="E2234" s="40" t="s">
        <v>6957</v>
      </c>
      <c r="F2234" s="39" t="s">
        <v>569</v>
      </c>
    </row>
    <row r="2235" spans="1:6" ht="13.5">
      <c r="A2235" s="39" t="s">
        <v>6958</v>
      </c>
      <c r="B2235" s="39" t="s">
        <v>6959</v>
      </c>
      <c r="C2235" s="39" t="s">
        <v>4313</v>
      </c>
      <c r="D2235" s="39" t="s">
        <v>809</v>
      </c>
      <c r="E2235" s="40" t="s">
        <v>6960</v>
      </c>
      <c r="F2235" s="39" t="s">
        <v>569</v>
      </c>
    </row>
    <row r="2236" spans="1:6" ht="13.5">
      <c r="A2236" s="39" t="s">
        <v>6961</v>
      </c>
      <c r="B2236" s="39" t="s">
        <v>6962</v>
      </c>
      <c r="C2236" s="39" t="s">
        <v>4313</v>
      </c>
      <c r="D2236" s="39" t="s">
        <v>809</v>
      </c>
      <c r="E2236" s="40" t="s">
        <v>6963</v>
      </c>
      <c r="F2236" s="39" t="s">
        <v>569</v>
      </c>
    </row>
    <row r="2237" spans="1:6" ht="13.5">
      <c r="A2237" s="39" t="s">
        <v>6964</v>
      </c>
      <c r="B2237" s="39" t="s">
        <v>6965</v>
      </c>
      <c r="C2237" s="39" t="s">
        <v>4313</v>
      </c>
      <c r="D2237" s="39" t="s">
        <v>809</v>
      </c>
      <c r="E2237" s="40" t="s">
        <v>6966</v>
      </c>
      <c r="F2237" s="39" t="s">
        <v>569</v>
      </c>
    </row>
    <row r="2238" spans="1:6" ht="13.5">
      <c r="A2238" s="39" t="s">
        <v>6967</v>
      </c>
      <c r="B2238" s="39" t="s">
        <v>6968</v>
      </c>
      <c r="C2238" s="39" t="s">
        <v>4313</v>
      </c>
      <c r="D2238" s="39" t="s">
        <v>809</v>
      </c>
      <c r="E2238" s="40" t="s">
        <v>6969</v>
      </c>
      <c r="F2238" s="39" t="s">
        <v>569</v>
      </c>
    </row>
    <row r="2239" spans="1:6" ht="13.5">
      <c r="A2239" s="39" t="s">
        <v>6970</v>
      </c>
      <c r="B2239" s="39" t="s">
        <v>6971</v>
      </c>
      <c r="C2239" s="39" t="s">
        <v>4313</v>
      </c>
      <c r="D2239" s="39" t="s">
        <v>809</v>
      </c>
      <c r="E2239" s="40" t="s">
        <v>6972</v>
      </c>
      <c r="F2239" s="39" t="s">
        <v>569</v>
      </c>
    </row>
    <row r="2240" spans="1:6" ht="13.5">
      <c r="A2240" s="39" t="s">
        <v>6973</v>
      </c>
      <c r="B2240" s="39" t="s">
        <v>6974</v>
      </c>
      <c r="C2240" s="39" t="s">
        <v>4313</v>
      </c>
      <c r="D2240" s="39" t="s">
        <v>809</v>
      </c>
      <c r="E2240" s="40" t="s">
        <v>6975</v>
      </c>
      <c r="F2240" s="39" t="s">
        <v>569</v>
      </c>
    </row>
    <row r="2241" spans="1:6" ht="13.5">
      <c r="A2241" s="39" t="s">
        <v>6976</v>
      </c>
      <c r="B2241" s="39" t="s">
        <v>6977</v>
      </c>
      <c r="C2241" s="39" t="s">
        <v>4313</v>
      </c>
      <c r="D2241" s="39" t="s">
        <v>809</v>
      </c>
      <c r="E2241" s="40" t="s">
        <v>6978</v>
      </c>
      <c r="F2241" s="39" t="s">
        <v>569</v>
      </c>
    </row>
    <row r="2242" spans="1:6" ht="13.5">
      <c r="A2242" s="39" t="s">
        <v>6979</v>
      </c>
      <c r="B2242" s="39" t="s">
        <v>6980</v>
      </c>
      <c r="C2242" s="39" t="s">
        <v>4313</v>
      </c>
      <c r="D2242" s="39" t="s">
        <v>809</v>
      </c>
      <c r="E2242" s="40" t="s">
        <v>6981</v>
      </c>
      <c r="F2242" s="39" t="s">
        <v>569</v>
      </c>
    </row>
    <row r="2243" spans="1:6" ht="13.5">
      <c r="A2243" s="39" t="s">
        <v>6982</v>
      </c>
      <c r="B2243" s="39" t="s">
        <v>6983</v>
      </c>
      <c r="C2243" s="39" t="s">
        <v>4313</v>
      </c>
      <c r="D2243" s="39" t="s">
        <v>809</v>
      </c>
      <c r="E2243" s="40" t="s">
        <v>6984</v>
      </c>
      <c r="F2243" s="39" t="s">
        <v>569</v>
      </c>
    </row>
    <row r="2244" spans="1:6" ht="13.5">
      <c r="A2244" s="39" t="s">
        <v>6985</v>
      </c>
      <c r="B2244" s="39" t="s">
        <v>6986</v>
      </c>
      <c r="C2244" s="39" t="s">
        <v>4313</v>
      </c>
      <c r="D2244" s="39" t="s">
        <v>809</v>
      </c>
      <c r="E2244" s="40" t="s">
        <v>6987</v>
      </c>
      <c r="F2244" s="39" t="s">
        <v>569</v>
      </c>
    </row>
    <row r="2245" spans="1:6" ht="13.5">
      <c r="A2245" s="39" t="s">
        <v>6988</v>
      </c>
      <c r="B2245" s="39" t="s">
        <v>6989</v>
      </c>
      <c r="C2245" s="39" t="s">
        <v>4313</v>
      </c>
      <c r="D2245" s="39" t="s">
        <v>809</v>
      </c>
      <c r="E2245" s="40" t="s">
        <v>6990</v>
      </c>
      <c r="F2245" s="39" t="s">
        <v>569</v>
      </c>
    </row>
    <row r="2246" spans="1:6" ht="13.5">
      <c r="A2246" s="39" t="s">
        <v>6991</v>
      </c>
      <c r="B2246" s="39" t="s">
        <v>6992</v>
      </c>
      <c r="C2246" s="39" t="s">
        <v>4313</v>
      </c>
      <c r="D2246" s="39" t="s">
        <v>809</v>
      </c>
      <c r="E2246" s="40" t="s">
        <v>6993</v>
      </c>
      <c r="F2246" s="39" t="s">
        <v>569</v>
      </c>
    </row>
    <row r="2247" spans="1:6" ht="13.5">
      <c r="A2247" s="39" t="s">
        <v>6994</v>
      </c>
      <c r="B2247" s="39" t="s">
        <v>6995</v>
      </c>
      <c r="C2247" s="39" t="s">
        <v>4313</v>
      </c>
      <c r="D2247" s="39" t="s">
        <v>809</v>
      </c>
      <c r="E2247" s="40" t="s">
        <v>6996</v>
      </c>
      <c r="F2247" s="39" t="s">
        <v>569</v>
      </c>
    </row>
    <row r="2248" spans="1:6" ht="13.5">
      <c r="A2248" s="39" t="s">
        <v>6997</v>
      </c>
      <c r="B2248" s="39" t="s">
        <v>6998</v>
      </c>
      <c r="C2248" s="39" t="s">
        <v>4313</v>
      </c>
      <c r="D2248" s="39" t="s">
        <v>809</v>
      </c>
      <c r="E2248" s="40" t="s">
        <v>6999</v>
      </c>
      <c r="F2248" s="39" t="s">
        <v>569</v>
      </c>
    </row>
    <row r="2249" spans="1:6" ht="13.5">
      <c r="A2249" s="39" t="s">
        <v>7000</v>
      </c>
      <c r="B2249" s="39" t="s">
        <v>7001</v>
      </c>
      <c r="C2249" s="39" t="s">
        <v>4313</v>
      </c>
      <c r="D2249" s="39" t="s">
        <v>809</v>
      </c>
      <c r="E2249" s="40" t="s">
        <v>7002</v>
      </c>
      <c r="F2249" s="39" t="s">
        <v>569</v>
      </c>
    </row>
    <row r="2250" spans="1:6" ht="13.5">
      <c r="A2250" s="39" t="s">
        <v>7003</v>
      </c>
      <c r="B2250" s="39" t="s">
        <v>7004</v>
      </c>
      <c r="C2250" s="39" t="s">
        <v>4313</v>
      </c>
      <c r="D2250" s="39" t="s">
        <v>809</v>
      </c>
      <c r="E2250" s="40" t="s">
        <v>7005</v>
      </c>
      <c r="F2250" s="39" t="s">
        <v>569</v>
      </c>
    </row>
    <row r="2251" spans="1:6" ht="13.5">
      <c r="A2251" s="39" t="s">
        <v>7006</v>
      </c>
      <c r="B2251" s="39" t="s">
        <v>7007</v>
      </c>
      <c r="C2251" s="39" t="s">
        <v>4313</v>
      </c>
      <c r="D2251" s="39" t="s">
        <v>809</v>
      </c>
      <c r="E2251" s="40" t="s">
        <v>7008</v>
      </c>
      <c r="F2251" s="39" t="s">
        <v>569</v>
      </c>
    </row>
    <row r="2252" spans="1:6" ht="13.5">
      <c r="A2252" s="39" t="s">
        <v>7009</v>
      </c>
      <c r="B2252" s="39" t="s">
        <v>7010</v>
      </c>
      <c r="C2252" s="39" t="s">
        <v>4313</v>
      </c>
      <c r="D2252" s="39" t="s">
        <v>809</v>
      </c>
      <c r="E2252" s="40" t="s">
        <v>7011</v>
      </c>
      <c r="F2252" s="39" t="s">
        <v>569</v>
      </c>
    </row>
    <row r="2253" spans="1:6" ht="13.5">
      <c r="A2253" s="39" t="s">
        <v>7012</v>
      </c>
      <c r="B2253" s="39" t="s">
        <v>7013</v>
      </c>
      <c r="C2253" s="39" t="s">
        <v>4313</v>
      </c>
      <c r="D2253" s="39" t="s">
        <v>809</v>
      </c>
      <c r="E2253" s="40" t="s">
        <v>7014</v>
      </c>
      <c r="F2253" s="39" t="s">
        <v>569</v>
      </c>
    </row>
    <row r="2254" spans="1:6" ht="13.5">
      <c r="A2254" s="39" t="s">
        <v>7015</v>
      </c>
      <c r="B2254" s="39" t="s">
        <v>7016</v>
      </c>
      <c r="C2254" s="39" t="s">
        <v>4313</v>
      </c>
      <c r="D2254" s="39" t="s">
        <v>809</v>
      </c>
      <c r="E2254" s="40" t="s">
        <v>7017</v>
      </c>
      <c r="F2254" s="39" t="s">
        <v>569</v>
      </c>
    </row>
    <row r="2255" spans="1:6" ht="13.5">
      <c r="A2255" s="39" t="s">
        <v>7018</v>
      </c>
      <c r="B2255" s="39" t="s">
        <v>7019</v>
      </c>
      <c r="C2255" s="39" t="s">
        <v>4313</v>
      </c>
      <c r="D2255" s="39" t="s">
        <v>809</v>
      </c>
      <c r="E2255" s="40" t="s">
        <v>7020</v>
      </c>
      <c r="F2255" s="39" t="s">
        <v>569</v>
      </c>
    </row>
    <row r="2256" spans="1:6" ht="13.5">
      <c r="A2256" s="39" t="s">
        <v>7021</v>
      </c>
      <c r="B2256" s="39" t="s">
        <v>7022</v>
      </c>
      <c r="C2256" s="39" t="s">
        <v>4313</v>
      </c>
      <c r="D2256" s="39" t="s">
        <v>809</v>
      </c>
      <c r="E2256" s="40" t="s">
        <v>7023</v>
      </c>
      <c r="F2256" s="39" t="s">
        <v>569</v>
      </c>
    </row>
    <row r="2257" spans="1:6" ht="13.5">
      <c r="A2257" s="39" t="s">
        <v>7024</v>
      </c>
      <c r="B2257" s="39" t="s">
        <v>7025</v>
      </c>
      <c r="C2257" s="39" t="s">
        <v>4313</v>
      </c>
      <c r="D2257" s="39" t="s">
        <v>809</v>
      </c>
      <c r="E2257" s="40" t="s">
        <v>7026</v>
      </c>
      <c r="F2257" s="39" t="s">
        <v>569</v>
      </c>
    </row>
    <row r="2258" spans="1:6" ht="13.5">
      <c r="A2258" s="39" t="s">
        <v>7027</v>
      </c>
      <c r="B2258" s="39" t="s">
        <v>7028</v>
      </c>
      <c r="C2258" s="39" t="s">
        <v>4313</v>
      </c>
      <c r="D2258" s="39" t="s">
        <v>809</v>
      </c>
      <c r="E2258" s="40" t="s">
        <v>7029</v>
      </c>
      <c r="F2258" s="39" t="s">
        <v>569</v>
      </c>
    </row>
    <row r="2259" spans="1:6" ht="13.5">
      <c r="A2259" s="39" t="s">
        <v>7030</v>
      </c>
      <c r="B2259" s="39" t="s">
        <v>7031</v>
      </c>
      <c r="C2259" s="39" t="s">
        <v>4313</v>
      </c>
      <c r="D2259" s="39" t="s">
        <v>809</v>
      </c>
      <c r="E2259" s="40" t="s">
        <v>7032</v>
      </c>
      <c r="F2259" s="39" t="s">
        <v>569</v>
      </c>
    </row>
    <row r="2260" spans="1:6" ht="13.5">
      <c r="A2260" s="39" t="s">
        <v>7033</v>
      </c>
      <c r="B2260" s="39" t="s">
        <v>7034</v>
      </c>
      <c r="C2260" s="39" t="s">
        <v>4313</v>
      </c>
      <c r="D2260" s="39" t="s">
        <v>809</v>
      </c>
      <c r="E2260" s="40" t="s">
        <v>7035</v>
      </c>
      <c r="F2260" s="39" t="s">
        <v>569</v>
      </c>
    </row>
    <row r="2261" spans="1:6" ht="13.5">
      <c r="A2261" s="39" t="s">
        <v>7036</v>
      </c>
      <c r="B2261" s="39" t="s">
        <v>7037</v>
      </c>
      <c r="C2261" s="39" t="s">
        <v>4313</v>
      </c>
      <c r="D2261" s="39" t="s">
        <v>809</v>
      </c>
      <c r="E2261" s="40" t="s">
        <v>7038</v>
      </c>
      <c r="F2261" s="39" t="s">
        <v>569</v>
      </c>
    </row>
    <row r="2262" spans="1:6" ht="13.5">
      <c r="A2262" s="39" t="s">
        <v>7039</v>
      </c>
      <c r="B2262" s="39" t="s">
        <v>7040</v>
      </c>
      <c r="C2262" s="39" t="s">
        <v>4313</v>
      </c>
      <c r="D2262" s="39" t="s">
        <v>809</v>
      </c>
      <c r="E2262" s="40" t="s">
        <v>7041</v>
      </c>
      <c r="F2262" s="39" t="s">
        <v>569</v>
      </c>
    </row>
    <row r="2263" spans="1:6" ht="13.5">
      <c r="A2263" s="39" t="s">
        <v>7042</v>
      </c>
      <c r="B2263" s="39" t="s">
        <v>7043</v>
      </c>
      <c r="C2263" s="39" t="s">
        <v>4313</v>
      </c>
      <c r="D2263" s="39" t="s">
        <v>809</v>
      </c>
      <c r="E2263" s="40" t="s">
        <v>7044</v>
      </c>
      <c r="F2263" s="39" t="s">
        <v>569</v>
      </c>
    </row>
    <row r="2264" spans="1:6" ht="13.5">
      <c r="A2264" s="39" t="s">
        <v>7045</v>
      </c>
      <c r="B2264" s="39" t="s">
        <v>7046</v>
      </c>
      <c r="C2264" s="39" t="s">
        <v>4313</v>
      </c>
      <c r="D2264" s="39" t="s">
        <v>809</v>
      </c>
      <c r="E2264" s="40" t="s">
        <v>7047</v>
      </c>
      <c r="F2264" s="39" t="s">
        <v>569</v>
      </c>
    </row>
    <row r="2265" spans="1:6" ht="13.5">
      <c r="A2265" s="39" t="s">
        <v>7048</v>
      </c>
      <c r="B2265" s="39" t="s">
        <v>7049</v>
      </c>
      <c r="C2265" s="39" t="s">
        <v>4313</v>
      </c>
      <c r="D2265" s="39" t="s">
        <v>809</v>
      </c>
      <c r="E2265" s="40" t="s">
        <v>7050</v>
      </c>
      <c r="F2265" s="39" t="s">
        <v>569</v>
      </c>
    </row>
    <row r="2266" spans="1:6" ht="13.5">
      <c r="A2266" s="39" t="s">
        <v>7051</v>
      </c>
      <c r="B2266" s="39" t="s">
        <v>7052</v>
      </c>
      <c r="C2266" s="39" t="s">
        <v>4313</v>
      </c>
      <c r="D2266" s="39" t="s">
        <v>809</v>
      </c>
      <c r="E2266" s="40" t="s">
        <v>7053</v>
      </c>
      <c r="F2266" s="39" t="s">
        <v>569</v>
      </c>
    </row>
    <row r="2267" spans="1:6" ht="13.5">
      <c r="A2267" s="39" t="s">
        <v>7054</v>
      </c>
      <c r="B2267" s="39" t="s">
        <v>7055</v>
      </c>
      <c r="C2267" s="39" t="s">
        <v>4313</v>
      </c>
      <c r="D2267" s="39" t="s">
        <v>809</v>
      </c>
      <c r="E2267" s="40" t="s">
        <v>7056</v>
      </c>
      <c r="F2267" s="39" t="s">
        <v>569</v>
      </c>
    </row>
    <row r="2268" spans="1:6" ht="13.5">
      <c r="A2268" s="39" t="s">
        <v>7057</v>
      </c>
      <c r="B2268" s="39" t="s">
        <v>7058</v>
      </c>
      <c r="C2268" s="39" t="s">
        <v>4313</v>
      </c>
      <c r="D2268" s="39" t="s">
        <v>809</v>
      </c>
      <c r="E2268" s="40" t="s">
        <v>7059</v>
      </c>
      <c r="F2268" s="39" t="s">
        <v>569</v>
      </c>
    </row>
    <row r="2269" spans="1:6" ht="13.5">
      <c r="A2269" s="39" t="s">
        <v>7060</v>
      </c>
      <c r="B2269" s="39" t="s">
        <v>7061</v>
      </c>
      <c r="C2269" s="39" t="s">
        <v>4313</v>
      </c>
      <c r="D2269" s="39" t="s">
        <v>809</v>
      </c>
      <c r="E2269" s="40" t="s">
        <v>7062</v>
      </c>
      <c r="F2269" s="39" t="s">
        <v>569</v>
      </c>
    </row>
    <row r="2270" spans="1:6" ht="13.5">
      <c r="A2270" s="39" t="s">
        <v>7063</v>
      </c>
      <c r="B2270" s="39" t="s">
        <v>7064</v>
      </c>
      <c r="C2270" s="39" t="s">
        <v>4313</v>
      </c>
      <c r="D2270" s="39" t="s">
        <v>809</v>
      </c>
      <c r="E2270" s="40" t="s">
        <v>7065</v>
      </c>
      <c r="F2270" s="39" t="s">
        <v>569</v>
      </c>
    </row>
    <row r="2271" spans="1:6" ht="13.5">
      <c r="A2271" s="39" t="s">
        <v>7066</v>
      </c>
      <c r="B2271" s="39" t="s">
        <v>7067</v>
      </c>
      <c r="C2271" s="39" t="s">
        <v>4313</v>
      </c>
      <c r="D2271" s="39" t="s">
        <v>809</v>
      </c>
      <c r="E2271" s="40" t="s">
        <v>7068</v>
      </c>
      <c r="F2271" s="39" t="s">
        <v>569</v>
      </c>
    </row>
    <row r="2272" spans="1:6" ht="13.5">
      <c r="A2272" s="39" t="s">
        <v>7069</v>
      </c>
      <c r="B2272" s="39" t="s">
        <v>7070</v>
      </c>
      <c r="C2272" s="39" t="s">
        <v>4313</v>
      </c>
      <c r="D2272" s="39" t="s">
        <v>809</v>
      </c>
      <c r="E2272" s="40" t="s">
        <v>7071</v>
      </c>
      <c r="F2272" s="39" t="s">
        <v>569</v>
      </c>
    </row>
    <row r="2273" spans="1:6" ht="13.5">
      <c r="A2273" s="39" t="s">
        <v>7072</v>
      </c>
      <c r="B2273" s="39" t="s">
        <v>7073</v>
      </c>
      <c r="C2273" s="39" t="s">
        <v>4313</v>
      </c>
      <c r="D2273" s="39" t="s">
        <v>809</v>
      </c>
      <c r="E2273" s="40" t="s">
        <v>7074</v>
      </c>
      <c r="F2273" s="39" t="s">
        <v>569</v>
      </c>
    </row>
    <row r="2274" spans="1:6" ht="13.5">
      <c r="A2274" s="39" t="s">
        <v>7075</v>
      </c>
      <c r="B2274" s="39" t="s">
        <v>7076</v>
      </c>
      <c r="C2274" s="39" t="s">
        <v>4313</v>
      </c>
      <c r="D2274" s="39" t="s">
        <v>809</v>
      </c>
      <c r="E2274" s="40" t="s">
        <v>7077</v>
      </c>
      <c r="F2274" s="39" t="s">
        <v>569</v>
      </c>
    </row>
    <row r="2275" spans="1:6" ht="13.5">
      <c r="A2275" s="39" t="s">
        <v>7078</v>
      </c>
      <c r="B2275" s="39" t="s">
        <v>7079</v>
      </c>
      <c r="C2275" s="39" t="s">
        <v>4313</v>
      </c>
      <c r="D2275" s="39" t="s">
        <v>809</v>
      </c>
      <c r="E2275" s="40" t="s">
        <v>7080</v>
      </c>
      <c r="F2275" s="39" t="s">
        <v>569</v>
      </c>
    </row>
    <row r="2276" spans="1:6" ht="13.5">
      <c r="A2276" s="39" t="s">
        <v>7081</v>
      </c>
      <c r="B2276" s="39" t="s">
        <v>7082</v>
      </c>
      <c r="C2276" s="39" t="s">
        <v>4313</v>
      </c>
      <c r="D2276" s="39" t="s">
        <v>809</v>
      </c>
      <c r="E2276" s="40" t="s">
        <v>7083</v>
      </c>
      <c r="F2276" s="39" t="s">
        <v>569</v>
      </c>
    </row>
    <row r="2277" spans="1:6" ht="13.5">
      <c r="A2277" s="39" t="s">
        <v>7084</v>
      </c>
      <c r="B2277" s="39" t="s">
        <v>7085</v>
      </c>
      <c r="C2277" s="39" t="s">
        <v>4313</v>
      </c>
      <c r="D2277" s="39" t="s">
        <v>809</v>
      </c>
      <c r="E2277" s="40" t="s">
        <v>7086</v>
      </c>
      <c r="F2277" s="39" t="s">
        <v>569</v>
      </c>
    </row>
    <row r="2278" spans="1:6" ht="13.5">
      <c r="A2278" s="39" t="s">
        <v>7087</v>
      </c>
      <c r="B2278" s="39" t="s">
        <v>7088</v>
      </c>
      <c r="C2278" s="39" t="s">
        <v>4313</v>
      </c>
      <c r="D2278" s="39" t="s">
        <v>809</v>
      </c>
      <c r="E2278" s="40" t="s">
        <v>7089</v>
      </c>
      <c r="F2278" s="39" t="s">
        <v>569</v>
      </c>
    </row>
    <row r="2279" spans="1:6" ht="13.5">
      <c r="A2279" s="39" t="s">
        <v>7090</v>
      </c>
      <c r="B2279" s="39" t="s">
        <v>7091</v>
      </c>
      <c r="C2279" s="39" t="s">
        <v>4313</v>
      </c>
      <c r="D2279" s="39" t="s">
        <v>809</v>
      </c>
      <c r="E2279" s="40" t="s">
        <v>7092</v>
      </c>
      <c r="F2279" s="39" t="s">
        <v>569</v>
      </c>
    </row>
    <row r="2280" spans="1:6" ht="13.5">
      <c r="A2280" s="39" t="s">
        <v>7093</v>
      </c>
      <c r="B2280" s="39" t="s">
        <v>7094</v>
      </c>
      <c r="C2280" s="39" t="s">
        <v>4313</v>
      </c>
      <c r="D2280" s="39" t="s">
        <v>809</v>
      </c>
      <c r="E2280" s="40" t="s">
        <v>7095</v>
      </c>
      <c r="F2280" s="39" t="s">
        <v>569</v>
      </c>
    </row>
    <row r="2281" spans="1:6" ht="13.5">
      <c r="A2281" s="39" t="s">
        <v>7096</v>
      </c>
      <c r="B2281" s="39" t="s">
        <v>7097</v>
      </c>
      <c r="C2281" s="39" t="s">
        <v>4313</v>
      </c>
      <c r="D2281" s="39" t="s">
        <v>809</v>
      </c>
      <c r="E2281" s="40" t="s">
        <v>7098</v>
      </c>
      <c r="F2281" s="39" t="s">
        <v>569</v>
      </c>
    </row>
    <row r="2282" spans="1:6" ht="13.5">
      <c r="A2282" s="39" t="s">
        <v>7099</v>
      </c>
      <c r="B2282" s="39" t="s">
        <v>7100</v>
      </c>
      <c r="C2282" s="39" t="s">
        <v>4313</v>
      </c>
      <c r="D2282" s="39" t="s">
        <v>809</v>
      </c>
      <c r="E2282" s="40" t="s">
        <v>7101</v>
      </c>
      <c r="F2282" s="39" t="s">
        <v>569</v>
      </c>
    </row>
    <row r="2283" spans="1:6" ht="13.5">
      <c r="A2283" s="39" t="s">
        <v>7102</v>
      </c>
      <c r="B2283" s="39" t="s">
        <v>7103</v>
      </c>
      <c r="C2283" s="39" t="s">
        <v>4313</v>
      </c>
      <c r="D2283" s="39" t="s">
        <v>809</v>
      </c>
      <c r="E2283" s="40" t="s">
        <v>7104</v>
      </c>
      <c r="F2283" s="39" t="s">
        <v>569</v>
      </c>
    </row>
    <row r="2284" spans="1:6" ht="13.5">
      <c r="A2284" s="39" t="s">
        <v>7105</v>
      </c>
      <c r="B2284" s="39" t="s">
        <v>7106</v>
      </c>
      <c r="C2284" s="39" t="s">
        <v>4313</v>
      </c>
      <c r="D2284" s="39" t="s">
        <v>809</v>
      </c>
      <c r="E2284" s="40" t="s">
        <v>7107</v>
      </c>
      <c r="F2284" s="39" t="s">
        <v>569</v>
      </c>
    </row>
    <row r="2285" spans="1:6" ht="13.5">
      <c r="A2285" s="39" t="s">
        <v>7108</v>
      </c>
      <c r="B2285" s="39" t="s">
        <v>7109</v>
      </c>
      <c r="C2285" s="39" t="s">
        <v>4313</v>
      </c>
      <c r="D2285" s="39" t="s">
        <v>809</v>
      </c>
      <c r="E2285" s="40" t="s">
        <v>7110</v>
      </c>
      <c r="F2285" s="39" t="s">
        <v>569</v>
      </c>
    </row>
    <row r="2286" spans="1:6" ht="13.5">
      <c r="A2286" s="39" t="s">
        <v>7111</v>
      </c>
      <c r="B2286" s="39" t="s">
        <v>7112</v>
      </c>
      <c r="C2286" s="39" t="s">
        <v>4313</v>
      </c>
      <c r="D2286" s="39" t="s">
        <v>809</v>
      </c>
      <c r="E2286" s="40" t="s">
        <v>7113</v>
      </c>
      <c r="F2286" s="39" t="s">
        <v>569</v>
      </c>
    </row>
    <row r="2287" spans="1:6" ht="13.5">
      <c r="A2287" s="39" t="s">
        <v>7114</v>
      </c>
      <c r="B2287" s="39" t="s">
        <v>7115</v>
      </c>
      <c r="C2287" s="39" t="s">
        <v>4313</v>
      </c>
      <c r="D2287" s="39" t="s">
        <v>809</v>
      </c>
      <c r="E2287" s="40" t="s">
        <v>7116</v>
      </c>
      <c r="F2287" s="39" t="s">
        <v>569</v>
      </c>
    </row>
    <row r="2288" spans="1:6" ht="13.5">
      <c r="A2288" s="39" t="s">
        <v>7117</v>
      </c>
      <c r="B2288" s="39" t="s">
        <v>7118</v>
      </c>
      <c r="C2288" s="39" t="s">
        <v>1292</v>
      </c>
      <c r="D2288" s="39" t="s">
        <v>809</v>
      </c>
      <c r="E2288" s="40" t="s">
        <v>685</v>
      </c>
      <c r="F2288" s="39" t="s">
        <v>569</v>
      </c>
    </row>
    <row r="2289" spans="1:6" ht="13.5">
      <c r="A2289" s="39" t="s">
        <v>7119</v>
      </c>
      <c r="B2289" s="39" t="s">
        <v>7120</v>
      </c>
      <c r="C2289" s="39" t="s">
        <v>1292</v>
      </c>
      <c r="D2289" s="39" t="s">
        <v>809</v>
      </c>
      <c r="E2289" s="40" t="s">
        <v>7121</v>
      </c>
      <c r="F2289" s="39" t="s">
        <v>569</v>
      </c>
    </row>
    <row r="2290" spans="1:6" ht="13.5">
      <c r="A2290" s="39" t="s">
        <v>7122</v>
      </c>
      <c r="B2290" s="39" t="s">
        <v>7123</v>
      </c>
      <c r="C2290" s="39" t="s">
        <v>1292</v>
      </c>
      <c r="D2290" s="39" t="s">
        <v>809</v>
      </c>
      <c r="E2290" s="40" t="s">
        <v>7124</v>
      </c>
      <c r="F2290" s="39" t="s">
        <v>569</v>
      </c>
    </row>
    <row r="2291" spans="1:6" ht="13.5">
      <c r="A2291" s="39" t="s">
        <v>7125</v>
      </c>
      <c r="B2291" s="39" t="s">
        <v>7126</v>
      </c>
      <c r="C2291" s="39" t="s">
        <v>1292</v>
      </c>
      <c r="D2291" s="39" t="s">
        <v>809</v>
      </c>
      <c r="E2291" s="40" t="s">
        <v>7127</v>
      </c>
      <c r="F2291" s="39" t="s">
        <v>569</v>
      </c>
    </row>
    <row r="2292" spans="1:6" ht="13.5">
      <c r="A2292" s="39" t="s">
        <v>7128</v>
      </c>
      <c r="B2292" s="39" t="s">
        <v>7129</v>
      </c>
      <c r="C2292" s="39" t="s">
        <v>1292</v>
      </c>
      <c r="D2292" s="39" t="s">
        <v>809</v>
      </c>
      <c r="E2292" s="40" t="s">
        <v>7130</v>
      </c>
      <c r="F2292" s="39" t="s">
        <v>569</v>
      </c>
    </row>
    <row r="2293" spans="1:6" ht="13.5">
      <c r="A2293" s="39" t="s">
        <v>7131</v>
      </c>
      <c r="B2293" s="39" t="s">
        <v>7132</v>
      </c>
      <c r="C2293" s="39" t="s">
        <v>1292</v>
      </c>
      <c r="D2293" s="39" t="s">
        <v>809</v>
      </c>
      <c r="E2293" s="40" t="s">
        <v>7133</v>
      </c>
      <c r="F2293" s="39" t="s">
        <v>569</v>
      </c>
    </row>
    <row r="2294" spans="1:6" ht="13.5">
      <c r="A2294" s="39" t="s">
        <v>7134</v>
      </c>
      <c r="B2294" s="39" t="s">
        <v>7135</v>
      </c>
      <c r="C2294" s="39" t="s">
        <v>4313</v>
      </c>
      <c r="D2294" s="39" t="s">
        <v>809</v>
      </c>
      <c r="E2294" s="40" t="s">
        <v>7136</v>
      </c>
      <c r="F2294" s="39" t="s">
        <v>569</v>
      </c>
    </row>
    <row r="2295" spans="1:6" ht="13.5">
      <c r="A2295" s="39" t="s">
        <v>7137</v>
      </c>
      <c r="B2295" s="39" t="s">
        <v>7138</v>
      </c>
      <c r="C2295" s="39" t="s">
        <v>4313</v>
      </c>
      <c r="D2295" s="39" t="s">
        <v>809</v>
      </c>
      <c r="E2295" s="40" t="s">
        <v>7139</v>
      </c>
      <c r="F2295" s="39" t="s">
        <v>569</v>
      </c>
    </row>
    <row r="2296" spans="1:6" ht="13.5">
      <c r="A2296" s="39" t="s">
        <v>7140</v>
      </c>
      <c r="B2296" s="39" t="s">
        <v>7141</v>
      </c>
      <c r="C2296" s="39" t="s">
        <v>566</v>
      </c>
      <c r="D2296" s="39" t="s">
        <v>567</v>
      </c>
      <c r="E2296" s="40" t="s">
        <v>7142</v>
      </c>
      <c r="F2296" s="39" t="s">
        <v>569</v>
      </c>
    </row>
    <row r="2297" spans="1:6" ht="13.5">
      <c r="A2297" s="39" t="s">
        <v>7143</v>
      </c>
      <c r="B2297" s="39" t="s">
        <v>7144</v>
      </c>
      <c r="C2297" s="39" t="s">
        <v>566</v>
      </c>
      <c r="D2297" s="39" t="s">
        <v>567</v>
      </c>
      <c r="E2297" s="40" t="s">
        <v>7145</v>
      </c>
      <c r="F2297" s="39" t="s">
        <v>569</v>
      </c>
    </row>
    <row r="2298" spans="1:6" ht="13.5">
      <c r="A2298" s="39" t="s">
        <v>7146</v>
      </c>
      <c r="B2298" s="39" t="s">
        <v>7147</v>
      </c>
      <c r="C2298" s="39" t="s">
        <v>566</v>
      </c>
      <c r="D2298" s="39" t="s">
        <v>567</v>
      </c>
      <c r="E2298" s="40" t="s">
        <v>7148</v>
      </c>
      <c r="F2298" s="39" t="s">
        <v>569</v>
      </c>
    </row>
    <row r="2299" spans="1:6" ht="13.5">
      <c r="A2299" s="39" t="s">
        <v>7149</v>
      </c>
      <c r="B2299" s="39" t="s">
        <v>7150</v>
      </c>
      <c r="C2299" s="39" t="s">
        <v>566</v>
      </c>
      <c r="D2299" s="39" t="s">
        <v>567</v>
      </c>
      <c r="E2299" s="40" t="s">
        <v>7151</v>
      </c>
      <c r="F2299" s="39" t="s">
        <v>569</v>
      </c>
    </row>
    <row r="2300" spans="1:6" ht="13.5">
      <c r="A2300" s="39" t="s">
        <v>7152</v>
      </c>
      <c r="B2300" s="39" t="s">
        <v>7153</v>
      </c>
      <c r="C2300" s="39" t="s">
        <v>566</v>
      </c>
      <c r="D2300" s="39" t="s">
        <v>567</v>
      </c>
      <c r="E2300" s="40" t="s">
        <v>7154</v>
      </c>
      <c r="F2300" s="39" t="s">
        <v>569</v>
      </c>
    </row>
    <row r="2301" spans="1:6" ht="13.5">
      <c r="A2301" s="39" t="s">
        <v>7155</v>
      </c>
      <c r="B2301" s="39" t="s">
        <v>7156</v>
      </c>
      <c r="C2301" s="39" t="s">
        <v>566</v>
      </c>
      <c r="D2301" s="39" t="s">
        <v>567</v>
      </c>
      <c r="E2301" s="40" t="s">
        <v>7157</v>
      </c>
      <c r="F2301" s="39" t="s">
        <v>569</v>
      </c>
    </row>
    <row r="2302" spans="1:6" ht="13.5">
      <c r="A2302" s="39" t="s">
        <v>7158</v>
      </c>
      <c r="B2302" s="39" t="s">
        <v>7159</v>
      </c>
      <c r="C2302" s="39" t="s">
        <v>566</v>
      </c>
      <c r="D2302" s="39" t="s">
        <v>567</v>
      </c>
      <c r="E2302" s="40" t="s">
        <v>7160</v>
      </c>
      <c r="F2302" s="39" t="s">
        <v>569</v>
      </c>
    </row>
    <row r="2303" spans="1:6" ht="13.5">
      <c r="A2303" s="39" t="s">
        <v>7161</v>
      </c>
      <c r="B2303" s="39" t="s">
        <v>7162</v>
      </c>
      <c r="C2303" s="39" t="s">
        <v>566</v>
      </c>
      <c r="D2303" s="39" t="s">
        <v>567</v>
      </c>
      <c r="E2303" s="40" t="s">
        <v>7163</v>
      </c>
      <c r="F2303" s="39" t="s">
        <v>569</v>
      </c>
    </row>
    <row r="2304" spans="1:6" ht="13.5">
      <c r="A2304" s="39" t="s">
        <v>7164</v>
      </c>
      <c r="B2304" s="39" t="s">
        <v>7165</v>
      </c>
      <c r="C2304" s="39" t="s">
        <v>566</v>
      </c>
      <c r="D2304" s="39" t="s">
        <v>567</v>
      </c>
      <c r="E2304" s="40" t="s">
        <v>7166</v>
      </c>
      <c r="F2304" s="39" t="s">
        <v>569</v>
      </c>
    </row>
    <row r="2305" spans="1:6" ht="13.5">
      <c r="A2305" s="39" t="s">
        <v>7167</v>
      </c>
      <c r="B2305" s="39" t="s">
        <v>7168</v>
      </c>
      <c r="C2305" s="39" t="s">
        <v>566</v>
      </c>
      <c r="D2305" s="39" t="s">
        <v>809</v>
      </c>
      <c r="E2305" s="40" t="s">
        <v>7169</v>
      </c>
      <c r="F2305" s="39" t="s">
        <v>569</v>
      </c>
    </row>
    <row r="2306" spans="1:6" ht="13.5">
      <c r="A2306" s="39" t="s">
        <v>7170</v>
      </c>
      <c r="B2306" s="39" t="s">
        <v>7171</v>
      </c>
      <c r="C2306" s="39" t="s">
        <v>566</v>
      </c>
      <c r="D2306" s="39" t="s">
        <v>809</v>
      </c>
      <c r="E2306" s="40" t="s">
        <v>7172</v>
      </c>
      <c r="F2306" s="39" t="s">
        <v>569</v>
      </c>
    </row>
    <row r="2307" spans="1:6" ht="13.5">
      <c r="A2307" s="39" t="s">
        <v>7173</v>
      </c>
      <c r="B2307" s="39" t="s">
        <v>7174</v>
      </c>
      <c r="C2307" s="39" t="s">
        <v>566</v>
      </c>
      <c r="D2307" s="39" t="s">
        <v>809</v>
      </c>
      <c r="E2307" s="40" t="s">
        <v>7175</v>
      </c>
      <c r="F2307" s="39" t="s">
        <v>569</v>
      </c>
    </row>
    <row r="2308" spans="1:6" ht="13.5">
      <c r="A2308" s="39" t="s">
        <v>7176</v>
      </c>
      <c r="B2308" s="39" t="s">
        <v>7177</v>
      </c>
      <c r="C2308" s="39" t="s">
        <v>566</v>
      </c>
      <c r="D2308" s="39" t="s">
        <v>809</v>
      </c>
      <c r="E2308" s="40" t="s">
        <v>7178</v>
      </c>
      <c r="F2308" s="39" t="s">
        <v>569</v>
      </c>
    </row>
    <row r="2309" spans="1:6" ht="13.5">
      <c r="A2309" s="39" t="s">
        <v>7179</v>
      </c>
      <c r="B2309" s="39" t="s">
        <v>7180</v>
      </c>
      <c r="C2309" s="39" t="s">
        <v>566</v>
      </c>
      <c r="D2309" s="39" t="s">
        <v>567</v>
      </c>
      <c r="E2309" s="40" t="s">
        <v>7181</v>
      </c>
      <c r="F2309" s="39" t="s">
        <v>569</v>
      </c>
    </row>
    <row r="2310" spans="1:6" ht="13.5">
      <c r="A2310" s="39" t="s">
        <v>7182</v>
      </c>
      <c r="B2310" s="39" t="s">
        <v>7183</v>
      </c>
      <c r="C2310" s="39" t="s">
        <v>566</v>
      </c>
      <c r="D2310" s="39" t="s">
        <v>567</v>
      </c>
      <c r="E2310" s="40" t="s">
        <v>7184</v>
      </c>
      <c r="F2310" s="39" t="s">
        <v>569</v>
      </c>
    </row>
    <row r="2311" spans="1:6" ht="13.5">
      <c r="A2311" s="39" t="s">
        <v>7185</v>
      </c>
      <c r="B2311" s="39" t="s">
        <v>7186</v>
      </c>
      <c r="C2311" s="39" t="s">
        <v>566</v>
      </c>
      <c r="D2311" s="39" t="s">
        <v>567</v>
      </c>
      <c r="E2311" s="40" t="s">
        <v>7187</v>
      </c>
      <c r="F2311" s="39" t="s">
        <v>569</v>
      </c>
    </row>
    <row r="2312" spans="1:6" ht="13.5">
      <c r="A2312" s="39" t="s">
        <v>7188</v>
      </c>
      <c r="B2312" s="39" t="s">
        <v>7189</v>
      </c>
      <c r="C2312" s="39" t="s">
        <v>566</v>
      </c>
      <c r="D2312" s="39" t="s">
        <v>567</v>
      </c>
      <c r="E2312" s="40" t="s">
        <v>7190</v>
      </c>
      <c r="F2312" s="39" t="s">
        <v>569</v>
      </c>
    </row>
    <row r="2313" spans="1:6" ht="13.5">
      <c r="A2313" s="39" t="s">
        <v>7191</v>
      </c>
      <c r="B2313" s="39" t="s">
        <v>7192</v>
      </c>
      <c r="C2313" s="39" t="s">
        <v>566</v>
      </c>
      <c r="D2313" s="39" t="s">
        <v>809</v>
      </c>
      <c r="E2313" s="40" t="s">
        <v>7193</v>
      </c>
      <c r="F2313" s="39" t="s">
        <v>569</v>
      </c>
    </row>
    <row r="2314" spans="1:6" ht="13.5">
      <c r="A2314" s="39" t="s">
        <v>7194</v>
      </c>
      <c r="B2314" s="39" t="s">
        <v>7195</v>
      </c>
      <c r="C2314" s="39" t="s">
        <v>566</v>
      </c>
      <c r="D2314" s="39" t="s">
        <v>809</v>
      </c>
      <c r="E2314" s="40" t="s">
        <v>7196</v>
      </c>
      <c r="F2314" s="39" t="s">
        <v>569</v>
      </c>
    </row>
    <row r="2315" spans="1:6" ht="13.5">
      <c r="A2315" s="39" t="s">
        <v>7197</v>
      </c>
      <c r="B2315" s="39" t="s">
        <v>7198</v>
      </c>
      <c r="C2315" s="39" t="s">
        <v>566</v>
      </c>
      <c r="D2315" s="39" t="s">
        <v>809</v>
      </c>
      <c r="E2315" s="40" t="s">
        <v>7199</v>
      </c>
      <c r="F2315" s="39" t="s">
        <v>569</v>
      </c>
    </row>
    <row r="2316" spans="1:6" ht="13.5">
      <c r="A2316" s="39" t="s">
        <v>7200</v>
      </c>
      <c r="B2316" s="39" t="s">
        <v>7201</v>
      </c>
      <c r="C2316" s="39" t="s">
        <v>566</v>
      </c>
      <c r="D2316" s="39" t="s">
        <v>809</v>
      </c>
      <c r="E2316" s="40" t="s">
        <v>1429</v>
      </c>
      <c r="F2316" s="39" t="s">
        <v>569</v>
      </c>
    </row>
    <row r="2317" spans="1:6" ht="13.5">
      <c r="A2317" s="39" t="s">
        <v>7202</v>
      </c>
      <c r="B2317" s="39" t="s">
        <v>7203</v>
      </c>
      <c r="C2317" s="39" t="s">
        <v>566</v>
      </c>
      <c r="D2317" s="39" t="s">
        <v>809</v>
      </c>
      <c r="E2317" s="40" t="s">
        <v>7204</v>
      </c>
      <c r="F2317" s="39" t="s">
        <v>569</v>
      </c>
    </row>
    <row r="2318" spans="1:6" ht="13.5">
      <c r="A2318" s="39" t="s">
        <v>7205</v>
      </c>
      <c r="B2318" s="39" t="s">
        <v>7206</v>
      </c>
      <c r="C2318" s="39" t="s">
        <v>566</v>
      </c>
      <c r="D2318" s="39" t="s">
        <v>1971</v>
      </c>
      <c r="E2318" s="40" t="s">
        <v>7207</v>
      </c>
      <c r="F2318" s="39" t="s">
        <v>569</v>
      </c>
    </row>
    <row r="2319" spans="1:6" ht="13.5">
      <c r="A2319" s="39" t="s">
        <v>7208</v>
      </c>
      <c r="B2319" s="39" t="s">
        <v>7209</v>
      </c>
      <c r="C2319" s="39" t="s">
        <v>566</v>
      </c>
      <c r="D2319" s="39" t="s">
        <v>567</v>
      </c>
      <c r="E2319" s="40" t="s">
        <v>7210</v>
      </c>
      <c r="F2319" s="39" t="s">
        <v>569</v>
      </c>
    </row>
    <row r="2320" spans="1:6" ht="13.5">
      <c r="A2320" s="39" t="s">
        <v>7211</v>
      </c>
      <c r="B2320" s="39" t="s">
        <v>7212</v>
      </c>
      <c r="C2320" s="39" t="s">
        <v>566</v>
      </c>
      <c r="D2320" s="39" t="s">
        <v>809</v>
      </c>
      <c r="E2320" s="40" t="s">
        <v>7213</v>
      </c>
      <c r="F2320" s="39" t="s">
        <v>569</v>
      </c>
    </row>
    <row r="2321" spans="1:6" ht="13.5">
      <c r="A2321" s="39" t="s">
        <v>7214</v>
      </c>
      <c r="B2321" s="39" t="s">
        <v>7215</v>
      </c>
      <c r="C2321" s="39" t="s">
        <v>4313</v>
      </c>
      <c r="D2321" s="39" t="s">
        <v>567</v>
      </c>
      <c r="E2321" s="40" t="s">
        <v>7216</v>
      </c>
      <c r="F2321" s="39" t="s">
        <v>569</v>
      </c>
    </row>
    <row r="2322" spans="1:6" ht="13.5">
      <c r="A2322" s="39" t="s">
        <v>7217</v>
      </c>
      <c r="B2322" s="39" t="s">
        <v>7218</v>
      </c>
      <c r="C2322" s="39" t="s">
        <v>4313</v>
      </c>
      <c r="D2322" s="39" t="s">
        <v>567</v>
      </c>
      <c r="E2322" s="40" t="s">
        <v>7219</v>
      </c>
      <c r="F2322" s="39" t="s">
        <v>569</v>
      </c>
    </row>
    <row r="2323" spans="1:6" ht="13.5">
      <c r="A2323" s="39" t="s">
        <v>7220</v>
      </c>
      <c r="B2323" s="39" t="s">
        <v>7221</v>
      </c>
      <c r="C2323" s="39" t="s">
        <v>4313</v>
      </c>
      <c r="D2323" s="39" t="s">
        <v>567</v>
      </c>
      <c r="E2323" s="40" t="s">
        <v>7222</v>
      </c>
      <c r="F2323" s="39" t="s">
        <v>569</v>
      </c>
    </row>
    <row r="2324" spans="1:6" ht="13.5">
      <c r="A2324" s="39" t="s">
        <v>7223</v>
      </c>
      <c r="B2324" s="39" t="s">
        <v>7224</v>
      </c>
      <c r="C2324" s="39" t="s">
        <v>4313</v>
      </c>
      <c r="D2324" s="39" t="s">
        <v>567</v>
      </c>
      <c r="E2324" s="40" t="s">
        <v>7225</v>
      </c>
      <c r="F2324" s="39" t="s">
        <v>569</v>
      </c>
    </row>
    <row r="2325" spans="1:6" ht="13.5">
      <c r="A2325" s="39" t="s">
        <v>7226</v>
      </c>
      <c r="B2325" s="39" t="s">
        <v>7227</v>
      </c>
      <c r="C2325" s="39" t="s">
        <v>4313</v>
      </c>
      <c r="D2325" s="39" t="s">
        <v>567</v>
      </c>
      <c r="E2325" s="40" t="s">
        <v>7228</v>
      </c>
      <c r="F2325" s="39" t="s">
        <v>569</v>
      </c>
    </row>
    <row r="2326" spans="1:6" ht="13.5">
      <c r="A2326" s="39" t="s">
        <v>7229</v>
      </c>
      <c r="B2326" s="39" t="s">
        <v>7230</v>
      </c>
      <c r="C2326" s="39" t="s">
        <v>4313</v>
      </c>
      <c r="D2326" s="39" t="s">
        <v>567</v>
      </c>
      <c r="E2326" s="40" t="s">
        <v>7231</v>
      </c>
      <c r="F2326" s="39" t="s">
        <v>569</v>
      </c>
    </row>
    <row r="2327" spans="1:6" ht="13.5">
      <c r="A2327" s="39" t="s">
        <v>7232</v>
      </c>
      <c r="B2327" s="39" t="s">
        <v>7233</v>
      </c>
      <c r="C2327" s="39" t="s">
        <v>4313</v>
      </c>
      <c r="D2327" s="39" t="s">
        <v>567</v>
      </c>
      <c r="E2327" s="40" t="s">
        <v>7234</v>
      </c>
      <c r="F2327" s="39" t="s">
        <v>569</v>
      </c>
    </row>
    <row r="2328" spans="1:6" ht="13.5">
      <c r="A2328" s="39" t="s">
        <v>7235</v>
      </c>
      <c r="B2328" s="39" t="s">
        <v>7236</v>
      </c>
      <c r="C2328" s="39" t="s">
        <v>4313</v>
      </c>
      <c r="D2328" s="39" t="s">
        <v>567</v>
      </c>
      <c r="E2328" s="40" t="s">
        <v>7237</v>
      </c>
      <c r="F2328" s="39" t="s">
        <v>569</v>
      </c>
    </row>
    <row r="2329" spans="1:6" ht="13.5">
      <c r="A2329" s="39" t="s">
        <v>7238</v>
      </c>
      <c r="B2329" s="39" t="s">
        <v>7239</v>
      </c>
      <c r="C2329" s="39" t="s">
        <v>4313</v>
      </c>
      <c r="D2329" s="39" t="s">
        <v>567</v>
      </c>
      <c r="E2329" s="40" t="s">
        <v>7240</v>
      </c>
      <c r="F2329" s="39" t="s">
        <v>569</v>
      </c>
    </row>
    <row r="2330" spans="1:6" ht="13.5">
      <c r="A2330" s="39" t="s">
        <v>7241</v>
      </c>
      <c r="B2330" s="39" t="s">
        <v>7242</v>
      </c>
      <c r="C2330" s="39" t="s">
        <v>4313</v>
      </c>
      <c r="D2330" s="39" t="s">
        <v>567</v>
      </c>
      <c r="E2330" s="40" t="s">
        <v>7243</v>
      </c>
      <c r="F2330" s="39" t="s">
        <v>569</v>
      </c>
    </row>
    <row r="2331" spans="1:6" ht="13.5">
      <c r="A2331" s="39" t="s">
        <v>7244</v>
      </c>
      <c r="B2331" s="39" t="s">
        <v>7245</v>
      </c>
      <c r="C2331" s="39" t="s">
        <v>4313</v>
      </c>
      <c r="D2331" s="39" t="s">
        <v>567</v>
      </c>
      <c r="E2331" s="40" t="s">
        <v>7246</v>
      </c>
      <c r="F2331" s="39" t="s">
        <v>569</v>
      </c>
    </row>
    <row r="2332" spans="1:6" ht="13.5">
      <c r="A2332" s="39" t="s">
        <v>7247</v>
      </c>
      <c r="B2332" s="39" t="s">
        <v>7248</v>
      </c>
      <c r="C2332" s="39" t="s">
        <v>4313</v>
      </c>
      <c r="D2332" s="39" t="s">
        <v>567</v>
      </c>
      <c r="E2332" s="40" t="s">
        <v>7249</v>
      </c>
      <c r="F2332" s="39" t="s">
        <v>569</v>
      </c>
    </row>
    <row r="2333" spans="1:6" ht="13.5">
      <c r="A2333" s="39" t="s">
        <v>7250</v>
      </c>
      <c r="B2333" s="39" t="s">
        <v>7251</v>
      </c>
      <c r="C2333" s="39" t="s">
        <v>4313</v>
      </c>
      <c r="D2333" s="39" t="s">
        <v>567</v>
      </c>
      <c r="E2333" s="40" t="s">
        <v>7252</v>
      </c>
      <c r="F2333" s="39" t="s">
        <v>569</v>
      </c>
    </row>
    <row r="2334" spans="1:6" ht="13.5">
      <c r="A2334" s="39" t="s">
        <v>7253</v>
      </c>
      <c r="B2334" s="39" t="s">
        <v>7254</v>
      </c>
      <c r="C2334" s="39" t="s">
        <v>4313</v>
      </c>
      <c r="D2334" s="39" t="s">
        <v>809</v>
      </c>
      <c r="E2334" s="40" t="s">
        <v>7255</v>
      </c>
      <c r="F2334" s="39" t="s">
        <v>569</v>
      </c>
    </row>
    <row r="2335" spans="1:6" ht="13.5">
      <c r="A2335" s="39" t="s">
        <v>7256</v>
      </c>
      <c r="B2335" s="39" t="s">
        <v>7257</v>
      </c>
      <c r="C2335" s="39" t="s">
        <v>4313</v>
      </c>
      <c r="D2335" s="39" t="s">
        <v>567</v>
      </c>
      <c r="E2335" s="40" t="s">
        <v>7258</v>
      </c>
      <c r="F2335" s="39" t="s">
        <v>569</v>
      </c>
    </row>
    <row r="2336" spans="1:6" ht="13.5">
      <c r="A2336" s="39" t="s">
        <v>7259</v>
      </c>
      <c r="B2336" s="39" t="s">
        <v>7260</v>
      </c>
      <c r="C2336" s="39" t="s">
        <v>4313</v>
      </c>
      <c r="D2336" s="39" t="s">
        <v>567</v>
      </c>
      <c r="E2336" s="40" t="s">
        <v>7261</v>
      </c>
      <c r="F2336" s="39" t="s">
        <v>569</v>
      </c>
    </row>
    <row r="2337" spans="1:6" ht="13.5">
      <c r="A2337" s="39" t="s">
        <v>7262</v>
      </c>
      <c r="B2337" s="39" t="s">
        <v>7263</v>
      </c>
      <c r="C2337" s="39" t="s">
        <v>1292</v>
      </c>
      <c r="D2337" s="39" t="s">
        <v>567</v>
      </c>
      <c r="E2337" s="40" t="s">
        <v>7264</v>
      </c>
      <c r="F2337" s="39" t="s">
        <v>569</v>
      </c>
    </row>
    <row r="2338" spans="1:6" ht="13.5">
      <c r="A2338" s="39" t="s">
        <v>7265</v>
      </c>
      <c r="B2338" s="39" t="s">
        <v>7266</v>
      </c>
      <c r="C2338" s="39" t="s">
        <v>1292</v>
      </c>
      <c r="D2338" s="39" t="s">
        <v>567</v>
      </c>
      <c r="E2338" s="40" t="s">
        <v>7267</v>
      </c>
      <c r="F2338" s="39" t="s">
        <v>569</v>
      </c>
    </row>
    <row r="2339" spans="1:6" ht="13.5">
      <c r="A2339" s="39" t="s">
        <v>7268</v>
      </c>
      <c r="B2339" s="39" t="s">
        <v>7269</v>
      </c>
      <c r="C2339" s="39" t="s">
        <v>1292</v>
      </c>
      <c r="D2339" s="39" t="s">
        <v>567</v>
      </c>
      <c r="E2339" s="40" t="s">
        <v>7270</v>
      </c>
      <c r="F2339" s="39" t="s">
        <v>569</v>
      </c>
    </row>
    <row r="2340" spans="1:6" ht="13.5">
      <c r="A2340" s="39" t="s">
        <v>7271</v>
      </c>
      <c r="B2340" s="39" t="s">
        <v>7272</v>
      </c>
      <c r="C2340" s="39" t="s">
        <v>1292</v>
      </c>
      <c r="D2340" s="39" t="s">
        <v>567</v>
      </c>
      <c r="E2340" s="40" t="s">
        <v>7273</v>
      </c>
      <c r="F2340" s="39" t="s">
        <v>569</v>
      </c>
    </row>
    <row r="2341" spans="1:6" ht="13.5">
      <c r="A2341" s="39" t="s">
        <v>7274</v>
      </c>
      <c r="B2341" s="39" t="s">
        <v>7275</v>
      </c>
      <c r="C2341" s="39" t="s">
        <v>1292</v>
      </c>
      <c r="D2341" s="39" t="s">
        <v>567</v>
      </c>
      <c r="E2341" s="40" t="s">
        <v>7276</v>
      </c>
      <c r="F2341" s="39" t="s">
        <v>569</v>
      </c>
    </row>
    <row r="2342" spans="1:6" ht="13.5">
      <c r="A2342" s="39" t="s">
        <v>7277</v>
      </c>
      <c r="B2342" s="39" t="s">
        <v>7278</v>
      </c>
      <c r="C2342" s="39" t="s">
        <v>1292</v>
      </c>
      <c r="D2342" s="39" t="s">
        <v>567</v>
      </c>
      <c r="E2342" s="40" t="s">
        <v>7279</v>
      </c>
      <c r="F2342" s="39" t="s">
        <v>569</v>
      </c>
    </row>
    <row r="2343" spans="1:6" ht="13.5">
      <c r="A2343" s="39" t="s">
        <v>7280</v>
      </c>
      <c r="B2343" s="39" t="s">
        <v>7281</v>
      </c>
      <c r="C2343" s="39" t="s">
        <v>1292</v>
      </c>
      <c r="D2343" s="39" t="s">
        <v>567</v>
      </c>
      <c r="E2343" s="40" t="s">
        <v>7282</v>
      </c>
      <c r="F2343" s="39" t="s">
        <v>569</v>
      </c>
    </row>
    <row r="2344" spans="1:6" ht="13.5">
      <c r="A2344" s="39" t="s">
        <v>7283</v>
      </c>
      <c r="B2344" s="39" t="s">
        <v>7284</v>
      </c>
      <c r="C2344" s="39" t="s">
        <v>1292</v>
      </c>
      <c r="D2344" s="39" t="s">
        <v>567</v>
      </c>
      <c r="E2344" s="40" t="s">
        <v>7285</v>
      </c>
      <c r="F2344" s="39" t="s">
        <v>569</v>
      </c>
    </row>
    <row r="2345" spans="1:6" ht="13.5">
      <c r="A2345" s="39" t="s">
        <v>7286</v>
      </c>
      <c r="B2345" s="39" t="s">
        <v>7287</v>
      </c>
      <c r="C2345" s="39" t="s">
        <v>1292</v>
      </c>
      <c r="D2345" s="39" t="s">
        <v>567</v>
      </c>
      <c r="E2345" s="40" t="s">
        <v>7288</v>
      </c>
      <c r="F2345" s="39" t="s">
        <v>569</v>
      </c>
    </row>
    <row r="2346" spans="1:6" ht="13.5">
      <c r="A2346" s="39" t="s">
        <v>7289</v>
      </c>
      <c r="B2346" s="39" t="s">
        <v>7290</v>
      </c>
      <c r="C2346" s="39" t="s">
        <v>1292</v>
      </c>
      <c r="D2346" s="39" t="s">
        <v>567</v>
      </c>
      <c r="E2346" s="40" t="s">
        <v>7291</v>
      </c>
      <c r="F2346" s="39" t="s">
        <v>569</v>
      </c>
    </row>
    <row r="2347" spans="1:6" ht="13.5">
      <c r="A2347" s="39" t="s">
        <v>7292</v>
      </c>
      <c r="B2347" s="39" t="s">
        <v>7293</v>
      </c>
      <c r="C2347" s="39" t="s">
        <v>1292</v>
      </c>
      <c r="D2347" s="39" t="s">
        <v>567</v>
      </c>
      <c r="E2347" s="40" t="s">
        <v>7294</v>
      </c>
      <c r="F2347" s="39" t="s">
        <v>569</v>
      </c>
    </row>
    <row r="2348" spans="1:6" ht="13.5">
      <c r="A2348" s="39" t="s">
        <v>7295</v>
      </c>
      <c r="B2348" s="39" t="s">
        <v>7296</v>
      </c>
      <c r="C2348" s="39" t="s">
        <v>1292</v>
      </c>
      <c r="D2348" s="39" t="s">
        <v>567</v>
      </c>
      <c r="E2348" s="40" t="s">
        <v>7297</v>
      </c>
      <c r="F2348" s="39" t="s">
        <v>569</v>
      </c>
    </row>
    <row r="2349" spans="1:6" ht="13.5">
      <c r="A2349" s="39" t="s">
        <v>7298</v>
      </c>
      <c r="B2349" s="39" t="s">
        <v>7299</v>
      </c>
      <c r="C2349" s="39" t="s">
        <v>566</v>
      </c>
      <c r="D2349" s="39" t="s">
        <v>567</v>
      </c>
      <c r="E2349" s="40" t="s">
        <v>7300</v>
      </c>
      <c r="F2349" s="39" t="s">
        <v>569</v>
      </c>
    </row>
    <row r="2350" spans="1:6" ht="13.5">
      <c r="A2350" s="39" t="s">
        <v>7301</v>
      </c>
      <c r="B2350" s="39" t="s">
        <v>7302</v>
      </c>
      <c r="C2350" s="39" t="s">
        <v>566</v>
      </c>
      <c r="D2350" s="39" t="s">
        <v>567</v>
      </c>
      <c r="E2350" s="40" t="s">
        <v>7303</v>
      </c>
      <c r="F2350" s="39" t="s">
        <v>569</v>
      </c>
    </row>
    <row r="2351" spans="1:6" ht="13.5">
      <c r="A2351" s="39" t="s">
        <v>7304</v>
      </c>
      <c r="B2351" s="39" t="s">
        <v>7305</v>
      </c>
      <c r="C2351" s="39" t="s">
        <v>566</v>
      </c>
      <c r="D2351" s="39" t="s">
        <v>567</v>
      </c>
      <c r="E2351" s="40" t="s">
        <v>7306</v>
      </c>
      <c r="F2351" s="39" t="s">
        <v>569</v>
      </c>
    </row>
    <row r="2352" spans="1:6" ht="13.5">
      <c r="A2352" s="39" t="s">
        <v>7307</v>
      </c>
      <c r="B2352" s="39" t="s">
        <v>7308</v>
      </c>
      <c r="C2352" s="39" t="s">
        <v>566</v>
      </c>
      <c r="D2352" s="39" t="s">
        <v>567</v>
      </c>
      <c r="E2352" s="40" t="s">
        <v>7309</v>
      </c>
      <c r="F2352" s="39" t="s">
        <v>569</v>
      </c>
    </row>
    <row r="2353" spans="1:6" ht="13.5">
      <c r="A2353" s="39" t="s">
        <v>7310</v>
      </c>
      <c r="B2353" s="39" t="s">
        <v>7311</v>
      </c>
      <c r="C2353" s="39" t="s">
        <v>566</v>
      </c>
      <c r="D2353" s="39" t="s">
        <v>567</v>
      </c>
      <c r="E2353" s="40" t="s">
        <v>7312</v>
      </c>
      <c r="F2353" s="39" t="s">
        <v>569</v>
      </c>
    </row>
    <row r="2354" spans="1:6" ht="13.5">
      <c r="A2354" s="39" t="s">
        <v>7313</v>
      </c>
      <c r="B2354" s="39" t="s">
        <v>7314</v>
      </c>
      <c r="C2354" s="39" t="s">
        <v>566</v>
      </c>
      <c r="D2354" s="39" t="s">
        <v>809</v>
      </c>
      <c r="E2354" s="40" t="s">
        <v>7315</v>
      </c>
      <c r="F2354" s="39" t="s">
        <v>569</v>
      </c>
    </row>
    <row r="2355" spans="1:6" ht="13.5">
      <c r="A2355" s="39" t="s">
        <v>7316</v>
      </c>
      <c r="B2355" s="39" t="s">
        <v>7317</v>
      </c>
      <c r="C2355" s="39" t="s">
        <v>566</v>
      </c>
      <c r="D2355" s="39" t="s">
        <v>809</v>
      </c>
      <c r="E2355" s="40" t="s">
        <v>7318</v>
      </c>
      <c r="F2355" s="39" t="s">
        <v>569</v>
      </c>
    </row>
    <row r="2356" spans="1:6" ht="13.5">
      <c r="A2356" s="39" t="s">
        <v>7319</v>
      </c>
      <c r="B2356" s="39" t="s">
        <v>7320</v>
      </c>
      <c r="C2356" s="39" t="s">
        <v>566</v>
      </c>
      <c r="D2356" s="39" t="s">
        <v>809</v>
      </c>
      <c r="E2356" s="40" t="s">
        <v>7321</v>
      </c>
      <c r="F2356" s="39" t="s">
        <v>569</v>
      </c>
    </row>
    <row r="2357" spans="1:6" ht="13.5">
      <c r="A2357" s="39" t="s">
        <v>7322</v>
      </c>
      <c r="B2357" s="39" t="s">
        <v>7323</v>
      </c>
      <c r="C2357" s="39" t="s">
        <v>566</v>
      </c>
      <c r="D2357" s="39" t="s">
        <v>809</v>
      </c>
      <c r="E2357" s="40" t="s">
        <v>7324</v>
      </c>
      <c r="F2357" s="39" t="s">
        <v>569</v>
      </c>
    </row>
    <row r="2358" spans="1:6" ht="13.5">
      <c r="A2358" s="39" t="s">
        <v>7325</v>
      </c>
      <c r="B2358" s="39" t="s">
        <v>7326</v>
      </c>
      <c r="C2358" s="39" t="s">
        <v>566</v>
      </c>
      <c r="D2358" s="39" t="s">
        <v>809</v>
      </c>
      <c r="E2358" s="40" t="s">
        <v>7327</v>
      </c>
      <c r="F2358" s="39" t="s">
        <v>569</v>
      </c>
    </row>
    <row r="2359" spans="1:6" ht="13.5">
      <c r="A2359" s="39" t="s">
        <v>7328</v>
      </c>
      <c r="B2359" s="39" t="s">
        <v>7329</v>
      </c>
      <c r="C2359" s="39" t="s">
        <v>566</v>
      </c>
      <c r="D2359" s="39" t="s">
        <v>809</v>
      </c>
      <c r="E2359" s="40" t="s">
        <v>7330</v>
      </c>
      <c r="F2359" s="39" t="s">
        <v>569</v>
      </c>
    </row>
    <row r="2360" spans="1:6" ht="13.5">
      <c r="A2360" s="39" t="s">
        <v>7331</v>
      </c>
      <c r="B2360" s="39" t="s">
        <v>7332</v>
      </c>
      <c r="C2360" s="39" t="s">
        <v>4190</v>
      </c>
      <c r="D2360" s="39" t="s">
        <v>567</v>
      </c>
      <c r="E2360" s="40" t="s">
        <v>7333</v>
      </c>
      <c r="F2360" s="39" t="s">
        <v>569</v>
      </c>
    </row>
    <row r="2361" spans="1:6" ht="13.5">
      <c r="A2361" s="39" t="s">
        <v>7334</v>
      </c>
      <c r="B2361" s="39" t="s">
        <v>7335</v>
      </c>
      <c r="C2361" s="39" t="s">
        <v>4190</v>
      </c>
      <c r="D2361" s="39" t="s">
        <v>567</v>
      </c>
      <c r="E2361" s="40" t="s">
        <v>3332</v>
      </c>
      <c r="F2361" s="39" t="s">
        <v>569</v>
      </c>
    </row>
    <row r="2362" spans="1:6" ht="13.5">
      <c r="A2362" s="39" t="s">
        <v>7336</v>
      </c>
      <c r="B2362" s="39" t="s">
        <v>7337</v>
      </c>
      <c r="C2362" s="39" t="s">
        <v>4190</v>
      </c>
      <c r="D2362" s="39" t="s">
        <v>567</v>
      </c>
      <c r="E2362" s="40" t="s">
        <v>7338</v>
      </c>
      <c r="F2362" s="39" t="s">
        <v>569</v>
      </c>
    </row>
    <row r="2363" spans="1:6" ht="13.5">
      <c r="A2363" s="39" t="s">
        <v>7339</v>
      </c>
      <c r="B2363" s="39" t="s">
        <v>7340</v>
      </c>
      <c r="C2363" s="39" t="s">
        <v>4190</v>
      </c>
      <c r="D2363" s="39" t="s">
        <v>567</v>
      </c>
      <c r="E2363" s="40" t="s">
        <v>7341</v>
      </c>
      <c r="F2363" s="39" t="s">
        <v>569</v>
      </c>
    </row>
    <row r="2364" spans="1:6" ht="13.5">
      <c r="A2364" s="39" t="s">
        <v>7342</v>
      </c>
      <c r="B2364" s="39" t="s">
        <v>7343</v>
      </c>
      <c r="C2364" s="39" t="s">
        <v>4190</v>
      </c>
      <c r="D2364" s="39" t="s">
        <v>567</v>
      </c>
      <c r="E2364" s="40" t="s">
        <v>7344</v>
      </c>
      <c r="F2364" s="39" t="s">
        <v>569</v>
      </c>
    </row>
    <row r="2365" spans="1:6" ht="13.5">
      <c r="A2365" s="39" t="s">
        <v>7345</v>
      </c>
      <c r="B2365" s="39" t="s">
        <v>7346</v>
      </c>
      <c r="C2365" s="39" t="s">
        <v>4190</v>
      </c>
      <c r="D2365" s="39" t="s">
        <v>567</v>
      </c>
      <c r="E2365" s="40" t="s">
        <v>7347</v>
      </c>
      <c r="F2365" s="39" t="s">
        <v>569</v>
      </c>
    </row>
    <row r="2366" spans="1:6" ht="13.5">
      <c r="A2366" s="39" t="s">
        <v>7348</v>
      </c>
      <c r="B2366" s="39" t="s">
        <v>7349</v>
      </c>
      <c r="C2366" s="39" t="s">
        <v>4190</v>
      </c>
      <c r="D2366" s="39" t="s">
        <v>567</v>
      </c>
      <c r="E2366" s="40" t="s">
        <v>7350</v>
      </c>
      <c r="F2366" s="39" t="s">
        <v>569</v>
      </c>
    </row>
    <row r="2367" spans="1:6" ht="13.5">
      <c r="A2367" s="39" t="s">
        <v>7351</v>
      </c>
      <c r="B2367" s="39" t="s">
        <v>7352</v>
      </c>
      <c r="C2367" s="39" t="s">
        <v>4190</v>
      </c>
      <c r="D2367" s="39" t="s">
        <v>567</v>
      </c>
      <c r="E2367" s="40" t="s">
        <v>7353</v>
      </c>
      <c r="F2367" s="39" t="s">
        <v>569</v>
      </c>
    </row>
    <row r="2368" spans="1:6" ht="13.5">
      <c r="A2368" s="39" t="s">
        <v>7354</v>
      </c>
      <c r="B2368" s="39" t="s">
        <v>7355</v>
      </c>
      <c r="C2368" s="39" t="s">
        <v>4190</v>
      </c>
      <c r="D2368" s="39" t="s">
        <v>567</v>
      </c>
      <c r="E2368" s="40" t="s">
        <v>7356</v>
      </c>
      <c r="F2368" s="39" t="s">
        <v>569</v>
      </c>
    </row>
    <row r="2369" spans="1:6" ht="13.5">
      <c r="A2369" s="39" t="s">
        <v>7357</v>
      </c>
      <c r="B2369" s="39" t="s">
        <v>7358</v>
      </c>
      <c r="C2369" s="39" t="s">
        <v>4190</v>
      </c>
      <c r="D2369" s="39" t="s">
        <v>567</v>
      </c>
      <c r="E2369" s="40" t="s">
        <v>6610</v>
      </c>
      <c r="F2369" s="39" t="s">
        <v>569</v>
      </c>
    </row>
    <row r="2370" spans="1:6" ht="13.5">
      <c r="A2370" s="39" t="s">
        <v>7359</v>
      </c>
      <c r="B2370" s="39" t="s">
        <v>7360</v>
      </c>
      <c r="C2370" s="39" t="s">
        <v>4190</v>
      </c>
      <c r="D2370" s="39" t="s">
        <v>567</v>
      </c>
      <c r="E2370" s="40" t="s">
        <v>7361</v>
      </c>
      <c r="F2370" s="39" t="s">
        <v>569</v>
      </c>
    </row>
    <row r="2371" spans="1:6" ht="13.5">
      <c r="A2371" s="39" t="s">
        <v>7362</v>
      </c>
      <c r="B2371" s="39" t="s">
        <v>7363</v>
      </c>
      <c r="C2371" s="39" t="s">
        <v>4190</v>
      </c>
      <c r="D2371" s="39" t="s">
        <v>567</v>
      </c>
      <c r="E2371" s="40" t="s">
        <v>7364</v>
      </c>
      <c r="F2371" s="39" t="s">
        <v>569</v>
      </c>
    </row>
    <row r="2372" spans="1:6" ht="13.5">
      <c r="A2372" s="39" t="s">
        <v>7365</v>
      </c>
      <c r="B2372" s="39" t="s">
        <v>7366</v>
      </c>
      <c r="C2372" s="39" t="s">
        <v>4190</v>
      </c>
      <c r="D2372" s="39" t="s">
        <v>567</v>
      </c>
      <c r="E2372" s="40" t="s">
        <v>5232</v>
      </c>
      <c r="F2372" s="39" t="s">
        <v>569</v>
      </c>
    </row>
    <row r="2373" spans="1:6" ht="13.5">
      <c r="A2373" s="39" t="s">
        <v>7367</v>
      </c>
      <c r="B2373" s="39" t="s">
        <v>7368</v>
      </c>
      <c r="C2373" s="39" t="s">
        <v>4190</v>
      </c>
      <c r="D2373" s="39" t="s">
        <v>567</v>
      </c>
      <c r="E2373" s="40" t="s">
        <v>7369</v>
      </c>
      <c r="F2373" s="39" t="s">
        <v>569</v>
      </c>
    </row>
    <row r="2374" spans="1:6" ht="13.5">
      <c r="A2374" s="39" t="s">
        <v>7370</v>
      </c>
      <c r="B2374" s="39" t="s">
        <v>7371</v>
      </c>
      <c r="C2374" s="39" t="s">
        <v>4190</v>
      </c>
      <c r="D2374" s="39" t="s">
        <v>567</v>
      </c>
      <c r="E2374" s="40" t="s">
        <v>3990</v>
      </c>
      <c r="F2374" s="39" t="s">
        <v>569</v>
      </c>
    </row>
    <row r="2375" spans="1:6" ht="13.5">
      <c r="A2375" s="39" t="s">
        <v>7372</v>
      </c>
      <c r="B2375" s="39" t="s">
        <v>7373</v>
      </c>
      <c r="C2375" s="39" t="s">
        <v>4190</v>
      </c>
      <c r="D2375" s="39" t="s">
        <v>567</v>
      </c>
      <c r="E2375" s="40" t="s">
        <v>7374</v>
      </c>
      <c r="F2375" s="39" t="s">
        <v>569</v>
      </c>
    </row>
    <row r="2376" spans="1:6" ht="13.5">
      <c r="A2376" s="39" t="s">
        <v>7375</v>
      </c>
      <c r="B2376" s="39" t="s">
        <v>7376</v>
      </c>
      <c r="C2376" s="39" t="s">
        <v>1292</v>
      </c>
      <c r="D2376" s="39" t="s">
        <v>809</v>
      </c>
      <c r="E2376" s="40" t="s">
        <v>7377</v>
      </c>
      <c r="F2376" s="39" t="s">
        <v>569</v>
      </c>
    </row>
    <row r="2377" spans="1:6" ht="13.5">
      <c r="A2377" s="39" t="s">
        <v>7378</v>
      </c>
      <c r="B2377" s="39" t="s">
        <v>7379</v>
      </c>
      <c r="C2377" s="39" t="s">
        <v>1292</v>
      </c>
      <c r="D2377" s="39" t="s">
        <v>809</v>
      </c>
      <c r="E2377" s="40" t="s">
        <v>7380</v>
      </c>
      <c r="F2377" s="39" t="s">
        <v>569</v>
      </c>
    </row>
    <row r="2378" spans="1:6" ht="13.5">
      <c r="A2378" s="39" t="s">
        <v>7381</v>
      </c>
      <c r="B2378" s="39" t="s">
        <v>7382</v>
      </c>
      <c r="C2378" s="39" t="s">
        <v>1292</v>
      </c>
      <c r="D2378" s="39" t="s">
        <v>809</v>
      </c>
      <c r="E2378" s="40" t="s">
        <v>7383</v>
      </c>
      <c r="F2378" s="39" t="s">
        <v>569</v>
      </c>
    </row>
    <row r="2379" spans="1:6" ht="13.5">
      <c r="A2379" s="39" t="s">
        <v>7384</v>
      </c>
      <c r="B2379" s="39" t="s">
        <v>7385</v>
      </c>
      <c r="C2379" s="39" t="s">
        <v>1292</v>
      </c>
      <c r="D2379" s="39" t="s">
        <v>809</v>
      </c>
      <c r="E2379" s="40" t="s">
        <v>7386</v>
      </c>
      <c r="F2379" s="39" t="s">
        <v>569</v>
      </c>
    </row>
    <row r="2380" spans="1:6" ht="13.5">
      <c r="A2380" s="39" t="s">
        <v>7387</v>
      </c>
      <c r="B2380" s="39" t="s">
        <v>7388</v>
      </c>
      <c r="C2380" s="39" t="s">
        <v>1292</v>
      </c>
      <c r="D2380" s="39" t="s">
        <v>567</v>
      </c>
      <c r="E2380" s="40" t="s">
        <v>7389</v>
      </c>
      <c r="F2380" s="39" t="s">
        <v>569</v>
      </c>
    </row>
    <row r="2381" spans="1:6" ht="13.5">
      <c r="A2381" s="39" t="s">
        <v>7390</v>
      </c>
      <c r="B2381" s="39" t="s">
        <v>7391</v>
      </c>
      <c r="C2381" s="39" t="s">
        <v>808</v>
      </c>
      <c r="D2381" s="39" t="s">
        <v>567</v>
      </c>
      <c r="E2381" s="40" t="s">
        <v>1597</v>
      </c>
      <c r="F2381" s="39" t="s">
        <v>569</v>
      </c>
    </row>
    <row r="2382" spans="1:6" ht="13.5">
      <c r="A2382" s="39" t="s">
        <v>7392</v>
      </c>
      <c r="B2382" s="39" t="s">
        <v>7393</v>
      </c>
      <c r="C2382" s="39" t="s">
        <v>566</v>
      </c>
      <c r="D2382" s="39" t="s">
        <v>567</v>
      </c>
      <c r="E2382" s="40" t="s">
        <v>7394</v>
      </c>
      <c r="F2382" s="39" t="s">
        <v>569</v>
      </c>
    </row>
    <row r="2383" spans="1:6" ht="13.5">
      <c r="A2383" s="39" t="s">
        <v>7395</v>
      </c>
      <c r="B2383" s="39" t="s">
        <v>7396</v>
      </c>
      <c r="C2383" s="39" t="s">
        <v>1292</v>
      </c>
      <c r="D2383" s="39" t="s">
        <v>567</v>
      </c>
      <c r="E2383" s="40" t="s">
        <v>7397</v>
      </c>
      <c r="F2383" s="39" t="s">
        <v>569</v>
      </c>
    </row>
    <row r="2384" spans="1:6" ht="13.5">
      <c r="A2384" s="39" t="s">
        <v>7398</v>
      </c>
      <c r="B2384" s="39" t="s">
        <v>7399</v>
      </c>
      <c r="C2384" s="39" t="s">
        <v>1292</v>
      </c>
      <c r="D2384" s="39" t="s">
        <v>567</v>
      </c>
      <c r="E2384" s="40" t="s">
        <v>7400</v>
      </c>
      <c r="F2384" s="39" t="s">
        <v>569</v>
      </c>
    </row>
    <row r="2385" spans="1:6" ht="13.5">
      <c r="A2385" s="39" t="s">
        <v>7401</v>
      </c>
      <c r="B2385" s="39" t="s">
        <v>7402</v>
      </c>
      <c r="C2385" s="39" t="s">
        <v>1292</v>
      </c>
      <c r="D2385" s="39" t="s">
        <v>809</v>
      </c>
      <c r="E2385" s="40" t="s">
        <v>7403</v>
      </c>
      <c r="F2385" s="39" t="s">
        <v>569</v>
      </c>
    </row>
    <row r="2386" spans="1:6" ht="13.5">
      <c r="A2386" s="39" t="s">
        <v>7404</v>
      </c>
      <c r="B2386" s="39" t="s">
        <v>7405</v>
      </c>
      <c r="C2386" s="39" t="s">
        <v>1292</v>
      </c>
      <c r="D2386" s="39" t="s">
        <v>809</v>
      </c>
      <c r="E2386" s="40" t="s">
        <v>7406</v>
      </c>
      <c r="F2386" s="39" t="s">
        <v>569</v>
      </c>
    </row>
    <row r="2387" spans="1:6" ht="13.5">
      <c r="A2387" s="39" t="s">
        <v>7407</v>
      </c>
      <c r="B2387" s="39" t="s">
        <v>7408</v>
      </c>
      <c r="C2387" s="39" t="s">
        <v>1292</v>
      </c>
      <c r="D2387" s="39" t="s">
        <v>809</v>
      </c>
      <c r="E2387" s="40" t="s">
        <v>7196</v>
      </c>
      <c r="F2387" s="39" t="s">
        <v>569</v>
      </c>
    </row>
    <row r="2388" spans="1:6" ht="13.5">
      <c r="A2388" s="39" t="s">
        <v>7409</v>
      </c>
      <c r="B2388" s="39" t="s">
        <v>7410</v>
      </c>
      <c r="C2388" s="39" t="s">
        <v>1292</v>
      </c>
      <c r="D2388" s="39" t="s">
        <v>567</v>
      </c>
      <c r="E2388" s="40" t="s">
        <v>7411</v>
      </c>
      <c r="F2388" s="39" t="s">
        <v>569</v>
      </c>
    </row>
    <row r="2389" spans="1:6" ht="13.5">
      <c r="A2389" s="39" t="s">
        <v>7412</v>
      </c>
      <c r="B2389" s="39" t="s">
        <v>7413</v>
      </c>
      <c r="C2389" s="39" t="s">
        <v>1292</v>
      </c>
      <c r="D2389" s="39" t="s">
        <v>809</v>
      </c>
      <c r="E2389" s="40" t="s">
        <v>7414</v>
      </c>
      <c r="F2389" s="39" t="s">
        <v>569</v>
      </c>
    </row>
    <row r="2390" spans="1:6" ht="13.5">
      <c r="A2390" s="39" t="s">
        <v>7415</v>
      </c>
      <c r="B2390" s="39" t="s">
        <v>7416</v>
      </c>
      <c r="C2390" s="39" t="s">
        <v>1292</v>
      </c>
      <c r="D2390" s="39" t="s">
        <v>567</v>
      </c>
      <c r="E2390" s="40" t="s">
        <v>7417</v>
      </c>
      <c r="F2390" s="39" t="s">
        <v>569</v>
      </c>
    </row>
    <row r="2391" spans="1:6" ht="13.5">
      <c r="A2391" s="39" t="s">
        <v>7418</v>
      </c>
      <c r="B2391" s="39" t="s">
        <v>7419</v>
      </c>
      <c r="C2391" s="39" t="s">
        <v>1292</v>
      </c>
      <c r="D2391" s="39" t="s">
        <v>809</v>
      </c>
      <c r="E2391" s="40" t="s">
        <v>7420</v>
      </c>
      <c r="F2391" s="39" t="s">
        <v>569</v>
      </c>
    </row>
    <row r="2392" spans="1:6" ht="13.5">
      <c r="A2392" s="39" t="s">
        <v>7421</v>
      </c>
      <c r="B2392" s="39" t="s">
        <v>7422</v>
      </c>
      <c r="C2392" s="39" t="s">
        <v>1292</v>
      </c>
      <c r="D2392" s="39" t="s">
        <v>567</v>
      </c>
      <c r="E2392" s="40" t="s">
        <v>7423</v>
      </c>
      <c r="F2392" s="39" t="s">
        <v>569</v>
      </c>
    </row>
    <row r="2393" spans="1:6" ht="13.5">
      <c r="A2393" s="39" t="s">
        <v>7424</v>
      </c>
      <c r="B2393" s="39" t="s">
        <v>7425</v>
      </c>
      <c r="C2393" s="39" t="s">
        <v>1292</v>
      </c>
      <c r="D2393" s="39" t="s">
        <v>809</v>
      </c>
      <c r="E2393" s="40" t="s">
        <v>7426</v>
      </c>
      <c r="F2393" s="39" t="s">
        <v>569</v>
      </c>
    </row>
    <row r="2394" spans="1:6" ht="13.5">
      <c r="A2394" s="39" t="s">
        <v>7427</v>
      </c>
      <c r="B2394" s="39" t="s">
        <v>7428</v>
      </c>
      <c r="C2394" s="39" t="s">
        <v>1292</v>
      </c>
      <c r="D2394" s="39" t="s">
        <v>567</v>
      </c>
      <c r="E2394" s="40" t="s">
        <v>7429</v>
      </c>
      <c r="F2394" s="39" t="s">
        <v>569</v>
      </c>
    </row>
    <row r="2395" spans="1:6" ht="13.5">
      <c r="A2395" s="39" t="s">
        <v>7430</v>
      </c>
      <c r="B2395" s="39" t="s">
        <v>7431</v>
      </c>
      <c r="C2395" s="39" t="s">
        <v>1292</v>
      </c>
      <c r="D2395" s="39" t="s">
        <v>809</v>
      </c>
      <c r="E2395" s="40" t="s">
        <v>7432</v>
      </c>
      <c r="F2395" s="39" t="s">
        <v>569</v>
      </c>
    </row>
    <row r="2396" spans="1:6" ht="13.5">
      <c r="A2396" s="39" t="s">
        <v>7433</v>
      </c>
      <c r="B2396" s="39" t="s">
        <v>7434</v>
      </c>
      <c r="C2396" s="39" t="s">
        <v>1292</v>
      </c>
      <c r="D2396" s="39" t="s">
        <v>567</v>
      </c>
      <c r="E2396" s="40" t="s">
        <v>3576</v>
      </c>
      <c r="F2396" s="39" t="s">
        <v>569</v>
      </c>
    </row>
    <row r="2397" spans="1:6" ht="13.5">
      <c r="A2397" s="39" t="s">
        <v>7435</v>
      </c>
      <c r="B2397" s="39" t="s">
        <v>7436</v>
      </c>
      <c r="C2397" s="39" t="s">
        <v>1292</v>
      </c>
      <c r="D2397" s="39" t="s">
        <v>567</v>
      </c>
      <c r="E2397" s="40" t="s">
        <v>2465</v>
      </c>
      <c r="F2397" s="39" t="s">
        <v>569</v>
      </c>
    </row>
    <row r="2398" spans="1:6" ht="13.5">
      <c r="A2398" s="39" t="s">
        <v>7437</v>
      </c>
      <c r="B2398" s="39" t="s">
        <v>7438</v>
      </c>
      <c r="C2398" s="39" t="s">
        <v>1292</v>
      </c>
      <c r="D2398" s="39" t="s">
        <v>809</v>
      </c>
      <c r="E2398" s="40" t="s">
        <v>7439</v>
      </c>
      <c r="F2398" s="39" t="s">
        <v>569</v>
      </c>
    </row>
    <row r="2399" spans="1:6" ht="13.5">
      <c r="A2399" s="39" t="s">
        <v>7440</v>
      </c>
      <c r="B2399" s="39" t="s">
        <v>7441</v>
      </c>
      <c r="C2399" s="39" t="s">
        <v>566</v>
      </c>
      <c r="D2399" s="39" t="s">
        <v>809</v>
      </c>
      <c r="E2399" s="40" t="s">
        <v>858</v>
      </c>
      <c r="F2399" s="39" t="s">
        <v>569</v>
      </c>
    </row>
    <row r="2400" spans="1:6" ht="13.5">
      <c r="A2400" s="39" t="s">
        <v>7442</v>
      </c>
      <c r="B2400" s="39" t="s">
        <v>7443</v>
      </c>
      <c r="C2400" s="39" t="s">
        <v>566</v>
      </c>
      <c r="D2400" s="39" t="s">
        <v>809</v>
      </c>
      <c r="E2400" s="40" t="s">
        <v>7444</v>
      </c>
      <c r="F2400" s="39" t="s">
        <v>569</v>
      </c>
    </row>
    <row r="2401" spans="1:6" ht="13.5">
      <c r="A2401" s="39" t="s">
        <v>7445</v>
      </c>
      <c r="B2401" s="39" t="s">
        <v>7446</v>
      </c>
      <c r="C2401" s="39" t="s">
        <v>566</v>
      </c>
      <c r="D2401" s="39" t="s">
        <v>809</v>
      </c>
      <c r="E2401" s="40" t="s">
        <v>6670</v>
      </c>
      <c r="F2401" s="39" t="s">
        <v>569</v>
      </c>
    </row>
    <row r="2402" spans="1:6" ht="13.5">
      <c r="A2402" s="39" t="s">
        <v>7447</v>
      </c>
      <c r="B2402" s="39" t="s">
        <v>7448</v>
      </c>
      <c r="C2402" s="39" t="s">
        <v>566</v>
      </c>
      <c r="D2402" s="39" t="s">
        <v>809</v>
      </c>
      <c r="E2402" s="40" t="s">
        <v>7449</v>
      </c>
      <c r="F2402" s="39" t="s">
        <v>569</v>
      </c>
    </row>
    <row r="2403" spans="1:6" ht="13.5">
      <c r="A2403" s="39" t="s">
        <v>7450</v>
      </c>
      <c r="B2403" s="39" t="s">
        <v>7451</v>
      </c>
      <c r="C2403" s="39" t="s">
        <v>566</v>
      </c>
      <c r="D2403" s="39" t="s">
        <v>809</v>
      </c>
      <c r="E2403" s="40" t="s">
        <v>7452</v>
      </c>
      <c r="F2403" s="39" t="s">
        <v>569</v>
      </c>
    </row>
    <row r="2404" spans="1:6" ht="13.5">
      <c r="A2404" s="39" t="s">
        <v>7453</v>
      </c>
      <c r="B2404" s="39" t="s">
        <v>7454</v>
      </c>
      <c r="C2404" s="39" t="s">
        <v>566</v>
      </c>
      <c r="D2404" s="39" t="s">
        <v>809</v>
      </c>
      <c r="E2404" s="40" t="s">
        <v>7455</v>
      </c>
      <c r="F2404" s="39" t="s">
        <v>569</v>
      </c>
    </row>
    <row r="2405" spans="1:6" ht="13.5">
      <c r="A2405" s="39" t="s">
        <v>7456</v>
      </c>
      <c r="B2405" s="39" t="s">
        <v>7457</v>
      </c>
      <c r="C2405" s="39" t="s">
        <v>566</v>
      </c>
      <c r="D2405" s="39" t="s">
        <v>809</v>
      </c>
      <c r="E2405" s="40" t="s">
        <v>7458</v>
      </c>
      <c r="F2405" s="39" t="s">
        <v>569</v>
      </c>
    </row>
    <row r="2406" spans="1:6" ht="13.5">
      <c r="A2406" s="39" t="s">
        <v>7459</v>
      </c>
      <c r="B2406" s="39" t="s">
        <v>7460</v>
      </c>
      <c r="C2406" s="39" t="s">
        <v>566</v>
      </c>
      <c r="D2406" s="39" t="s">
        <v>809</v>
      </c>
      <c r="E2406" s="40" t="s">
        <v>1603</v>
      </c>
      <c r="F2406" s="39" t="s">
        <v>569</v>
      </c>
    </row>
    <row r="2407" spans="1:6" ht="13.5">
      <c r="A2407" s="39" t="s">
        <v>7461</v>
      </c>
      <c r="B2407" s="39" t="s">
        <v>7462</v>
      </c>
      <c r="C2407" s="39" t="s">
        <v>566</v>
      </c>
      <c r="D2407" s="39" t="s">
        <v>809</v>
      </c>
      <c r="E2407" s="40" t="s">
        <v>7463</v>
      </c>
      <c r="F2407" s="39" t="s">
        <v>569</v>
      </c>
    </row>
    <row r="2408" spans="1:6" ht="13.5">
      <c r="A2408" s="39" t="s">
        <v>7464</v>
      </c>
      <c r="B2408" s="39" t="s">
        <v>7465</v>
      </c>
      <c r="C2408" s="39" t="s">
        <v>566</v>
      </c>
      <c r="D2408" s="39" t="s">
        <v>809</v>
      </c>
      <c r="E2408" s="40" t="s">
        <v>2807</v>
      </c>
      <c r="F2408" s="39" t="s">
        <v>569</v>
      </c>
    </row>
    <row r="2409" spans="1:6" ht="13.5">
      <c r="A2409" s="39" t="s">
        <v>7466</v>
      </c>
      <c r="B2409" s="39" t="s">
        <v>7467</v>
      </c>
      <c r="C2409" s="39" t="s">
        <v>566</v>
      </c>
      <c r="D2409" s="39" t="s">
        <v>809</v>
      </c>
      <c r="E2409" s="40" t="s">
        <v>2983</v>
      </c>
      <c r="F2409" s="39" t="s">
        <v>569</v>
      </c>
    </row>
    <row r="2410" spans="1:6" ht="13.5">
      <c r="A2410" s="39" t="s">
        <v>7468</v>
      </c>
      <c r="B2410" s="39" t="s">
        <v>7469</v>
      </c>
      <c r="C2410" s="39" t="s">
        <v>566</v>
      </c>
      <c r="D2410" s="39" t="s">
        <v>809</v>
      </c>
      <c r="E2410" s="40" t="s">
        <v>7470</v>
      </c>
      <c r="F2410" s="39" t="s">
        <v>569</v>
      </c>
    </row>
    <row r="2411" spans="1:6" ht="13.5">
      <c r="A2411" s="39" t="s">
        <v>7471</v>
      </c>
      <c r="B2411" s="39" t="s">
        <v>7472</v>
      </c>
      <c r="C2411" s="39" t="s">
        <v>566</v>
      </c>
      <c r="D2411" s="39" t="s">
        <v>809</v>
      </c>
      <c r="E2411" s="40" t="s">
        <v>7473</v>
      </c>
      <c r="F2411" s="39" t="s">
        <v>569</v>
      </c>
    </row>
    <row r="2412" spans="1:6" ht="13.5">
      <c r="A2412" s="39" t="s">
        <v>7474</v>
      </c>
      <c r="B2412" s="39" t="s">
        <v>7475</v>
      </c>
      <c r="C2412" s="39" t="s">
        <v>566</v>
      </c>
      <c r="D2412" s="39" t="s">
        <v>809</v>
      </c>
      <c r="E2412" s="40" t="s">
        <v>7476</v>
      </c>
      <c r="F2412" s="39" t="s">
        <v>569</v>
      </c>
    </row>
    <row r="2413" spans="1:6" ht="13.5">
      <c r="A2413" s="39" t="s">
        <v>7477</v>
      </c>
      <c r="B2413" s="39" t="s">
        <v>7478</v>
      </c>
      <c r="C2413" s="39" t="s">
        <v>566</v>
      </c>
      <c r="D2413" s="39" t="s">
        <v>809</v>
      </c>
      <c r="E2413" s="40" t="s">
        <v>7479</v>
      </c>
      <c r="F2413" s="39" t="s">
        <v>569</v>
      </c>
    </row>
    <row r="2414" spans="1:6" ht="13.5">
      <c r="A2414" s="39" t="s">
        <v>7480</v>
      </c>
      <c r="B2414" s="39" t="s">
        <v>7481</v>
      </c>
      <c r="C2414" s="39" t="s">
        <v>566</v>
      </c>
      <c r="D2414" s="39" t="s">
        <v>809</v>
      </c>
      <c r="E2414" s="40" t="s">
        <v>7482</v>
      </c>
      <c r="F2414" s="39" t="s">
        <v>569</v>
      </c>
    </row>
    <row r="2415" spans="1:6" ht="13.5">
      <c r="A2415" s="39" t="s">
        <v>7483</v>
      </c>
      <c r="B2415" s="39" t="s">
        <v>7484</v>
      </c>
      <c r="C2415" s="39" t="s">
        <v>566</v>
      </c>
      <c r="D2415" s="39" t="s">
        <v>809</v>
      </c>
      <c r="E2415" s="40" t="s">
        <v>4584</v>
      </c>
      <c r="F2415" s="39" t="s">
        <v>569</v>
      </c>
    </row>
    <row r="2416" spans="1:6" ht="13.5">
      <c r="A2416" s="39" t="s">
        <v>7485</v>
      </c>
      <c r="B2416" s="39" t="s">
        <v>7486</v>
      </c>
      <c r="C2416" s="39" t="s">
        <v>566</v>
      </c>
      <c r="D2416" s="39" t="s">
        <v>809</v>
      </c>
      <c r="E2416" s="40" t="s">
        <v>7487</v>
      </c>
      <c r="F2416" s="39" t="s">
        <v>569</v>
      </c>
    </row>
    <row r="2417" spans="1:6" ht="13.5">
      <c r="A2417" s="39" t="s">
        <v>7488</v>
      </c>
      <c r="B2417" s="39" t="s">
        <v>7489</v>
      </c>
      <c r="C2417" s="39" t="s">
        <v>566</v>
      </c>
      <c r="D2417" s="39" t="s">
        <v>809</v>
      </c>
      <c r="E2417" s="40" t="s">
        <v>3540</v>
      </c>
      <c r="F2417" s="39" t="s">
        <v>569</v>
      </c>
    </row>
    <row r="2418" spans="1:6" ht="13.5">
      <c r="A2418" s="39" t="s">
        <v>7490</v>
      </c>
      <c r="B2418" s="39" t="s">
        <v>7491</v>
      </c>
      <c r="C2418" s="39" t="s">
        <v>566</v>
      </c>
      <c r="D2418" s="39" t="s">
        <v>809</v>
      </c>
      <c r="E2418" s="40" t="s">
        <v>891</v>
      </c>
      <c r="F2418" s="39" t="s">
        <v>569</v>
      </c>
    </row>
    <row r="2419" spans="1:6" ht="13.5">
      <c r="A2419" s="39" t="s">
        <v>7492</v>
      </c>
      <c r="B2419" s="39" t="s">
        <v>7493</v>
      </c>
      <c r="C2419" s="39" t="s">
        <v>566</v>
      </c>
      <c r="D2419" s="39" t="s">
        <v>809</v>
      </c>
      <c r="E2419" s="40" t="s">
        <v>1651</v>
      </c>
      <c r="F2419" s="39" t="s">
        <v>569</v>
      </c>
    </row>
    <row r="2420" spans="1:6" ht="13.5">
      <c r="A2420" s="39" t="s">
        <v>7494</v>
      </c>
      <c r="B2420" s="39" t="s">
        <v>7495</v>
      </c>
      <c r="C2420" s="39" t="s">
        <v>566</v>
      </c>
      <c r="D2420" s="39" t="s">
        <v>809</v>
      </c>
      <c r="E2420" s="40" t="s">
        <v>6618</v>
      </c>
      <c r="F2420" s="39" t="s">
        <v>569</v>
      </c>
    </row>
    <row r="2421" spans="1:6" ht="13.5">
      <c r="A2421" s="39" t="s">
        <v>7496</v>
      </c>
      <c r="B2421" s="39" t="s">
        <v>7497</v>
      </c>
      <c r="C2421" s="39" t="s">
        <v>566</v>
      </c>
      <c r="D2421" s="39" t="s">
        <v>809</v>
      </c>
      <c r="E2421" s="40" t="s">
        <v>7498</v>
      </c>
      <c r="F2421" s="39" t="s">
        <v>569</v>
      </c>
    </row>
    <row r="2422" spans="1:6" ht="13.5">
      <c r="A2422" s="39" t="s">
        <v>7499</v>
      </c>
      <c r="B2422" s="39" t="s">
        <v>7500</v>
      </c>
      <c r="C2422" s="39" t="s">
        <v>566</v>
      </c>
      <c r="D2422" s="39" t="s">
        <v>809</v>
      </c>
      <c r="E2422" s="40" t="s">
        <v>6860</v>
      </c>
      <c r="F2422" s="39" t="s">
        <v>569</v>
      </c>
    </row>
    <row r="2423" spans="1:6" ht="13.5">
      <c r="A2423" s="39" t="s">
        <v>7501</v>
      </c>
      <c r="B2423" s="39" t="s">
        <v>7502</v>
      </c>
      <c r="C2423" s="39" t="s">
        <v>566</v>
      </c>
      <c r="D2423" s="39" t="s">
        <v>809</v>
      </c>
      <c r="E2423" s="40" t="s">
        <v>6686</v>
      </c>
      <c r="F2423" s="39" t="s">
        <v>569</v>
      </c>
    </row>
    <row r="2424" spans="1:6" ht="13.5">
      <c r="A2424" s="39" t="s">
        <v>7503</v>
      </c>
      <c r="B2424" s="39" t="s">
        <v>7504</v>
      </c>
      <c r="C2424" s="39" t="s">
        <v>566</v>
      </c>
      <c r="D2424" s="39" t="s">
        <v>809</v>
      </c>
      <c r="E2424" s="40" t="s">
        <v>7505</v>
      </c>
      <c r="F2424" s="39" t="s">
        <v>569</v>
      </c>
    </row>
    <row r="2425" spans="1:6" ht="13.5">
      <c r="A2425" s="39" t="s">
        <v>7506</v>
      </c>
      <c r="B2425" s="39" t="s">
        <v>7507</v>
      </c>
      <c r="C2425" s="39" t="s">
        <v>566</v>
      </c>
      <c r="D2425" s="39" t="s">
        <v>809</v>
      </c>
      <c r="E2425" s="40" t="s">
        <v>6055</v>
      </c>
      <c r="F2425" s="39" t="s">
        <v>569</v>
      </c>
    </row>
    <row r="2426" spans="1:6" ht="13.5">
      <c r="A2426" s="39" t="s">
        <v>7508</v>
      </c>
      <c r="B2426" s="39" t="s">
        <v>7509</v>
      </c>
      <c r="C2426" s="39" t="s">
        <v>566</v>
      </c>
      <c r="D2426" s="39" t="s">
        <v>809</v>
      </c>
      <c r="E2426" s="40" t="s">
        <v>7482</v>
      </c>
      <c r="F2426" s="39" t="s">
        <v>569</v>
      </c>
    </row>
    <row r="2427" spans="1:6" ht="13.5">
      <c r="A2427" s="39" t="s">
        <v>7510</v>
      </c>
      <c r="B2427" s="39" t="s">
        <v>7511</v>
      </c>
      <c r="C2427" s="39" t="s">
        <v>566</v>
      </c>
      <c r="D2427" s="39" t="s">
        <v>809</v>
      </c>
      <c r="E2427" s="40" t="s">
        <v>7512</v>
      </c>
      <c r="F2427" s="39" t="s">
        <v>569</v>
      </c>
    </row>
    <row r="2428" spans="1:6" ht="13.5">
      <c r="A2428" s="39" t="s">
        <v>7513</v>
      </c>
      <c r="B2428" s="39" t="s">
        <v>7514</v>
      </c>
      <c r="C2428" s="39" t="s">
        <v>566</v>
      </c>
      <c r="D2428" s="39" t="s">
        <v>809</v>
      </c>
      <c r="E2428" s="40" t="s">
        <v>7515</v>
      </c>
      <c r="F2428" s="39" t="s">
        <v>569</v>
      </c>
    </row>
    <row r="2429" spans="1:6" ht="13.5">
      <c r="A2429" s="39" t="s">
        <v>7516</v>
      </c>
      <c r="B2429" s="39" t="s">
        <v>7517</v>
      </c>
      <c r="C2429" s="39" t="s">
        <v>566</v>
      </c>
      <c r="D2429" s="39" t="s">
        <v>809</v>
      </c>
      <c r="E2429" s="40" t="s">
        <v>7518</v>
      </c>
      <c r="F2429" s="39" t="s">
        <v>569</v>
      </c>
    </row>
    <row r="2430" spans="1:6" ht="13.5">
      <c r="A2430" s="39" t="s">
        <v>7519</v>
      </c>
      <c r="B2430" s="39" t="s">
        <v>7520</v>
      </c>
      <c r="C2430" s="39" t="s">
        <v>566</v>
      </c>
      <c r="D2430" s="39" t="s">
        <v>809</v>
      </c>
      <c r="E2430" s="40" t="s">
        <v>7521</v>
      </c>
      <c r="F2430" s="39" t="s">
        <v>569</v>
      </c>
    </row>
    <row r="2431" spans="1:6" ht="13.5">
      <c r="A2431" s="39" t="s">
        <v>7522</v>
      </c>
      <c r="B2431" s="39" t="s">
        <v>7523</v>
      </c>
      <c r="C2431" s="39" t="s">
        <v>566</v>
      </c>
      <c r="D2431" s="39" t="s">
        <v>809</v>
      </c>
      <c r="E2431" s="40" t="s">
        <v>7524</v>
      </c>
      <c r="F2431" s="39" t="s">
        <v>569</v>
      </c>
    </row>
    <row r="2432" spans="1:6" ht="13.5">
      <c r="A2432" s="39" t="s">
        <v>7525</v>
      </c>
      <c r="B2432" s="39" t="s">
        <v>7526</v>
      </c>
      <c r="C2432" s="39" t="s">
        <v>566</v>
      </c>
      <c r="D2432" s="39" t="s">
        <v>809</v>
      </c>
      <c r="E2432" s="40" t="s">
        <v>7527</v>
      </c>
      <c r="F2432" s="39" t="s">
        <v>569</v>
      </c>
    </row>
    <row r="2433" spans="1:6" ht="13.5">
      <c r="A2433" s="39" t="s">
        <v>7528</v>
      </c>
      <c r="B2433" s="39" t="s">
        <v>7529</v>
      </c>
      <c r="C2433" s="39" t="s">
        <v>566</v>
      </c>
      <c r="D2433" s="39" t="s">
        <v>809</v>
      </c>
      <c r="E2433" s="40" t="s">
        <v>7530</v>
      </c>
      <c r="F2433" s="39" t="s">
        <v>569</v>
      </c>
    </row>
    <row r="2434" spans="1:6" ht="13.5">
      <c r="A2434" s="39" t="s">
        <v>7531</v>
      </c>
      <c r="B2434" s="39" t="s">
        <v>7532</v>
      </c>
      <c r="C2434" s="39" t="s">
        <v>566</v>
      </c>
      <c r="D2434" s="39" t="s">
        <v>809</v>
      </c>
      <c r="E2434" s="40" t="s">
        <v>7533</v>
      </c>
      <c r="F2434" s="39" t="s">
        <v>569</v>
      </c>
    </row>
    <row r="2435" spans="1:6" ht="13.5">
      <c r="A2435" s="39" t="s">
        <v>7534</v>
      </c>
      <c r="B2435" s="39" t="s">
        <v>7535</v>
      </c>
      <c r="C2435" s="39" t="s">
        <v>566</v>
      </c>
      <c r="D2435" s="39" t="s">
        <v>809</v>
      </c>
      <c r="E2435" s="40" t="s">
        <v>7536</v>
      </c>
      <c r="F2435" s="39" t="s">
        <v>569</v>
      </c>
    </row>
    <row r="2436" spans="1:6" ht="13.5">
      <c r="A2436" s="39" t="s">
        <v>7537</v>
      </c>
      <c r="B2436" s="39" t="s">
        <v>7538</v>
      </c>
      <c r="C2436" s="39" t="s">
        <v>566</v>
      </c>
      <c r="D2436" s="39" t="s">
        <v>809</v>
      </c>
      <c r="E2436" s="40" t="s">
        <v>1537</v>
      </c>
      <c r="F2436" s="39" t="s">
        <v>569</v>
      </c>
    </row>
    <row r="2437" spans="1:6" ht="13.5">
      <c r="A2437" s="39" t="s">
        <v>7539</v>
      </c>
      <c r="B2437" s="39" t="s">
        <v>7540</v>
      </c>
      <c r="C2437" s="39" t="s">
        <v>566</v>
      </c>
      <c r="D2437" s="39" t="s">
        <v>809</v>
      </c>
      <c r="E2437" s="40" t="s">
        <v>7541</v>
      </c>
      <c r="F2437" s="39" t="s">
        <v>569</v>
      </c>
    </row>
    <row r="2438" spans="1:6" ht="13.5">
      <c r="A2438" s="39" t="s">
        <v>7542</v>
      </c>
      <c r="B2438" s="39" t="s">
        <v>7543</v>
      </c>
      <c r="C2438" s="39" t="s">
        <v>566</v>
      </c>
      <c r="D2438" s="39" t="s">
        <v>809</v>
      </c>
      <c r="E2438" s="40" t="s">
        <v>7544</v>
      </c>
      <c r="F2438" s="39" t="s">
        <v>569</v>
      </c>
    </row>
    <row r="2439" spans="1:6" ht="13.5">
      <c r="A2439" s="39" t="s">
        <v>7545</v>
      </c>
      <c r="B2439" s="39" t="s">
        <v>7546</v>
      </c>
      <c r="C2439" s="39" t="s">
        <v>566</v>
      </c>
      <c r="D2439" s="39" t="s">
        <v>809</v>
      </c>
      <c r="E2439" s="40" t="s">
        <v>7547</v>
      </c>
      <c r="F2439" s="39" t="s">
        <v>569</v>
      </c>
    </row>
    <row r="2440" spans="1:6" ht="13.5">
      <c r="A2440" s="39" t="s">
        <v>7548</v>
      </c>
      <c r="B2440" s="39" t="s">
        <v>7549</v>
      </c>
      <c r="C2440" s="39" t="s">
        <v>566</v>
      </c>
      <c r="D2440" s="39" t="s">
        <v>809</v>
      </c>
      <c r="E2440" s="40" t="s">
        <v>7550</v>
      </c>
      <c r="F2440" s="39" t="s">
        <v>569</v>
      </c>
    </row>
    <row r="2441" spans="1:6" ht="13.5">
      <c r="A2441" s="39" t="s">
        <v>7551</v>
      </c>
      <c r="B2441" s="39" t="s">
        <v>7552</v>
      </c>
      <c r="C2441" s="39" t="s">
        <v>566</v>
      </c>
      <c r="D2441" s="39" t="s">
        <v>809</v>
      </c>
      <c r="E2441" s="40" t="s">
        <v>7553</v>
      </c>
      <c r="F2441" s="39" t="s">
        <v>569</v>
      </c>
    </row>
    <row r="2442" spans="1:6" ht="13.5">
      <c r="A2442" s="39" t="s">
        <v>7554</v>
      </c>
      <c r="B2442" s="39" t="s">
        <v>7555</v>
      </c>
      <c r="C2442" s="39" t="s">
        <v>566</v>
      </c>
      <c r="D2442" s="39" t="s">
        <v>809</v>
      </c>
      <c r="E2442" s="40" t="s">
        <v>7556</v>
      </c>
      <c r="F2442" s="39" t="s">
        <v>569</v>
      </c>
    </row>
    <row r="2443" spans="1:6" ht="13.5">
      <c r="A2443" s="39" t="s">
        <v>7557</v>
      </c>
      <c r="B2443" s="39" t="s">
        <v>7558</v>
      </c>
      <c r="C2443" s="39" t="s">
        <v>566</v>
      </c>
      <c r="D2443" s="39" t="s">
        <v>809</v>
      </c>
      <c r="E2443" s="40" t="s">
        <v>7559</v>
      </c>
      <c r="F2443" s="39" t="s">
        <v>569</v>
      </c>
    </row>
    <row r="2444" spans="1:6" ht="13.5">
      <c r="A2444" s="39" t="s">
        <v>7560</v>
      </c>
      <c r="B2444" s="39" t="s">
        <v>7561</v>
      </c>
      <c r="C2444" s="39" t="s">
        <v>566</v>
      </c>
      <c r="D2444" s="39" t="s">
        <v>809</v>
      </c>
      <c r="E2444" s="40" t="s">
        <v>1277</v>
      </c>
      <c r="F2444" s="39" t="s">
        <v>569</v>
      </c>
    </row>
    <row r="2445" spans="1:6" ht="13.5">
      <c r="A2445" s="39" t="s">
        <v>7562</v>
      </c>
      <c r="B2445" s="39" t="s">
        <v>7563</v>
      </c>
      <c r="C2445" s="39" t="s">
        <v>566</v>
      </c>
      <c r="D2445" s="39" t="s">
        <v>809</v>
      </c>
      <c r="E2445" s="40" t="s">
        <v>864</v>
      </c>
      <c r="F2445" s="39" t="s">
        <v>569</v>
      </c>
    </row>
    <row r="2446" spans="1:6" ht="13.5">
      <c r="A2446" s="39" t="s">
        <v>7564</v>
      </c>
      <c r="B2446" s="39" t="s">
        <v>7565</v>
      </c>
      <c r="C2446" s="39" t="s">
        <v>566</v>
      </c>
      <c r="D2446" s="39" t="s">
        <v>809</v>
      </c>
      <c r="E2446" s="40" t="s">
        <v>7566</v>
      </c>
      <c r="F2446" s="39" t="s">
        <v>569</v>
      </c>
    </row>
    <row r="2447" spans="1:6" ht="13.5">
      <c r="A2447" s="39" t="s">
        <v>7567</v>
      </c>
      <c r="B2447" s="39" t="s">
        <v>7568</v>
      </c>
      <c r="C2447" s="39" t="s">
        <v>566</v>
      </c>
      <c r="D2447" s="39" t="s">
        <v>809</v>
      </c>
      <c r="E2447" s="40" t="s">
        <v>894</v>
      </c>
      <c r="F2447" s="39" t="s">
        <v>569</v>
      </c>
    </row>
    <row r="2448" spans="1:6" ht="13.5">
      <c r="A2448" s="39" t="s">
        <v>7569</v>
      </c>
      <c r="B2448" s="39" t="s">
        <v>7570</v>
      </c>
      <c r="C2448" s="39" t="s">
        <v>566</v>
      </c>
      <c r="D2448" s="39" t="s">
        <v>809</v>
      </c>
      <c r="E2448" s="40" t="s">
        <v>906</v>
      </c>
      <c r="F2448" s="39" t="s">
        <v>569</v>
      </c>
    </row>
    <row r="2449" spans="1:6" ht="13.5">
      <c r="A2449" s="39" t="s">
        <v>7571</v>
      </c>
      <c r="B2449" s="39" t="s">
        <v>7572</v>
      </c>
      <c r="C2449" s="39" t="s">
        <v>808</v>
      </c>
      <c r="D2449" s="39" t="s">
        <v>809</v>
      </c>
      <c r="E2449" s="40" t="s">
        <v>3017</v>
      </c>
      <c r="F2449" s="39" t="s">
        <v>569</v>
      </c>
    </row>
    <row r="2450" spans="1:6" ht="13.5">
      <c r="A2450" s="39" t="s">
        <v>7573</v>
      </c>
      <c r="B2450" s="39" t="s">
        <v>7574</v>
      </c>
      <c r="C2450" s="39" t="s">
        <v>566</v>
      </c>
      <c r="D2450" s="39" t="s">
        <v>567</v>
      </c>
      <c r="E2450" s="40" t="s">
        <v>7575</v>
      </c>
      <c r="F2450" s="39" t="s">
        <v>569</v>
      </c>
    </row>
    <row r="2451" spans="1:6" ht="13.5">
      <c r="A2451" s="39" t="s">
        <v>7576</v>
      </c>
      <c r="B2451" s="39" t="s">
        <v>7577</v>
      </c>
      <c r="C2451" s="39" t="s">
        <v>566</v>
      </c>
      <c r="D2451" s="39" t="s">
        <v>567</v>
      </c>
      <c r="E2451" s="40" t="s">
        <v>7578</v>
      </c>
      <c r="F2451" s="39" t="s">
        <v>569</v>
      </c>
    </row>
    <row r="2452" spans="1:6" ht="13.5">
      <c r="A2452" s="39" t="s">
        <v>7579</v>
      </c>
      <c r="B2452" s="39" t="s">
        <v>7580</v>
      </c>
      <c r="C2452" s="39" t="s">
        <v>566</v>
      </c>
      <c r="D2452" s="39" t="s">
        <v>567</v>
      </c>
      <c r="E2452" s="40" t="s">
        <v>7581</v>
      </c>
      <c r="F2452" s="39" t="s">
        <v>569</v>
      </c>
    </row>
    <row r="2453" spans="1:6" ht="13.5">
      <c r="A2453" s="39" t="s">
        <v>7582</v>
      </c>
      <c r="B2453" s="39" t="s">
        <v>7583</v>
      </c>
      <c r="C2453" s="39" t="s">
        <v>566</v>
      </c>
      <c r="D2453" s="39" t="s">
        <v>567</v>
      </c>
      <c r="E2453" s="40" t="s">
        <v>7584</v>
      </c>
      <c r="F2453" s="39" t="s">
        <v>569</v>
      </c>
    </row>
    <row r="2454" spans="1:6" ht="13.5">
      <c r="A2454" s="39" t="s">
        <v>7585</v>
      </c>
      <c r="B2454" s="39" t="s">
        <v>7586</v>
      </c>
      <c r="C2454" s="39" t="s">
        <v>566</v>
      </c>
      <c r="D2454" s="39" t="s">
        <v>567</v>
      </c>
      <c r="E2454" s="40" t="s">
        <v>7587</v>
      </c>
      <c r="F2454" s="39" t="s">
        <v>569</v>
      </c>
    </row>
    <row r="2455" spans="1:6" ht="13.5">
      <c r="A2455" s="39" t="s">
        <v>7588</v>
      </c>
      <c r="B2455" s="39" t="s">
        <v>7589</v>
      </c>
      <c r="C2455" s="39" t="s">
        <v>566</v>
      </c>
      <c r="D2455" s="39" t="s">
        <v>567</v>
      </c>
      <c r="E2455" s="40" t="s">
        <v>7590</v>
      </c>
      <c r="F2455" s="39" t="s">
        <v>569</v>
      </c>
    </row>
    <row r="2456" spans="1:6" ht="13.5">
      <c r="A2456" s="39" t="s">
        <v>7591</v>
      </c>
      <c r="B2456" s="39" t="s">
        <v>7592</v>
      </c>
      <c r="C2456" s="39" t="s">
        <v>566</v>
      </c>
      <c r="D2456" s="39" t="s">
        <v>567</v>
      </c>
      <c r="E2456" s="40" t="s">
        <v>7593</v>
      </c>
      <c r="F2456" s="39" t="s">
        <v>569</v>
      </c>
    </row>
    <row r="2457" spans="1:6" ht="13.5">
      <c r="A2457" s="39" t="s">
        <v>7594</v>
      </c>
      <c r="B2457" s="39" t="s">
        <v>7595</v>
      </c>
      <c r="C2457" s="39" t="s">
        <v>566</v>
      </c>
      <c r="D2457" s="39" t="s">
        <v>567</v>
      </c>
      <c r="E2457" s="40" t="s">
        <v>7596</v>
      </c>
      <c r="F2457" s="39" t="s">
        <v>569</v>
      </c>
    </row>
    <row r="2458" spans="1:6" ht="13.5">
      <c r="A2458" s="39" t="s">
        <v>7597</v>
      </c>
      <c r="B2458" s="39" t="s">
        <v>7598</v>
      </c>
      <c r="C2458" s="39" t="s">
        <v>566</v>
      </c>
      <c r="D2458" s="39" t="s">
        <v>809</v>
      </c>
      <c r="E2458" s="40" t="s">
        <v>7533</v>
      </c>
      <c r="F2458" s="39" t="s">
        <v>569</v>
      </c>
    </row>
    <row r="2459" spans="1:6" ht="13.5">
      <c r="A2459" s="39" t="s">
        <v>7599</v>
      </c>
      <c r="B2459" s="39" t="s">
        <v>7600</v>
      </c>
      <c r="C2459" s="39" t="s">
        <v>566</v>
      </c>
      <c r="D2459" s="39" t="s">
        <v>809</v>
      </c>
      <c r="E2459" s="40" t="s">
        <v>7601</v>
      </c>
      <c r="F2459" s="39" t="s">
        <v>569</v>
      </c>
    </row>
    <row r="2460" spans="1:6" ht="13.5">
      <c r="A2460" s="39" t="s">
        <v>7602</v>
      </c>
      <c r="B2460" s="39" t="s">
        <v>7603</v>
      </c>
      <c r="C2460" s="39" t="s">
        <v>566</v>
      </c>
      <c r="D2460" s="39" t="s">
        <v>809</v>
      </c>
      <c r="E2460" s="40" t="s">
        <v>7604</v>
      </c>
      <c r="F2460" s="39" t="s">
        <v>569</v>
      </c>
    </row>
    <row r="2461" spans="1:6" ht="13.5">
      <c r="A2461" s="39" t="s">
        <v>7605</v>
      </c>
      <c r="B2461" s="39" t="s">
        <v>7606</v>
      </c>
      <c r="C2461" s="39" t="s">
        <v>566</v>
      </c>
      <c r="D2461" s="39" t="s">
        <v>809</v>
      </c>
      <c r="E2461" s="40" t="s">
        <v>7607</v>
      </c>
      <c r="F2461" s="39" t="s">
        <v>569</v>
      </c>
    </row>
    <row r="2462" spans="1:6" ht="13.5">
      <c r="A2462" s="39" t="s">
        <v>7608</v>
      </c>
      <c r="B2462" s="39" t="s">
        <v>7609</v>
      </c>
      <c r="C2462" s="39" t="s">
        <v>808</v>
      </c>
      <c r="D2462" s="39" t="s">
        <v>809</v>
      </c>
      <c r="E2462" s="40" t="s">
        <v>7610</v>
      </c>
      <c r="F2462" s="39" t="s">
        <v>569</v>
      </c>
    </row>
    <row r="2463" spans="1:6" ht="13.5">
      <c r="A2463" s="39" t="s">
        <v>7611</v>
      </c>
      <c r="B2463" s="39" t="s">
        <v>7612</v>
      </c>
      <c r="C2463" s="39" t="s">
        <v>808</v>
      </c>
      <c r="D2463" s="39" t="s">
        <v>809</v>
      </c>
      <c r="E2463" s="40" t="s">
        <v>7613</v>
      </c>
      <c r="F2463" s="39" t="s">
        <v>569</v>
      </c>
    </row>
    <row r="2464" spans="1:6" ht="13.5">
      <c r="A2464" s="39" t="s">
        <v>7614</v>
      </c>
      <c r="B2464" s="39" t="s">
        <v>7615</v>
      </c>
      <c r="C2464" s="39" t="s">
        <v>808</v>
      </c>
      <c r="D2464" s="39" t="s">
        <v>809</v>
      </c>
      <c r="E2464" s="40" t="s">
        <v>7616</v>
      </c>
      <c r="F2464" s="39" t="s">
        <v>569</v>
      </c>
    </row>
    <row r="2465" spans="1:6" ht="13.5">
      <c r="A2465" s="39" t="s">
        <v>7617</v>
      </c>
      <c r="B2465" s="39" t="s">
        <v>7618</v>
      </c>
      <c r="C2465" s="39" t="s">
        <v>808</v>
      </c>
      <c r="D2465" s="39" t="s">
        <v>809</v>
      </c>
      <c r="E2465" s="40" t="s">
        <v>7619</v>
      </c>
      <c r="F2465" s="39" t="s">
        <v>569</v>
      </c>
    </row>
    <row r="2466" spans="1:6" ht="13.5">
      <c r="A2466" s="39" t="s">
        <v>7620</v>
      </c>
      <c r="B2466" s="39" t="s">
        <v>7621</v>
      </c>
      <c r="C2466" s="39" t="s">
        <v>808</v>
      </c>
      <c r="D2466" s="39" t="s">
        <v>809</v>
      </c>
      <c r="E2466" s="40" t="s">
        <v>2160</v>
      </c>
      <c r="F2466" s="39" t="s">
        <v>569</v>
      </c>
    </row>
    <row r="2467" spans="1:6" ht="13.5">
      <c r="A2467" s="39" t="s">
        <v>7622</v>
      </c>
      <c r="B2467" s="39" t="s">
        <v>7623</v>
      </c>
      <c r="C2467" s="39" t="s">
        <v>808</v>
      </c>
      <c r="D2467" s="39" t="s">
        <v>809</v>
      </c>
      <c r="E2467" s="40" t="s">
        <v>7624</v>
      </c>
      <c r="F2467" s="39" t="s">
        <v>569</v>
      </c>
    </row>
    <row r="2468" spans="1:6" ht="13.5">
      <c r="A2468" s="39" t="s">
        <v>7625</v>
      </c>
      <c r="B2468" s="39" t="s">
        <v>7626</v>
      </c>
      <c r="C2468" s="39" t="s">
        <v>808</v>
      </c>
      <c r="D2468" s="39" t="s">
        <v>809</v>
      </c>
      <c r="E2468" s="40" t="s">
        <v>6770</v>
      </c>
      <c r="F2468" s="39" t="s">
        <v>569</v>
      </c>
    </row>
    <row r="2469" spans="1:6" ht="13.5">
      <c r="A2469" s="39" t="s">
        <v>7627</v>
      </c>
      <c r="B2469" s="39" t="s">
        <v>7628</v>
      </c>
      <c r="C2469" s="39" t="s">
        <v>808</v>
      </c>
      <c r="D2469" s="39" t="s">
        <v>809</v>
      </c>
      <c r="E2469" s="40" t="s">
        <v>7629</v>
      </c>
      <c r="F2469" s="39" t="s">
        <v>569</v>
      </c>
    </row>
    <row r="2470" spans="1:6" ht="13.5">
      <c r="A2470" s="39" t="s">
        <v>7630</v>
      </c>
      <c r="B2470" s="39" t="s">
        <v>7631</v>
      </c>
      <c r="C2470" s="39" t="s">
        <v>808</v>
      </c>
      <c r="D2470" s="39" t="s">
        <v>809</v>
      </c>
      <c r="E2470" s="40" t="s">
        <v>7632</v>
      </c>
      <c r="F2470" s="39" t="s">
        <v>569</v>
      </c>
    </row>
    <row r="2471" spans="1:6" ht="13.5">
      <c r="A2471" s="39" t="s">
        <v>7633</v>
      </c>
      <c r="B2471" s="39" t="s">
        <v>7634</v>
      </c>
      <c r="C2471" s="39" t="s">
        <v>808</v>
      </c>
      <c r="D2471" s="39" t="s">
        <v>809</v>
      </c>
      <c r="E2471" s="40" t="s">
        <v>7635</v>
      </c>
      <c r="F2471" s="39" t="s">
        <v>569</v>
      </c>
    </row>
    <row r="2472" spans="1:6" ht="13.5">
      <c r="A2472" s="39" t="s">
        <v>7636</v>
      </c>
      <c r="B2472" s="39" t="s">
        <v>7637</v>
      </c>
      <c r="C2472" s="39" t="s">
        <v>808</v>
      </c>
      <c r="D2472" s="39" t="s">
        <v>809</v>
      </c>
      <c r="E2472" s="40" t="s">
        <v>5906</v>
      </c>
      <c r="F2472" s="39" t="s">
        <v>569</v>
      </c>
    </row>
    <row r="2473" spans="1:6" ht="13.5">
      <c r="A2473" s="39" t="s">
        <v>7638</v>
      </c>
      <c r="B2473" s="39" t="s">
        <v>7639</v>
      </c>
      <c r="C2473" s="39" t="s">
        <v>808</v>
      </c>
      <c r="D2473" s="39" t="s">
        <v>809</v>
      </c>
      <c r="E2473" s="40" t="s">
        <v>7640</v>
      </c>
      <c r="F2473" s="39" t="s">
        <v>569</v>
      </c>
    </row>
    <row r="2474" spans="1:6" ht="13.5">
      <c r="A2474" s="39" t="s">
        <v>7641</v>
      </c>
      <c r="B2474" s="39" t="s">
        <v>7642</v>
      </c>
      <c r="C2474" s="39" t="s">
        <v>808</v>
      </c>
      <c r="D2474" s="39" t="s">
        <v>809</v>
      </c>
      <c r="E2474" s="40" t="s">
        <v>7643</v>
      </c>
      <c r="F2474" s="39" t="s">
        <v>569</v>
      </c>
    </row>
    <row r="2475" spans="1:6" ht="13.5">
      <c r="A2475" s="39" t="s">
        <v>7644</v>
      </c>
      <c r="B2475" s="39" t="s">
        <v>7645</v>
      </c>
      <c r="C2475" s="39" t="s">
        <v>808</v>
      </c>
      <c r="D2475" s="39" t="s">
        <v>809</v>
      </c>
      <c r="E2475" s="40" t="s">
        <v>5219</v>
      </c>
      <c r="F2475" s="39" t="s">
        <v>569</v>
      </c>
    </row>
    <row r="2476" spans="1:6" ht="13.5">
      <c r="A2476" s="39" t="s">
        <v>7646</v>
      </c>
      <c r="B2476" s="39" t="s">
        <v>7647</v>
      </c>
      <c r="C2476" s="39" t="s">
        <v>808</v>
      </c>
      <c r="D2476" s="39" t="s">
        <v>809</v>
      </c>
      <c r="E2476" s="40" t="s">
        <v>7648</v>
      </c>
      <c r="F2476" s="39" t="s">
        <v>569</v>
      </c>
    </row>
    <row r="2477" spans="1:6" ht="13.5">
      <c r="A2477" s="39" t="s">
        <v>7649</v>
      </c>
      <c r="B2477" s="39" t="s">
        <v>7650</v>
      </c>
      <c r="C2477" s="39" t="s">
        <v>808</v>
      </c>
      <c r="D2477" s="39" t="s">
        <v>809</v>
      </c>
      <c r="E2477" s="40" t="s">
        <v>7651</v>
      </c>
      <c r="F2477" s="39" t="s">
        <v>569</v>
      </c>
    </row>
    <row r="2478" spans="1:6" ht="13.5">
      <c r="A2478" s="39" t="s">
        <v>7652</v>
      </c>
      <c r="B2478" s="39" t="s">
        <v>7653</v>
      </c>
      <c r="C2478" s="39" t="s">
        <v>808</v>
      </c>
      <c r="D2478" s="39" t="s">
        <v>809</v>
      </c>
      <c r="E2478" s="40" t="s">
        <v>7654</v>
      </c>
      <c r="F2478" s="39" t="s">
        <v>569</v>
      </c>
    </row>
    <row r="2479" spans="1:6" ht="13.5">
      <c r="A2479" s="39" t="s">
        <v>7655</v>
      </c>
      <c r="B2479" s="39" t="s">
        <v>7656</v>
      </c>
      <c r="C2479" s="39" t="s">
        <v>808</v>
      </c>
      <c r="D2479" s="39" t="s">
        <v>809</v>
      </c>
      <c r="E2479" s="40" t="s">
        <v>7657</v>
      </c>
      <c r="F2479" s="39" t="s">
        <v>569</v>
      </c>
    </row>
    <row r="2480" spans="1:6" ht="13.5">
      <c r="A2480" s="39" t="s">
        <v>7658</v>
      </c>
      <c r="B2480" s="39" t="s">
        <v>7659</v>
      </c>
      <c r="C2480" s="39" t="s">
        <v>808</v>
      </c>
      <c r="D2480" s="39" t="s">
        <v>809</v>
      </c>
      <c r="E2480" s="40" t="s">
        <v>7660</v>
      </c>
      <c r="F2480" s="39" t="s">
        <v>569</v>
      </c>
    </row>
    <row r="2481" spans="1:6" ht="13.5">
      <c r="A2481" s="39" t="s">
        <v>7661</v>
      </c>
      <c r="B2481" s="39" t="s">
        <v>7662</v>
      </c>
      <c r="C2481" s="39" t="s">
        <v>808</v>
      </c>
      <c r="D2481" s="39" t="s">
        <v>809</v>
      </c>
      <c r="E2481" s="40" t="s">
        <v>7663</v>
      </c>
      <c r="F2481" s="39" t="s">
        <v>569</v>
      </c>
    </row>
    <row r="2482" spans="1:6" ht="13.5">
      <c r="A2482" s="39" t="s">
        <v>7664</v>
      </c>
      <c r="B2482" s="39" t="s">
        <v>7665</v>
      </c>
      <c r="C2482" s="39" t="s">
        <v>808</v>
      </c>
      <c r="D2482" s="39" t="s">
        <v>809</v>
      </c>
      <c r="E2482" s="40" t="s">
        <v>7666</v>
      </c>
      <c r="F2482" s="39" t="s">
        <v>569</v>
      </c>
    </row>
    <row r="2483" spans="1:6" ht="13.5">
      <c r="A2483" s="39" t="s">
        <v>7667</v>
      </c>
      <c r="B2483" s="39" t="s">
        <v>7668</v>
      </c>
      <c r="C2483" s="39" t="s">
        <v>808</v>
      </c>
      <c r="D2483" s="39" t="s">
        <v>809</v>
      </c>
      <c r="E2483" s="40" t="s">
        <v>6811</v>
      </c>
      <c r="F2483" s="39" t="s">
        <v>569</v>
      </c>
    </row>
    <row r="2484" spans="1:6" ht="13.5">
      <c r="A2484" s="39" t="s">
        <v>7669</v>
      </c>
      <c r="B2484" s="39" t="s">
        <v>7670</v>
      </c>
      <c r="C2484" s="39" t="s">
        <v>808</v>
      </c>
      <c r="D2484" s="39" t="s">
        <v>809</v>
      </c>
      <c r="E2484" s="40" t="s">
        <v>7671</v>
      </c>
      <c r="F2484" s="39" t="s">
        <v>569</v>
      </c>
    </row>
    <row r="2485" spans="1:6" ht="13.5">
      <c r="A2485" s="39" t="s">
        <v>7672</v>
      </c>
      <c r="B2485" s="39" t="s">
        <v>7673</v>
      </c>
      <c r="C2485" s="39" t="s">
        <v>808</v>
      </c>
      <c r="D2485" s="39" t="s">
        <v>809</v>
      </c>
      <c r="E2485" s="40" t="s">
        <v>7674</v>
      </c>
      <c r="F2485" s="39" t="s">
        <v>569</v>
      </c>
    </row>
    <row r="2486" spans="1:6" ht="13.5">
      <c r="A2486" s="39" t="s">
        <v>7675</v>
      </c>
      <c r="B2486" s="39" t="s">
        <v>7676</v>
      </c>
      <c r="C2486" s="39" t="s">
        <v>808</v>
      </c>
      <c r="D2486" s="39" t="s">
        <v>809</v>
      </c>
      <c r="E2486" s="40" t="s">
        <v>7677</v>
      </c>
      <c r="F2486" s="39" t="s">
        <v>569</v>
      </c>
    </row>
    <row r="2487" spans="1:6" ht="13.5">
      <c r="A2487" s="39" t="s">
        <v>7678</v>
      </c>
      <c r="B2487" s="39" t="s">
        <v>7679</v>
      </c>
      <c r="C2487" s="39" t="s">
        <v>808</v>
      </c>
      <c r="D2487" s="39" t="s">
        <v>809</v>
      </c>
      <c r="E2487" s="40" t="s">
        <v>7680</v>
      </c>
      <c r="F2487" s="39" t="s">
        <v>569</v>
      </c>
    </row>
    <row r="2488" spans="1:6" ht="13.5">
      <c r="A2488" s="39" t="s">
        <v>7681</v>
      </c>
      <c r="B2488" s="39" t="s">
        <v>7682</v>
      </c>
      <c r="C2488" s="39" t="s">
        <v>808</v>
      </c>
      <c r="D2488" s="39" t="s">
        <v>809</v>
      </c>
      <c r="E2488" s="40" t="s">
        <v>7683</v>
      </c>
      <c r="F2488" s="39" t="s">
        <v>569</v>
      </c>
    </row>
    <row r="2489" spans="1:6" ht="13.5">
      <c r="A2489" s="39" t="s">
        <v>7684</v>
      </c>
      <c r="B2489" s="39" t="s">
        <v>7685</v>
      </c>
      <c r="C2489" s="39" t="s">
        <v>808</v>
      </c>
      <c r="D2489" s="39" t="s">
        <v>809</v>
      </c>
      <c r="E2489" s="40" t="s">
        <v>6033</v>
      </c>
      <c r="F2489" s="39" t="s">
        <v>569</v>
      </c>
    </row>
    <row r="2490" spans="1:6" ht="13.5">
      <c r="A2490" s="39" t="s">
        <v>7686</v>
      </c>
      <c r="B2490" s="39" t="s">
        <v>7687</v>
      </c>
      <c r="C2490" s="39" t="s">
        <v>808</v>
      </c>
      <c r="D2490" s="39" t="s">
        <v>809</v>
      </c>
      <c r="E2490" s="40" t="s">
        <v>7688</v>
      </c>
      <c r="F2490" s="39" t="s">
        <v>569</v>
      </c>
    </row>
    <row r="2491" spans="1:6" ht="13.5">
      <c r="A2491" s="39" t="s">
        <v>7689</v>
      </c>
      <c r="B2491" s="39" t="s">
        <v>7690</v>
      </c>
      <c r="C2491" s="39" t="s">
        <v>808</v>
      </c>
      <c r="D2491" s="39" t="s">
        <v>809</v>
      </c>
      <c r="E2491" s="40" t="s">
        <v>7527</v>
      </c>
      <c r="F2491" s="39" t="s">
        <v>569</v>
      </c>
    </row>
    <row r="2492" spans="1:6" ht="13.5">
      <c r="A2492" s="39" t="s">
        <v>7691</v>
      </c>
      <c r="B2492" s="39" t="s">
        <v>7692</v>
      </c>
      <c r="C2492" s="39" t="s">
        <v>808</v>
      </c>
      <c r="D2492" s="39" t="s">
        <v>809</v>
      </c>
      <c r="E2492" s="40" t="s">
        <v>5288</v>
      </c>
      <c r="F2492" s="39" t="s">
        <v>569</v>
      </c>
    </row>
    <row r="2493" spans="1:6" ht="13.5">
      <c r="A2493" s="39" t="s">
        <v>7693</v>
      </c>
      <c r="B2493" s="39" t="s">
        <v>7694</v>
      </c>
      <c r="C2493" s="39" t="s">
        <v>808</v>
      </c>
      <c r="D2493" s="39" t="s">
        <v>809</v>
      </c>
      <c r="E2493" s="40" t="s">
        <v>7695</v>
      </c>
      <c r="F2493" s="39" t="s">
        <v>569</v>
      </c>
    </row>
    <row r="2494" spans="1:6" ht="13.5">
      <c r="A2494" s="39" t="s">
        <v>7696</v>
      </c>
      <c r="B2494" s="39" t="s">
        <v>7697</v>
      </c>
      <c r="C2494" s="39" t="s">
        <v>808</v>
      </c>
      <c r="D2494" s="39" t="s">
        <v>809</v>
      </c>
      <c r="E2494" s="40" t="s">
        <v>7698</v>
      </c>
      <c r="F2494" s="39" t="s">
        <v>569</v>
      </c>
    </row>
    <row r="2495" spans="1:6" ht="13.5">
      <c r="A2495" s="39" t="s">
        <v>7699</v>
      </c>
      <c r="B2495" s="39" t="s">
        <v>7700</v>
      </c>
      <c r="C2495" s="39" t="s">
        <v>808</v>
      </c>
      <c r="D2495" s="39" t="s">
        <v>809</v>
      </c>
      <c r="E2495" s="40" t="s">
        <v>2786</v>
      </c>
      <c r="F2495" s="39" t="s">
        <v>569</v>
      </c>
    </row>
    <row r="2496" spans="1:6" ht="13.5">
      <c r="A2496" s="39" t="s">
        <v>7701</v>
      </c>
      <c r="B2496" s="39" t="s">
        <v>7702</v>
      </c>
      <c r="C2496" s="39" t="s">
        <v>808</v>
      </c>
      <c r="D2496" s="39" t="s">
        <v>809</v>
      </c>
      <c r="E2496" s="40" t="s">
        <v>7703</v>
      </c>
      <c r="F2496" s="39" t="s">
        <v>569</v>
      </c>
    </row>
    <row r="2497" spans="1:6" ht="13.5">
      <c r="A2497" s="39" t="s">
        <v>7704</v>
      </c>
      <c r="B2497" s="39" t="s">
        <v>7705</v>
      </c>
      <c r="C2497" s="39" t="s">
        <v>808</v>
      </c>
      <c r="D2497" s="39" t="s">
        <v>809</v>
      </c>
      <c r="E2497" s="40" t="s">
        <v>7706</v>
      </c>
      <c r="F2497" s="39" t="s">
        <v>569</v>
      </c>
    </row>
    <row r="2498" spans="1:6" ht="13.5">
      <c r="A2498" s="39" t="s">
        <v>7707</v>
      </c>
      <c r="B2498" s="39" t="s">
        <v>7708</v>
      </c>
      <c r="C2498" s="39" t="s">
        <v>808</v>
      </c>
      <c r="D2498" s="39" t="s">
        <v>809</v>
      </c>
      <c r="E2498" s="40" t="s">
        <v>7709</v>
      </c>
      <c r="F2498" s="39" t="s">
        <v>569</v>
      </c>
    </row>
    <row r="2499" spans="1:6" ht="13.5">
      <c r="A2499" s="39" t="s">
        <v>7710</v>
      </c>
      <c r="B2499" s="39" t="s">
        <v>7711</v>
      </c>
      <c r="C2499" s="39" t="s">
        <v>808</v>
      </c>
      <c r="D2499" s="39" t="s">
        <v>809</v>
      </c>
      <c r="E2499" s="40" t="s">
        <v>7712</v>
      </c>
      <c r="F2499" s="39" t="s">
        <v>569</v>
      </c>
    </row>
    <row r="2500" spans="1:6" ht="13.5">
      <c r="A2500" s="39" t="s">
        <v>7713</v>
      </c>
      <c r="B2500" s="39" t="s">
        <v>7714</v>
      </c>
      <c r="C2500" s="39" t="s">
        <v>808</v>
      </c>
      <c r="D2500" s="39" t="s">
        <v>809</v>
      </c>
      <c r="E2500" s="40" t="s">
        <v>7715</v>
      </c>
      <c r="F2500" s="39" t="s">
        <v>569</v>
      </c>
    </row>
    <row r="2501" spans="1:6" ht="13.5">
      <c r="A2501" s="39" t="s">
        <v>7716</v>
      </c>
      <c r="B2501" s="39" t="s">
        <v>7717</v>
      </c>
      <c r="C2501" s="39" t="s">
        <v>808</v>
      </c>
      <c r="D2501" s="39" t="s">
        <v>809</v>
      </c>
      <c r="E2501" s="40" t="s">
        <v>7718</v>
      </c>
      <c r="F2501" s="39" t="s">
        <v>569</v>
      </c>
    </row>
    <row r="2502" spans="1:6" ht="13.5">
      <c r="A2502" s="39" t="s">
        <v>7719</v>
      </c>
      <c r="B2502" s="39" t="s">
        <v>7720</v>
      </c>
      <c r="C2502" s="39" t="s">
        <v>808</v>
      </c>
      <c r="D2502" s="39" t="s">
        <v>809</v>
      </c>
      <c r="E2502" s="40" t="s">
        <v>7721</v>
      </c>
      <c r="F2502" s="39" t="s">
        <v>569</v>
      </c>
    </row>
    <row r="2503" spans="1:6" ht="13.5">
      <c r="A2503" s="39" t="s">
        <v>7722</v>
      </c>
      <c r="B2503" s="39" t="s">
        <v>7723</v>
      </c>
      <c r="C2503" s="39" t="s">
        <v>808</v>
      </c>
      <c r="D2503" s="39" t="s">
        <v>809</v>
      </c>
      <c r="E2503" s="40" t="s">
        <v>5291</v>
      </c>
      <c r="F2503" s="39" t="s">
        <v>569</v>
      </c>
    </row>
    <row r="2504" spans="1:6" ht="13.5">
      <c r="A2504" s="39" t="s">
        <v>7724</v>
      </c>
      <c r="B2504" s="39" t="s">
        <v>7725</v>
      </c>
      <c r="C2504" s="39" t="s">
        <v>808</v>
      </c>
      <c r="D2504" s="39" t="s">
        <v>809</v>
      </c>
      <c r="E2504" s="40" t="s">
        <v>7726</v>
      </c>
      <c r="F2504" s="39" t="s">
        <v>569</v>
      </c>
    </row>
    <row r="2505" spans="1:6" ht="13.5">
      <c r="A2505" s="39" t="s">
        <v>7727</v>
      </c>
      <c r="B2505" s="39" t="s">
        <v>7728</v>
      </c>
      <c r="C2505" s="39" t="s">
        <v>808</v>
      </c>
      <c r="D2505" s="39" t="s">
        <v>809</v>
      </c>
      <c r="E2505" s="40" t="s">
        <v>7729</v>
      </c>
      <c r="F2505" s="39" t="s">
        <v>569</v>
      </c>
    </row>
    <row r="2506" spans="1:6" ht="13.5">
      <c r="A2506" s="39" t="s">
        <v>7730</v>
      </c>
      <c r="B2506" s="39" t="s">
        <v>7731</v>
      </c>
      <c r="C2506" s="39" t="s">
        <v>808</v>
      </c>
      <c r="D2506" s="39" t="s">
        <v>809</v>
      </c>
      <c r="E2506" s="40" t="s">
        <v>7732</v>
      </c>
      <c r="F2506" s="39" t="s">
        <v>569</v>
      </c>
    </row>
    <row r="2507" spans="1:6" ht="13.5">
      <c r="A2507" s="39" t="s">
        <v>7733</v>
      </c>
      <c r="B2507" s="39" t="s">
        <v>7734</v>
      </c>
      <c r="C2507" s="39" t="s">
        <v>808</v>
      </c>
      <c r="D2507" s="39" t="s">
        <v>809</v>
      </c>
      <c r="E2507" s="40" t="s">
        <v>6141</v>
      </c>
      <c r="F2507" s="39" t="s">
        <v>569</v>
      </c>
    </row>
    <row r="2508" spans="1:6" ht="13.5">
      <c r="A2508" s="39" t="s">
        <v>7735</v>
      </c>
      <c r="B2508" s="39" t="s">
        <v>7736</v>
      </c>
      <c r="C2508" s="39" t="s">
        <v>808</v>
      </c>
      <c r="D2508" s="39" t="s">
        <v>809</v>
      </c>
      <c r="E2508" s="40" t="s">
        <v>2807</v>
      </c>
      <c r="F2508" s="39" t="s">
        <v>569</v>
      </c>
    </row>
    <row r="2509" spans="1:6" ht="13.5">
      <c r="A2509" s="39" t="s">
        <v>7737</v>
      </c>
      <c r="B2509" s="39" t="s">
        <v>7738</v>
      </c>
      <c r="C2509" s="39" t="s">
        <v>808</v>
      </c>
      <c r="D2509" s="39" t="s">
        <v>809</v>
      </c>
      <c r="E2509" s="40" t="s">
        <v>7739</v>
      </c>
      <c r="F2509" s="39" t="s">
        <v>569</v>
      </c>
    </row>
    <row r="2510" spans="1:6" ht="13.5">
      <c r="A2510" s="39" t="s">
        <v>7740</v>
      </c>
      <c r="B2510" s="39" t="s">
        <v>7741</v>
      </c>
      <c r="C2510" s="39" t="s">
        <v>808</v>
      </c>
      <c r="D2510" s="39" t="s">
        <v>809</v>
      </c>
      <c r="E2510" s="40" t="s">
        <v>2486</v>
      </c>
      <c r="F2510" s="39" t="s">
        <v>569</v>
      </c>
    </row>
    <row r="2511" spans="1:6" ht="13.5">
      <c r="A2511" s="39" t="s">
        <v>7742</v>
      </c>
      <c r="B2511" s="39" t="s">
        <v>7743</v>
      </c>
      <c r="C2511" s="39" t="s">
        <v>808</v>
      </c>
      <c r="D2511" s="39" t="s">
        <v>809</v>
      </c>
      <c r="E2511" s="40" t="s">
        <v>7521</v>
      </c>
      <c r="F2511" s="39" t="s">
        <v>569</v>
      </c>
    </row>
    <row r="2512" spans="1:6" ht="13.5">
      <c r="A2512" s="39" t="s">
        <v>7744</v>
      </c>
      <c r="B2512" s="39" t="s">
        <v>7745</v>
      </c>
      <c r="C2512" s="39" t="s">
        <v>808</v>
      </c>
      <c r="D2512" s="39" t="s">
        <v>809</v>
      </c>
      <c r="E2512" s="40" t="s">
        <v>7746</v>
      </c>
      <c r="F2512" s="39" t="s">
        <v>569</v>
      </c>
    </row>
    <row r="2513" spans="1:6" ht="13.5">
      <c r="A2513" s="39" t="s">
        <v>7747</v>
      </c>
      <c r="B2513" s="39" t="s">
        <v>7748</v>
      </c>
      <c r="C2513" s="39" t="s">
        <v>808</v>
      </c>
      <c r="D2513" s="39" t="s">
        <v>567</v>
      </c>
      <c r="E2513" s="40" t="s">
        <v>7749</v>
      </c>
      <c r="F2513" s="39" t="s">
        <v>569</v>
      </c>
    </row>
    <row r="2514" spans="1:6" ht="13.5">
      <c r="A2514" s="39" t="s">
        <v>7750</v>
      </c>
      <c r="B2514" s="39" t="s">
        <v>7751</v>
      </c>
      <c r="C2514" s="39" t="s">
        <v>808</v>
      </c>
      <c r="D2514" s="39" t="s">
        <v>567</v>
      </c>
      <c r="E2514" s="40" t="s">
        <v>7752</v>
      </c>
      <c r="F2514" s="39" t="s">
        <v>569</v>
      </c>
    </row>
    <row r="2515" spans="1:6" ht="13.5">
      <c r="A2515" s="39" t="s">
        <v>7753</v>
      </c>
      <c r="B2515" s="39" t="s">
        <v>7754</v>
      </c>
      <c r="C2515" s="39" t="s">
        <v>808</v>
      </c>
      <c r="D2515" s="39" t="s">
        <v>567</v>
      </c>
      <c r="E2515" s="40" t="s">
        <v>7755</v>
      </c>
      <c r="F2515" s="39" t="s">
        <v>569</v>
      </c>
    </row>
    <row r="2516" spans="1:6" ht="13.5">
      <c r="A2516" s="39" t="s">
        <v>7756</v>
      </c>
      <c r="B2516" s="39" t="s">
        <v>7757</v>
      </c>
      <c r="C2516" s="39" t="s">
        <v>808</v>
      </c>
      <c r="D2516" s="39" t="s">
        <v>567</v>
      </c>
      <c r="E2516" s="40" t="s">
        <v>7758</v>
      </c>
      <c r="F2516" s="39" t="s">
        <v>569</v>
      </c>
    </row>
    <row r="2517" spans="1:6" ht="13.5">
      <c r="A2517" s="39" t="s">
        <v>7759</v>
      </c>
      <c r="B2517" s="39" t="s">
        <v>7760</v>
      </c>
      <c r="C2517" s="39" t="s">
        <v>808</v>
      </c>
      <c r="D2517" s="39" t="s">
        <v>567</v>
      </c>
      <c r="E2517" s="40" t="s">
        <v>7666</v>
      </c>
      <c r="F2517" s="39" t="s">
        <v>569</v>
      </c>
    </row>
    <row r="2518" spans="1:6" ht="13.5">
      <c r="A2518" s="39" t="s">
        <v>7761</v>
      </c>
      <c r="B2518" s="39" t="s">
        <v>7762</v>
      </c>
      <c r="C2518" s="39" t="s">
        <v>808</v>
      </c>
      <c r="D2518" s="39" t="s">
        <v>567</v>
      </c>
      <c r="E2518" s="40" t="s">
        <v>7763</v>
      </c>
      <c r="F2518" s="39" t="s">
        <v>569</v>
      </c>
    </row>
    <row r="2519" spans="1:6" ht="13.5">
      <c r="A2519" s="39" t="s">
        <v>7764</v>
      </c>
      <c r="B2519" s="39" t="s">
        <v>7765</v>
      </c>
      <c r="C2519" s="39" t="s">
        <v>808</v>
      </c>
      <c r="D2519" s="39" t="s">
        <v>567</v>
      </c>
      <c r="E2519" s="40" t="s">
        <v>7766</v>
      </c>
      <c r="F2519" s="39" t="s">
        <v>569</v>
      </c>
    </row>
    <row r="2520" spans="1:6" ht="13.5">
      <c r="A2520" s="39" t="s">
        <v>7767</v>
      </c>
      <c r="B2520" s="39" t="s">
        <v>7768</v>
      </c>
      <c r="C2520" s="39" t="s">
        <v>808</v>
      </c>
      <c r="D2520" s="39" t="s">
        <v>567</v>
      </c>
      <c r="E2520" s="40" t="s">
        <v>7769</v>
      </c>
      <c r="F2520" s="39" t="s">
        <v>569</v>
      </c>
    </row>
    <row r="2521" spans="1:6" ht="13.5">
      <c r="A2521" s="39" t="s">
        <v>7770</v>
      </c>
      <c r="B2521" s="39" t="s">
        <v>7771</v>
      </c>
      <c r="C2521" s="39" t="s">
        <v>808</v>
      </c>
      <c r="D2521" s="39" t="s">
        <v>809</v>
      </c>
      <c r="E2521" s="40" t="s">
        <v>5250</v>
      </c>
      <c r="F2521" s="39" t="s">
        <v>569</v>
      </c>
    </row>
    <row r="2522" spans="1:6" ht="13.5">
      <c r="A2522" s="39" t="s">
        <v>7772</v>
      </c>
      <c r="B2522" s="39" t="s">
        <v>7773</v>
      </c>
      <c r="C2522" s="39" t="s">
        <v>808</v>
      </c>
      <c r="D2522" s="39" t="s">
        <v>809</v>
      </c>
      <c r="E2522" s="40" t="s">
        <v>7774</v>
      </c>
      <c r="F2522" s="39" t="s">
        <v>569</v>
      </c>
    </row>
    <row r="2523" spans="1:6" ht="13.5">
      <c r="A2523" s="39" t="s">
        <v>7775</v>
      </c>
      <c r="B2523" s="39" t="s">
        <v>7776</v>
      </c>
      <c r="C2523" s="39" t="s">
        <v>808</v>
      </c>
      <c r="D2523" s="39" t="s">
        <v>809</v>
      </c>
      <c r="E2523" s="40" t="s">
        <v>7777</v>
      </c>
      <c r="F2523" s="39" t="s">
        <v>569</v>
      </c>
    </row>
    <row r="2524" spans="1:6" ht="13.5">
      <c r="A2524" s="39" t="s">
        <v>7778</v>
      </c>
      <c r="B2524" s="39" t="s">
        <v>7779</v>
      </c>
      <c r="C2524" s="39" t="s">
        <v>566</v>
      </c>
      <c r="D2524" s="39" t="s">
        <v>809</v>
      </c>
      <c r="E2524" s="40" t="s">
        <v>7780</v>
      </c>
      <c r="F2524" s="39" t="s">
        <v>569</v>
      </c>
    </row>
    <row r="2525" spans="1:6" ht="13.5">
      <c r="A2525" s="39" t="s">
        <v>7781</v>
      </c>
      <c r="B2525" s="39" t="s">
        <v>7782</v>
      </c>
      <c r="C2525" s="39" t="s">
        <v>566</v>
      </c>
      <c r="D2525" s="39" t="s">
        <v>809</v>
      </c>
      <c r="E2525" s="40" t="s">
        <v>2765</v>
      </c>
      <c r="F2525" s="39" t="s">
        <v>569</v>
      </c>
    </row>
    <row r="2526" spans="1:6" ht="13.5">
      <c r="A2526" s="39" t="s">
        <v>7783</v>
      </c>
      <c r="B2526" s="39" t="s">
        <v>7784</v>
      </c>
      <c r="C2526" s="39" t="s">
        <v>566</v>
      </c>
      <c r="D2526" s="39" t="s">
        <v>809</v>
      </c>
      <c r="E2526" s="40" t="s">
        <v>2374</v>
      </c>
      <c r="F2526" s="39" t="s">
        <v>569</v>
      </c>
    </row>
    <row r="2527" spans="1:6" ht="13.5">
      <c r="A2527" s="39" t="s">
        <v>7785</v>
      </c>
      <c r="B2527" s="39" t="s">
        <v>7786</v>
      </c>
      <c r="C2527" s="39" t="s">
        <v>566</v>
      </c>
      <c r="D2527" s="39" t="s">
        <v>809</v>
      </c>
      <c r="E2527" s="40" t="s">
        <v>1528</v>
      </c>
      <c r="F2527" s="39" t="s">
        <v>569</v>
      </c>
    </row>
    <row r="2528" spans="1:6" ht="13.5">
      <c r="A2528" s="39" t="s">
        <v>7787</v>
      </c>
      <c r="B2528" s="39" t="s">
        <v>7788</v>
      </c>
      <c r="C2528" s="39" t="s">
        <v>566</v>
      </c>
      <c r="D2528" s="39" t="s">
        <v>809</v>
      </c>
      <c r="E2528" s="40" t="s">
        <v>3028</v>
      </c>
      <c r="F2528" s="39" t="s">
        <v>569</v>
      </c>
    </row>
    <row r="2529" spans="1:6" ht="13.5">
      <c r="A2529" s="39" t="s">
        <v>7789</v>
      </c>
      <c r="B2529" s="39" t="s">
        <v>7790</v>
      </c>
      <c r="C2529" s="39" t="s">
        <v>566</v>
      </c>
      <c r="D2529" s="39" t="s">
        <v>809</v>
      </c>
      <c r="E2529" s="40" t="s">
        <v>7791</v>
      </c>
      <c r="F2529" s="39" t="s">
        <v>569</v>
      </c>
    </row>
    <row r="2530" spans="1:6" ht="13.5">
      <c r="A2530" s="39" t="s">
        <v>7792</v>
      </c>
      <c r="B2530" s="39" t="s">
        <v>7793</v>
      </c>
      <c r="C2530" s="39" t="s">
        <v>566</v>
      </c>
      <c r="D2530" s="39" t="s">
        <v>809</v>
      </c>
      <c r="E2530" s="40" t="s">
        <v>6797</v>
      </c>
      <c r="F2530" s="39" t="s">
        <v>569</v>
      </c>
    </row>
    <row r="2531" spans="1:6" ht="13.5">
      <c r="A2531" s="39" t="s">
        <v>7794</v>
      </c>
      <c r="B2531" s="39" t="s">
        <v>7795</v>
      </c>
      <c r="C2531" s="39" t="s">
        <v>566</v>
      </c>
      <c r="D2531" s="39" t="s">
        <v>809</v>
      </c>
      <c r="E2531" s="40" t="s">
        <v>6581</v>
      </c>
      <c r="F2531" s="39" t="s">
        <v>569</v>
      </c>
    </row>
    <row r="2532" spans="1:6" ht="13.5">
      <c r="A2532" s="39" t="s">
        <v>7796</v>
      </c>
      <c r="B2532" s="39" t="s">
        <v>7797</v>
      </c>
      <c r="C2532" s="39" t="s">
        <v>566</v>
      </c>
      <c r="D2532" s="39" t="s">
        <v>809</v>
      </c>
      <c r="E2532" s="40" t="s">
        <v>7798</v>
      </c>
      <c r="F2532" s="39" t="s">
        <v>569</v>
      </c>
    </row>
    <row r="2533" spans="1:6" ht="13.5">
      <c r="A2533" s="39" t="s">
        <v>7799</v>
      </c>
      <c r="B2533" s="39" t="s">
        <v>7800</v>
      </c>
      <c r="C2533" s="39" t="s">
        <v>566</v>
      </c>
      <c r="D2533" s="39" t="s">
        <v>809</v>
      </c>
      <c r="E2533" s="40" t="s">
        <v>3995</v>
      </c>
      <c r="F2533" s="39" t="s">
        <v>569</v>
      </c>
    </row>
    <row r="2534" spans="1:6" ht="13.5">
      <c r="A2534" s="39" t="s">
        <v>7801</v>
      </c>
      <c r="B2534" s="39" t="s">
        <v>7802</v>
      </c>
      <c r="C2534" s="39" t="s">
        <v>566</v>
      </c>
      <c r="D2534" s="39" t="s">
        <v>809</v>
      </c>
      <c r="E2534" s="40" t="s">
        <v>7803</v>
      </c>
      <c r="F2534" s="39" t="s">
        <v>569</v>
      </c>
    </row>
    <row r="2535" spans="1:6" ht="13.5">
      <c r="A2535" s="39" t="s">
        <v>7804</v>
      </c>
      <c r="B2535" s="39" t="s">
        <v>7805</v>
      </c>
      <c r="C2535" s="39" t="s">
        <v>566</v>
      </c>
      <c r="D2535" s="39" t="s">
        <v>809</v>
      </c>
      <c r="E2535" s="40" t="s">
        <v>7806</v>
      </c>
      <c r="F2535" s="39" t="s">
        <v>569</v>
      </c>
    </row>
    <row r="2536" spans="1:6" ht="13.5">
      <c r="A2536" s="39" t="s">
        <v>7807</v>
      </c>
      <c r="B2536" s="39" t="s">
        <v>7808</v>
      </c>
      <c r="C2536" s="39" t="s">
        <v>566</v>
      </c>
      <c r="D2536" s="39" t="s">
        <v>809</v>
      </c>
      <c r="E2536" s="40" t="s">
        <v>6581</v>
      </c>
      <c r="F2536" s="39" t="s">
        <v>569</v>
      </c>
    </row>
    <row r="2537" spans="1:6" ht="13.5">
      <c r="A2537" s="39" t="s">
        <v>7809</v>
      </c>
      <c r="B2537" s="39" t="s">
        <v>7810</v>
      </c>
      <c r="C2537" s="39" t="s">
        <v>566</v>
      </c>
      <c r="D2537" s="39" t="s">
        <v>809</v>
      </c>
      <c r="E2537" s="40" t="s">
        <v>7811</v>
      </c>
      <c r="F2537" s="39" t="s">
        <v>569</v>
      </c>
    </row>
    <row r="2538" spans="1:6" ht="13.5">
      <c r="A2538" s="39" t="s">
        <v>7812</v>
      </c>
      <c r="B2538" s="39" t="s">
        <v>7813</v>
      </c>
      <c r="C2538" s="39" t="s">
        <v>566</v>
      </c>
      <c r="D2538" s="39" t="s">
        <v>809</v>
      </c>
      <c r="E2538" s="40" t="s">
        <v>7814</v>
      </c>
      <c r="F2538" s="39" t="s">
        <v>569</v>
      </c>
    </row>
    <row r="2539" spans="1:6" ht="13.5">
      <c r="A2539" s="39" t="s">
        <v>7815</v>
      </c>
      <c r="B2539" s="39" t="s">
        <v>7816</v>
      </c>
      <c r="C2539" s="39" t="s">
        <v>566</v>
      </c>
      <c r="D2539" s="39" t="s">
        <v>809</v>
      </c>
      <c r="E2539" s="40" t="s">
        <v>7817</v>
      </c>
      <c r="F2539" s="39" t="s">
        <v>569</v>
      </c>
    </row>
    <row r="2540" spans="1:6" ht="13.5">
      <c r="A2540" s="39" t="s">
        <v>7818</v>
      </c>
      <c r="B2540" s="39" t="s">
        <v>7819</v>
      </c>
      <c r="C2540" s="39" t="s">
        <v>566</v>
      </c>
      <c r="D2540" s="39" t="s">
        <v>809</v>
      </c>
      <c r="E2540" s="40" t="s">
        <v>7820</v>
      </c>
      <c r="F2540" s="39" t="s">
        <v>569</v>
      </c>
    </row>
    <row r="2541" spans="1:6" ht="13.5">
      <c r="A2541" s="39" t="s">
        <v>7821</v>
      </c>
      <c r="B2541" s="39" t="s">
        <v>7822</v>
      </c>
      <c r="C2541" s="39" t="s">
        <v>566</v>
      </c>
      <c r="D2541" s="39" t="s">
        <v>809</v>
      </c>
      <c r="E2541" s="40" t="s">
        <v>7823</v>
      </c>
      <c r="F2541" s="39" t="s">
        <v>569</v>
      </c>
    </row>
    <row r="2542" spans="1:6" ht="13.5">
      <c r="A2542" s="39" t="s">
        <v>7824</v>
      </c>
      <c r="B2542" s="39" t="s">
        <v>7825</v>
      </c>
      <c r="C2542" s="39" t="s">
        <v>566</v>
      </c>
      <c r="D2542" s="39" t="s">
        <v>809</v>
      </c>
      <c r="E2542" s="40" t="s">
        <v>7826</v>
      </c>
      <c r="F2542" s="39" t="s">
        <v>569</v>
      </c>
    </row>
    <row r="2543" spans="1:6" ht="13.5">
      <c r="A2543" s="39" t="s">
        <v>7827</v>
      </c>
      <c r="B2543" s="39" t="s">
        <v>7828</v>
      </c>
      <c r="C2543" s="39" t="s">
        <v>566</v>
      </c>
      <c r="D2543" s="39" t="s">
        <v>809</v>
      </c>
      <c r="E2543" s="40" t="s">
        <v>7829</v>
      </c>
      <c r="F2543" s="39" t="s">
        <v>569</v>
      </c>
    </row>
    <row r="2544" spans="1:6" ht="13.5">
      <c r="A2544" s="39" t="s">
        <v>7830</v>
      </c>
      <c r="B2544" s="39" t="s">
        <v>7831</v>
      </c>
      <c r="C2544" s="39" t="s">
        <v>566</v>
      </c>
      <c r="D2544" s="39" t="s">
        <v>809</v>
      </c>
      <c r="E2544" s="40" t="s">
        <v>7832</v>
      </c>
      <c r="F2544" s="39" t="s">
        <v>569</v>
      </c>
    </row>
    <row r="2545" spans="1:6" ht="13.5">
      <c r="A2545" s="39" t="s">
        <v>7833</v>
      </c>
      <c r="B2545" s="39" t="s">
        <v>7834</v>
      </c>
      <c r="C2545" s="39" t="s">
        <v>566</v>
      </c>
      <c r="D2545" s="39" t="s">
        <v>809</v>
      </c>
      <c r="E2545" s="40" t="s">
        <v>5918</v>
      </c>
      <c r="F2545" s="39" t="s">
        <v>569</v>
      </c>
    </row>
    <row r="2546" spans="1:6" ht="13.5">
      <c r="A2546" s="39" t="s">
        <v>7835</v>
      </c>
      <c r="B2546" s="39" t="s">
        <v>7836</v>
      </c>
      <c r="C2546" s="39" t="s">
        <v>566</v>
      </c>
      <c r="D2546" s="39" t="s">
        <v>809</v>
      </c>
      <c r="E2546" s="40" t="s">
        <v>7837</v>
      </c>
      <c r="F2546" s="39" t="s">
        <v>569</v>
      </c>
    </row>
    <row r="2547" spans="1:6" ht="13.5">
      <c r="A2547" s="39" t="s">
        <v>7838</v>
      </c>
      <c r="B2547" s="39" t="s">
        <v>7839</v>
      </c>
      <c r="C2547" s="39" t="s">
        <v>566</v>
      </c>
      <c r="D2547" s="39" t="s">
        <v>809</v>
      </c>
      <c r="E2547" s="40" t="s">
        <v>7840</v>
      </c>
      <c r="F2547" s="39" t="s">
        <v>569</v>
      </c>
    </row>
    <row r="2548" spans="1:6" ht="13.5">
      <c r="A2548" s="39" t="s">
        <v>7841</v>
      </c>
      <c r="B2548" s="39" t="s">
        <v>7842</v>
      </c>
      <c r="C2548" s="39" t="s">
        <v>566</v>
      </c>
      <c r="D2548" s="39" t="s">
        <v>809</v>
      </c>
      <c r="E2548" s="40" t="s">
        <v>7843</v>
      </c>
      <c r="F2548" s="39" t="s">
        <v>569</v>
      </c>
    </row>
    <row r="2549" spans="1:6" ht="13.5">
      <c r="A2549" s="39" t="s">
        <v>7844</v>
      </c>
      <c r="B2549" s="39" t="s">
        <v>7845</v>
      </c>
      <c r="C2549" s="39" t="s">
        <v>566</v>
      </c>
      <c r="D2549" s="39" t="s">
        <v>809</v>
      </c>
      <c r="E2549" s="40" t="s">
        <v>7846</v>
      </c>
      <c r="F2549" s="39" t="s">
        <v>569</v>
      </c>
    </row>
    <row r="2550" spans="1:6" ht="13.5">
      <c r="A2550" s="39" t="s">
        <v>7847</v>
      </c>
      <c r="B2550" s="39" t="s">
        <v>7848</v>
      </c>
      <c r="C2550" s="39" t="s">
        <v>566</v>
      </c>
      <c r="D2550" s="39" t="s">
        <v>809</v>
      </c>
      <c r="E2550" s="40" t="s">
        <v>7849</v>
      </c>
      <c r="F2550" s="39" t="s">
        <v>569</v>
      </c>
    </row>
    <row r="2551" spans="1:6" ht="13.5">
      <c r="A2551" s="39" t="s">
        <v>7850</v>
      </c>
      <c r="B2551" s="39" t="s">
        <v>7851</v>
      </c>
      <c r="C2551" s="39" t="s">
        <v>566</v>
      </c>
      <c r="D2551" s="39" t="s">
        <v>809</v>
      </c>
      <c r="E2551" s="40" t="s">
        <v>7852</v>
      </c>
      <c r="F2551" s="39" t="s">
        <v>569</v>
      </c>
    </row>
    <row r="2552" spans="1:6" ht="13.5">
      <c r="A2552" s="39" t="s">
        <v>7853</v>
      </c>
      <c r="B2552" s="39" t="s">
        <v>7854</v>
      </c>
      <c r="C2552" s="39" t="s">
        <v>566</v>
      </c>
      <c r="D2552" s="39" t="s">
        <v>809</v>
      </c>
      <c r="E2552" s="40" t="s">
        <v>7855</v>
      </c>
      <c r="F2552" s="39" t="s">
        <v>569</v>
      </c>
    </row>
    <row r="2553" spans="1:6" ht="13.5">
      <c r="A2553" s="39" t="s">
        <v>7856</v>
      </c>
      <c r="B2553" s="39" t="s">
        <v>7857</v>
      </c>
      <c r="C2553" s="39" t="s">
        <v>566</v>
      </c>
      <c r="D2553" s="39" t="s">
        <v>809</v>
      </c>
      <c r="E2553" s="40" t="s">
        <v>7858</v>
      </c>
      <c r="F2553" s="39" t="s">
        <v>569</v>
      </c>
    </row>
    <row r="2554" spans="1:6" ht="13.5">
      <c r="A2554" s="39" t="s">
        <v>7859</v>
      </c>
      <c r="B2554" s="39" t="s">
        <v>7860</v>
      </c>
      <c r="C2554" s="39" t="s">
        <v>566</v>
      </c>
      <c r="D2554" s="39" t="s">
        <v>809</v>
      </c>
      <c r="E2554" s="40" t="s">
        <v>7861</v>
      </c>
      <c r="F2554" s="39" t="s">
        <v>569</v>
      </c>
    </row>
    <row r="2555" spans="1:6" ht="13.5">
      <c r="A2555" s="39" t="s">
        <v>7862</v>
      </c>
      <c r="B2555" s="39" t="s">
        <v>7863</v>
      </c>
      <c r="C2555" s="39" t="s">
        <v>566</v>
      </c>
      <c r="D2555" s="39" t="s">
        <v>809</v>
      </c>
      <c r="E2555" s="40" t="s">
        <v>7864</v>
      </c>
      <c r="F2555" s="39" t="s">
        <v>569</v>
      </c>
    </row>
    <row r="2556" spans="1:6" ht="13.5">
      <c r="A2556" s="39" t="s">
        <v>7865</v>
      </c>
      <c r="B2556" s="39" t="s">
        <v>7866</v>
      </c>
      <c r="C2556" s="39" t="s">
        <v>566</v>
      </c>
      <c r="D2556" s="39" t="s">
        <v>809</v>
      </c>
      <c r="E2556" s="40" t="s">
        <v>7867</v>
      </c>
      <c r="F2556" s="39" t="s">
        <v>569</v>
      </c>
    </row>
    <row r="2557" spans="1:6" ht="13.5">
      <c r="A2557" s="39" t="s">
        <v>7868</v>
      </c>
      <c r="B2557" s="39" t="s">
        <v>7869</v>
      </c>
      <c r="C2557" s="39" t="s">
        <v>566</v>
      </c>
      <c r="D2557" s="39" t="s">
        <v>809</v>
      </c>
      <c r="E2557" s="40" t="s">
        <v>7870</v>
      </c>
      <c r="F2557" s="39" t="s">
        <v>569</v>
      </c>
    </row>
    <row r="2558" spans="1:6" ht="13.5">
      <c r="A2558" s="39" t="s">
        <v>7871</v>
      </c>
      <c r="B2558" s="39" t="s">
        <v>7872</v>
      </c>
      <c r="C2558" s="39" t="s">
        <v>566</v>
      </c>
      <c r="D2558" s="39" t="s">
        <v>809</v>
      </c>
      <c r="E2558" s="40" t="s">
        <v>7873</v>
      </c>
      <c r="F2558" s="39" t="s">
        <v>569</v>
      </c>
    </row>
    <row r="2559" spans="1:6" ht="13.5">
      <c r="A2559" s="39" t="s">
        <v>7874</v>
      </c>
      <c r="B2559" s="39" t="s">
        <v>7875</v>
      </c>
      <c r="C2559" s="39" t="s">
        <v>566</v>
      </c>
      <c r="D2559" s="39" t="s">
        <v>809</v>
      </c>
      <c r="E2559" s="40" t="s">
        <v>7876</v>
      </c>
      <c r="F2559" s="39" t="s">
        <v>569</v>
      </c>
    </row>
    <row r="2560" spans="1:6" ht="13.5">
      <c r="A2560" s="39" t="s">
        <v>7877</v>
      </c>
      <c r="B2560" s="39" t="s">
        <v>7878</v>
      </c>
      <c r="C2560" s="39" t="s">
        <v>808</v>
      </c>
      <c r="D2560" s="39" t="s">
        <v>809</v>
      </c>
      <c r="E2560" s="40" t="s">
        <v>7879</v>
      </c>
      <c r="F2560" s="39" t="s">
        <v>569</v>
      </c>
    </row>
    <row r="2561" spans="1:6" ht="13.5">
      <c r="A2561" s="39" t="s">
        <v>7880</v>
      </c>
      <c r="B2561" s="39" t="s">
        <v>7881</v>
      </c>
      <c r="C2561" s="39" t="s">
        <v>808</v>
      </c>
      <c r="D2561" s="39" t="s">
        <v>809</v>
      </c>
      <c r="E2561" s="40" t="s">
        <v>7882</v>
      </c>
      <c r="F2561" s="39" t="s">
        <v>569</v>
      </c>
    </row>
    <row r="2562" spans="1:6" ht="13.5">
      <c r="A2562" s="39" t="s">
        <v>7883</v>
      </c>
      <c r="B2562" s="39" t="s">
        <v>7884</v>
      </c>
      <c r="C2562" s="39" t="s">
        <v>808</v>
      </c>
      <c r="D2562" s="39" t="s">
        <v>809</v>
      </c>
      <c r="E2562" s="40" t="s">
        <v>7885</v>
      </c>
      <c r="F2562" s="39" t="s">
        <v>569</v>
      </c>
    </row>
    <row r="2563" spans="1:6" ht="13.5">
      <c r="A2563" s="39" t="s">
        <v>7886</v>
      </c>
      <c r="B2563" s="39" t="s">
        <v>7887</v>
      </c>
      <c r="C2563" s="39" t="s">
        <v>808</v>
      </c>
      <c r="D2563" s="39" t="s">
        <v>809</v>
      </c>
      <c r="E2563" s="40" t="s">
        <v>4067</v>
      </c>
      <c r="F2563" s="39" t="s">
        <v>569</v>
      </c>
    </row>
    <row r="2564" spans="1:6" ht="13.5">
      <c r="A2564" s="39" t="s">
        <v>7888</v>
      </c>
      <c r="B2564" s="39" t="s">
        <v>7889</v>
      </c>
      <c r="C2564" s="39" t="s">
        <v>808</v>
      </c>
      <c r="D2564" s="39" t="s">
        <v>809</v>
      </c>
      <c r="E2564" s="40" t="s">
        <v>7890</v>
      </c>
      <c r="F2564" s="39" t="s">
        <v>569</v>
      </c>
    </row>
    <row r="2565" spans="1:6" ht="13.5">
      <c r="A2565" s="39" t="s">
        <v>7891</v>
      </c>
      <c r="B2565" s="39" t="s">
        <v>7892</v>
      </c>
      <c r="C2565" s="39" t="s">
        <v>808</v>
      </c>
      <c r="D2565" s="39" t="s">
        <v>809</v>
      </c>
      <c r="E2565" s="40" t="s">
        <v>5915</v>
      </c>
      <c r="F2565" s="39" t="s">
        <v>569</v>
      </c>
    </row>
    <row r="2566" spans="1:6" ht="13.5">
      <c r="A2566" s="39" t="s">
        <v>7893</v>
      </c>
      <c r="B2566" s="39" t="s">
        <v>7894</v>
      </c>
      <c r="C2566" s="39" t="s">
        <v>808</v>
      </c>
      <c r="D2566" s="39" t="s">
        <v>809</v>
      </c>
      <c r="E2566" s="40" t="s">
        <v>7895</v>
      </c>
      <c r="F2566" s="39" t="s">
        <v>569</v>
      </c>
    </row>
    <row r="2567" spans="1:6" ht="13.5">
      <c r="A2567" s="39" t="s">
        <v>7896</v>
      </c>
      <c r="B2567" s="39" t="s">
        <v>7897</v>
      </c>
      <c r="C2567" s="39" t="s">
        <v>808</v>
      </c>
      <c r="D2567" s="39" t="s">
        <v>809</v>
      </c>
      <c r="E2567" s="40" t="s">
        <v>7898</v>
      </c>
      <c r="F2567" s="39" t="s">
        <v>569</v>
      </c>
    </row>
    <row r="2568" spans="1:6" ht="13.5">
      <c r="A2568" s="39" t="s">
        <v>7899</v>
      </c>
      <c r="B2568" s="39" t="s">
        <v>7900</v>
      </c>
      <c r="C2568" s="39" t="s">
        <v>808</v>
      </c>
      <c r="D2568" s="39" t="s">
        <v>809</v>
      </c>
      <c r="E2568" s="40" t="s">
        <v>632</v>
      </c>
      <c r="F2568" s="39" t="s">
        <v>569</v>
      </c>
    </row>
    <row r="2569" spans="1:6" ht="13.5">
      <c r="A2569" s="39" t="s">
        <v>7901</v>
      </c>
      <c r="B2569" s="39" t="s">
        <v>7902</v>
      </c>
      <c r="C2569" s="39" t="s">
        <v>808</v>
      </c>
      <c r="D2569" s="39" t="s">
        <v>809</v>
      </c>
      <c r="E2569" s="40" t="s">
        <v>7903</v>
      </c>
      <c r="F2569" s="39" t="s">
        <v>569</v>
      </c>
    </row>
    <row r="2570" spans="1:6" ht="13.5">
      <c r="A2570" s="39" t="s">
        <v>7904</v>
      </c>
      <c r="B2570" s="39" t="s">
        <v>7905</v>
      </c>
      <c r="C2570" s="39" t="s">
        <v>808</v>
      </c>
      <c r="D2570" s="39" t="s">
        <v>809</v>
      </c>
      <c r="E2570" s="40" t="s">
        <v>7906</v>
      </c>
      <c r="F2570" s="39" t="s">
        <v>569</v>
      </c>
    </row>
    <row r="2571" spans="1:6" ht="13.5">
      <c r="A2571" s="39" t="s">
        <v>7907</v>
      </c>
      <c r="B2571" s="39" t="s">
        <v>7908</v>
      </c>
      <c r="C2571" s="39" t="s">
        <v>808</v>
      </c>
      <c r="D2571" s="39" t="s">
        <v>809</v>
      </c>
      <c r="E2571" s="40" t="s">
        <v>7909</v>
      </c>
      <c r="F2571" s="39" t="s">
        <v>569</v>
      </c>
    </row>
    <row r="2572" spans="1:6" ht="13.5">
      <c r="A2572" s="39" t="s">
        <v>7910</v>
      </c>
      <c r="B2572" s="39" t="s">
        <v>7911</v>
      </c>
      <c r="C2572" s="39" t="s">
        <v>808</v>
      </c>
      <c r="D2572" s="39" t="s">
        <v>809</v>
      </c>
      <c r="E2572" s="40" t="s">
        <v>7912</v>
      </c>
      <c r="F2572" s="39" t="s">
        <v>569</v>
      </c>
    </row>
    <row r="2573" spans="1:6" ht="13.5">
      <c r="A2573" s="39" t="s">
        <v>7913</v>
      </c>
      <c r="B2573" s="39" t="s">
        <v>7914</v>
      </c>
      <c r="C2573" s="39" t="s">
        <v>808</v>
      </c>
      <c r="D2573" s="39" t="s">
        <v>809</v>
      </c>
      <c r="E2573" s="40" t="s">
        <v>7915</v>
      </c>
      <c r="F2573" s="39" t="s">
        <v>569</v>
      </c>
    </row>
    <row r="2574" spans="1:6" ht="13.5">
      <c r="A2574" s="39" t="s">
        <v>7916</v>
      </c>
      <c r="B2574" s="39" t="s">
        <v>7917</v>
      </c>
      <c r="C2574" s="39" t="s">
        <v>808</v>
      </c>
      <c r="D2574" s="39" t="s">
        <v>809</v>
      </c>
      <c r="E2574" s="40" t="s">
        <v>7918</v>
      </c>
      <c r="F2574" s="39" t="s">
        <v>569</v>
      </c>
    </row>
    <row r="2575" spans="1:6" ht="13.5">
      <c r="A2575" s="39" t="s">
        <v>7919</v>
      </c>
      <c r="B2575" s="39" t="s">
        <v>7920</v>
      </c>
      <c r="C2575" s="39" t="s">
        <v>808</v>
      </c>
      <c r="D2575" s="39" t="s">
        <v>809</v>
      </c>
      <c r="E2575" s="40" t="s">
        <v>7921</v>
      </c>
      <c r="F2575" s="39" t="s">
        <v>569</v>
      </c>
    </row>
    <row r="2576" spans="1:6" ht="13.5">
      <c r="A2576" s="39" t="s">
        <v>7922</v>
      </c>
      <c r="B2576" s="39" t="s">
        <v>7923</v>
      </c>
      <c r="C2576" s="39" t="s">
        <v>808</v>
      </c>
      <c r="D2576" s="39" t="s">
        <v>809</v>
      </c>
      <c r="E2576" s="40" t="s">
        <v>2315</v>
      </c>
      <c r="F2576" s="39" t="s">
        <v>569</v>
      </c>
    </row>
    <row r="2577" spans="1:6" ht="13.5">
      <c r="A2577" s="39" t="s">
        <v>7924</v>
      </c>
      <c r="B2577" s="39" t="s">
        <v>7925</v>
      </c>
      <c r="C2577" s="39" t="s">
        <v>808</v>
      </c>
      <c r="D2577" s="39" t="s">
        <v>809</v>
      </c>
      <c r="E2577" s="40" t="s">
        <v>7926</v>
      </c>
      <c r="F2577" s="39" t="s">
        <v>569</v>
      </c>
    </row>
    <row r="2578" spans="1:6" ht="13.5">
      <c r="A2578" s="39" t="s">
        <v>7927</v>
      </c>
      <c r="B2578" s="39" t="s">
        <v>7928</v>
      </c>
      <c r="C2578" s="39" t="s">
        <v>808</v>
      </c>
      <c r="D2578" s="39" t="s">
        <v>809</v>
      </c>
      <c r="E2578" s="40" t="s">
        <v>7929</v>
      </c>
      <c r="F2578" s="39" t="s">
        <v>569</v>
      </c>
    </row>
    <row r="2579" spans="1:6" ht="13.5">
      <c r="A2579" s="39" t="s">
        <v>7930</v>
      </c>
      <c r="B2579" s="39" t="s">
        <v>7931</v>
      </c>
      <c r="C2579" s="39" t="s">
        <v>808</v>
      </c>
      <c r="D2579" s="39" t="s">
        <v>809</v>
      </c>
      <c r="E2579" s="40" t="s">
        <v>7932</v>
      </c>
      <c r="F2579" s="39" t="s">
        <v>569</v>
      </c>
    </row>
    <row r="2580" spans="1:6" ht="13.5">
      <c r="A2580" s="39" t="s">
        <v>7933</v>
      </c>
      <c r="B2580" s="39" t="s">
        <v>7934</v>
      </c>
      <c r="C2580" s="39" t="s">
        <v>808</v>
      </c>
      <c r="D2580" s="39" t="s">
        <v>809</v>
      </c>
      <c r="E2580" s="40" t="s">
        <v>7935</v>
      </c>
      <c r="F2580" s="39" t="s">
        <v>569</v>
      </c>
    </row>
    <row r="2581" spans="1:6" ht="13.5">
      <c r="A2581" s="39" t="s">
        <v>7936</v>
      </c>
      <c r="B2581" s="39" t="s">
        <v>7937</v>
      </c>
      <c r="C2581" s="39" t="s">
        <v>808</v>
      </c>
      <c r="D2581" s="39" t="s">
        <v>809</v>
      </c>
      <c r="E2581" s="40" t="s">
        <v>7938</v>
      </c>
      <c r="F2581" s="39" t="s">
        <v>569</v>
      </c>
    </row>
    <row r="2582" spans="1:6" ht="13.5">
      <c r="A2582" s="39" t="s">
        <v>7939</v>
      </c>
      <c r="B2582" s="39" t="s">
        <v>7940</v>
      </c>
      <c r="C2582" s="39" t="s">
        <v>808</v>
      </c>
      <c r="D2582" s="39" t="s">
        <v>809</v>
      </c>
      <c r="E2582" s="40" t="s">
        <v>7941</v>
      </c>
      <c r="F2582" s="39" t="s">
        <v>569</v>
      </c>
    </row>
    <row r="2583" spans="1:6" ht="13.5">
      <c r="A2583" s="39" t="s">
        <v>7942</v>
      </c>
      <c r="B2583" s="39" t="s">
        <v>7943</v>
      </c>
      <c r="C2583" s="39" t="s">
        <v>808</v>
      </c>
      <c r="D2583" s="39" t="s">
        <v>809</v>
      </c>
      <c r="E2583" s="40" t="s">
        <v>2518</v>
      </c>
      <c r="F2583" s="39" t="s">
        <v>569</v>
      </c>
    </row>
    <row r="2584" spans="1:6" ht="13.5">
      <c r="A2584" s="39" t="s">
        <v>7944</v>
      </c>
      <c r="B2584" s="39" t="s">
        <v>7945</v>
      </c>
      <c r="C2584" s="39" t="s">
        <v>808</v>
      </c>
      <c r="D2584" s="39" t="s">
        <v>809</v>
      </c>
      <c r="E2584" s="40" t="s">
        <v>7946</v>
      </c>
      <c r="F2584" s="39" t="s">
        <v>569</v>
      </c>
    </row>
    <row r="2585" spans="1:6" ht="13.5">
      <c r="A2585" s="39" t="s">
        <v>7947</v>
      </c>
      <c r="B2585" s="39" t="s">
        <v>7948</v>
      </c>
      <c r="C2585" s="39" t="s">
        <v>808</v>
      </c>
      <c r="D2585" s="39" t="s">
        <v>809</v>
      </c>
      <c r="E2585" s="40" t="s">
        <v>4001</v>
      </c>
      <c r="F2585" s="39" t="s">
        <v>569</v>
      </c>
    </row>
    <row r="2586" spans="1:6" ht="13.5">
      <c r="A2586" s="39" t="s">
        <v>7949</v>
      </c>
      <c r="B2586" s="39" t="s">
        <v>7950</v>
      </c>
      <c r="C2586" s="39" t="s">
        <v>808</v>
      </c>
      <c r="D2586" s="39" t="s">
        <v>809</v>
      </c>
      <c r="E2586" s="40" t="s">
        <v>7951</v>
      </c>
      <c r="F2586" s="39" t="s">
        <v>569</v>
      </c>
    </row>
    <row r="2587" spans="1:6" ht="13.5">
      <c r="A2587" s="39" t="s">
        <v>7952</v>
      </c>
      <c r="B2587" s="39" t="s">
        <v>7953</v>
      </c>
      <c r="C2587" s="39" t="s">
        <v>808</v>
      </c>
      <c r="D2587" s="39" t="s">
        <v>809</v>
      </c>
      <c r="E2587" s="40" t="s">
        <v>1468</v>
      </c>
      <c r="F2587" s="39" t="s">
        <v>569</v>
      </c>
    </row>
    <row r="2588" spans="1:6" ht="13.5">
      <c r="A2588" s="39" t="s">
        <v>7954</v>
      </c>
      <c r="B2588" s="39" t="s">
        <v>7955</v>
      </c>
      <c r="C2588" s="39" t="s">
        <v>808</v>
      </c>
      <c r="D2588" s="39" t="s">
        <v>809</v>
      </c>
      <c r="E2588" s="40" t="s">
        <v>7956</v>
      </c>
      <c r="F2588" s="39" t="s">
        <v>569</v>
      </c>
    </row>
    <row r="2589" spans="1:6" ht="13.5">
      <c r="A2589" s="39" t="s">
        <v>7957</v>
      </c>
      <c r="B2589" s="39" t="s">
        <v>7958</v>
      </c>
      <c r="C2589" s="39" t="s">
        <v>808</v>
      </c>
      <c r="D2589" s="39" t="s">
        <v>809</v>
      </c>
      <c r="E2589" s="40" t="s">
        <v>7959</v>
      </c>
      <c r="F2589" s="39" t="s">
        <v>569</v>
      </c>
    </row>
    <row r="2590" spans="1:6" ht="13.5">
      <c r="A2590" s="39" t="s">
        <v>7960</v>
      </c>
      <c r="B2590" s="39" t="s">
        <v>7961</v>
      </c>
      <c r="C2590" s="39" t="s">
        <v>808</v>
      </c>
      <c r="D2590" s="39" t="s">
        <v>809</v>
      </c>
      <c r="E2590" s="40" t="s">
        <v>7962</v>
      </c>
      <c r="F2590" s="39" t="s">
        <v>569</v>
      </c>
    </row>
    <row r="2591" spans="1:6" ht="13.5">
      <c r="A2591" s="39" t="s">
        <v>7963</v>
      </c>
      <c r="B2591" s="39" t="s">
        <v>7964</v>
      </c>
      <c r="C2591" s="39" t="s">
        <v>808</v>
      </c>
      <c r="D2591" s="39" t="s">
        <v>809</v>
      </c>
      <c r="E2591" s="40" t="s">
        <v>7965</v>
      </c>
      <c r="F2591" s="39" t="s">
        <v>569</v>
      </c>
    </row>
    <row r="2592" spans="1:6" ht="13.5">
      <c r="A2592" s="39" t="s">
        <v>7966</v>
      </c>
      <c r="B2592" s="39" t="s">
        <v>7967</v>
      </c>
      <c r="C2592" s="39" t="s">
        <v>808</v>
      </c>
      <c r="D2592" s="39" t="s">
        <v>809</v>
      </c>
      <c r="E2592" s="40" t="s">
        <v>7968</v>
      </c>
      <c r="F2592" s="39" t="s">
        <v>569</v>
      </c>
    </row>
    <row r="2593" spans="1:6" ht="13.5">
      <c r="A2593" s="39" t="s">
        <v>7969</v>
      </c>
      <c r="B2593" s="39" t="s">
        <v>7970</v>
      </c>
      <c r="C2593" s="39" t="s">
        <v>808</v>
      </c>
      <c r="D2593" s="39" t="s">
        <v>809</v>
      </c>
      <c r="E2593" s="40" t="s">
        <v>7971</v>
      </c>
      <c r="F2593" s="39" t="s">
        <v>569</v>
      </c>
    </row>
    <row r="2594" spans="1:6" ht="13.5">
      <c r="A2594" s="39" t="s">
        <v>7972</v>
      </c>
      <c r="B2594" s="39" t="s">
        <v>7973</v>
      </c>
      <c r="C2594" s="39" t="s">
        <v>808</v>
      </c>
      <c r="D2594" s="39" t="s">
        <v>809</v>
      </c>
      <c r="E2594" s="40" t="s">
        <v>7974</v>
      </c>
      <c r="F2594" s="39" t="s">
        <v>569</v>
      </c>
    </row>
    <row r="2595" spans="1:6" ht="13.5">
      <c r="A2595" s="39" t="s">
        <v>7975</v>
      </c>
      <c r="B2595" s="39" t="s">
        <v>7976</v>
      </c>
      <c r="C2595" s="39" t="s">
        <v>808</v>
      </c>
      <c r="D2595" s="39" t="s">
        <v>809</v>
      </c>
      <c r="E2595" s="40" t="s">
        <v>7977</v>
      </c>
      <c r="F2595" s="39" t="s">
        <v>569</v>
      </c>
    </row>
    <row r="2596" spans="1:6" ht="13.5">
      <c r="A2596" s="39" t="s">
        <v>7978</v>
      </c>
      <c r="B2596" s="39" t="s">
        <v>7979</v>
      </c>
      <c r="C2596" s="39" t="s">
        <v>808</v>
      </c>
      <c r="D2596" s="39" t="s">
        <v>809</v>
      </c>
      <c r="E2596" s="40" t="s">
        <v>7980</v>
      </c>
      <c r="F2596" s="39" t="s">
        <v>569</v>
      </c>
    </row>
    <row r="2597" spans="1:6" ht="13.5">
      <c r="A2597" s="39" t="s">
        <v>7981</v>
      </c>
      <c r="B2597" s="39" t="s">
        <v>7982</v>
      </c>
      <c r="C2597" s="39" t="s">
        <v>808</v>
      </c>
      <c r="D2597" s="39" t="s">
        <v>809</v>
      </c>
      <c r="E2597" s="40" t="s">
        <v>7983</v>
      </c>
      <c r="F2597" s="39" t="s">
        <v>569</v>
      </c>
    </row>
    <row r="2598" spans="1:6" ht="13.5">
      <c r="A2598" s="39" t="s">
        <v>7984</v>
      </c>
      <c r="B2598" s="39" t="s">
        <v>7985</v>
      </c>
      <c r="C2598" s="39" t="s">
        <v>808</v>
      </c>
      <c r="D2598" s="39" t="s">
        <v>809</v>
      </c>
      <c r="E2598" s="40" t="s">
        <v>7986</v>
      </c>
      <c r="F2598" s="39" t="s">
        <v>569</v>
      </c>
    </row>
    <row r="2599" spans="1:6" ht="13.5">
      <c r="A2599" s="39" t="s">
        <v>7987</v>
      </c>
      <c r="B2599" s="39" t="s">
        <v>7988</v>
      </c>
      <c r="C2599" s="39" t="s">
        <v>808</v>
      </c>
      <c r="D2599" s="39" t="s">
        <v>809</v>
      </c>
      <c r="E2599" s="40" t="s">
        <v>1537</v>
      </c>
      <c r="F2599" s="39" t="s">
        <v>569</v>
      </c>
    </row>
    <row r="2600" spans="1:6" ht="13.5">
      <c r="A2600" s="39" t="s">
        <v>7989</v>
      </c>
      <c r="B2600" s="39" t="s">
        <v>7990</v>
      </c>
      <c r="C2600" s="39" t="s">
        <v>808</v>
      </c>
      <c r="D2600" s="39" t="s">
        <v>809</v>
      </c>
      <c r="E2600" s="40" t="s">
        <v>6655</v>
      </c>
      <c r="F2600" s="39" t="s">
        <v>569</v>
      </c>
    </row>
    <row r="2601" spans="1:6" ht="13.5">
      <c r="A2601" s="39" t="s">
        <v>7991</v>
      </c>
      <c r="B2601" s="39" t="s">
        <v>7992</v>
      </c>
      <c r="C2601" s="39" t="s">
        <v>808</v>
      </c>
      <c r="D2601" s="39" t="s">
        <v>809</v>
      </c>
      <c r="E2601" s="40" t="s">
        <v>7993</v>
      </c>
      <c r="F2601" s="39" t="s">
        <v>569</v>
      </c>
    </row>
    <row r="2602" spans="1:6" ht="13.5">
      <c r="A2602" s="39" t="s">
        <v>7994</v>
      </c>
      <c r="B2602" s="39" t="s">
        <v>7995</v>
      </c>
      <c r="C2602" s="39" t="s">
        <v>808</v>
      </c>
      <c r="D2602" s="39" t="s">
        <v>809</v>
      </c>
      <c r="E2602" s="40" t="s">
        <v>7996</v>
      </c>
      <c r="F2602" s="39" t="s">
        <v>569</v>
      </c>
    </row>
    <row r="2603" spans="1:6" ht="13.5">
      <c r="A2603" s="39" t="s">
        <v>7997</v>
      </c>
      <c r="B2603" s="39" t="s">
        <v>7998</v>
      </c>
      <c r="C2603" s="39" t="s">
        <v>808</v>
      </c>
      <c r="D2603" s="39" t="s">
        <v>809</v>
      </c>
      <c r="E2603" s="40" t="s">
        <v>7999</v>
      </c>
      <c r="F2603" s="39" t="s">
        <v>569</v>
      </c>
    </row>
    <row r="2604" spans="1:6" ht="13.5">
      <c r="A2604" s="39" t="s">
        <v>8000</v>
      </c>
      <c r="B2604" s="39" t="s">
        <v>8001</v>
      </c>
      <c r="C2604" s="39" t="s">
        <v>808</v>
      </c>
      <c r="D2604" s="39" t="s">
        <v>809</v>
      </c>
      <c r="E2604" s="40" t="s">
        <v>8002</v>
      </c>
      <c r="F2604" s="39" t="s">
        <v>569</v>
      </c>
    </row>
    <row r="2605" spans="1:6" ht="13.5">
      <c r="A2605" s="39" t="s">
        <v>8003</v>
      </c>
      <c r="B2605" s="39" t="s">
        <v>8004</v>
      </c>
      <c r="C2605" s="39" t="s">
        <v>808</v>
      </c>
      <c r="D2605" s="39" t="s">
        <v>809</v>
      </c>
      <c r="E2605" s="40" t="s">
        <v>8005</v>
      </c>
      <c r="F2605" s="39" t="s">
        <v>569</v>
      </c>
    </row>
    <row r="2606" spans="1:6" ht="13.5">
      <c r="A2606" s="39" t="s">
        <v>8006</v>
      </c>
      <c r="B2606" s="39" t="s">
        <v>8007</v>
      </c>
      <c r="C2606" s="39" t="s">
        <v>808</v>
      </c>
      <c r="D2606" s="39" t="s">
        <v>809</v>
      </c>
      <c r="E2606" s="40" t="s">
        <v>2518</v>
      </c>
      <c r="F2606" s="39" t="s">
        <v>569</v>
      </c>
    </row>
    <row r="2607" spans="1:6" ht="13.5">
      <c r="A2607" s="39" t="s">
        <v>8008</v>
      </c>
      <c r="B2607" s="39" t="s">
        <v>8009</v>
      </c>
      <c r="C2607" s="39" t="s">
        <v>808</v>
      </c>
      <c r="D2607" s="39" t="s">
        <v>809</v>
      </c>
      <c r="E2607" s="40" t="s">
        <v>8010</v>
      </c>
      <c r="F2607" s="39" t="s">
        <v>569</v>
      </c>
    </row>
    <row r="2608" spans="1:6" ht="13.5">
      <c r="A2608" s="39" t="s">
        <v>8011</v>
      </c>
      <c r="B2608" s="39" t="s">
        <v>8012</v>
      </c>
      <c r="C2608" s="39" t="s">
        <v>808</v>
      </c>
      <c r="D2608" s="39" t="s">
        <v>567</v>
      </c>
      <c r="E2608" s="40" t="s">
        <v>8013</v>
      </c>
      <c r="F2608" s="39" t="s">
        <v>569</v>
      </c>
    </row>
    <row r="2609" spans="1:6" ht="13.5">
      <c r="A2609" s="39" t="s">
        <v>8014</v>
      </c>
      <c r="B2609" s="39" t="s">
        <v>8015</v>
      </c>
      <c r="C2609" s="39" t="s">
        <v>808</v>
      </c>
      <c r="D2609" s="39" t="s">
        <v>567</v>
      </c>
      <c r="E2609" s="40" t="s">
        <v>8016</v>
      </c>
      <c r="F2609" s="39" t="s">
        <v>569</v>
      </c>
    </row>
    <row r="2610" spans="1:6" ht="13.5">
      <c r="A2610" s="39" t="s">
        <v>8017</v>
      </c>
      <c r="B2610" s="39" t="s">
        <v>8018</v>
      </c>
      <c r="C2610" s="39" t="s">
        <v>808</v>
      </c>
      <c r="D2610" s="39" t="s">
        <v>567</v>
      </c>
      <c r="E2610" s="40" t="s">
        <v>8019</v>
      </c>
      <c r="F2610" s="39" t="s">
        <v>569</v>
      </c>
    </row>
    <row r="2611" spans="1:6" ht="13.5">
      <c r="A2611" s="39" t="s">
        <v>8020</v>
      </c>
      <c r="B2611" s="39" t="s">
        <v>8021</v>
      </c>
      <c r="C2611" s="39" t="s">
        <v>808</v>
      </c>
      <c r="D2611" s="39" t="s">
        <v>567</v>
      </c>
      <c r="E2611" s="40" t="s">
        <v>8022</v>
      </c>
      <c r="F2611" s="39" t="s">
        <v>569</v>
      </c>
    </row>
    <row r="2612" spans="1:6" ht="13.5">
      <c r="A2612" s="39" t="s">
        <v>8023</v>
      </c>
      <c r="B2612" s="39" t="s">
        <v>8024</v>
      </c>
      <c r="C2612" s="39" t="s">
        <v>808</v>
      </c>
      <c r="D2612" s="39" t="s">
        <v>567</v>
      </c>
      <c r="E2612" s="40" t="s">
        <v>8025</v>
      </c>
      <c r="F2612" s="39" t="s">
        <v>569</v>
      </c>
    </row>
    <row r="2613" spans="1:6" ht="13.5">
      <c r="A2613" s="39" t="s">
        <v>8026</v>
      </c>
      <c r="B2613" s="39" t="s">
        <v>8027</v>
      </c>
      <c r="C2613" s="39" t="s">
        <v>808</v>
      </c>
      <c r="D2613" s="39" t="s">
        <v>567</v>
      </c>
      <c r="E2613" s="40" t="s">
        <v>8028</v>
      </c>
      <c r="F2613" s="39" t="s">
        <v>569</v>
      </c>
    </row>
    <row r="2614" spans="1:6" ht="13.5">
      <c r="A2614" s="39" t="s">
        <v>8029</v>
      </c>
      <c r="B2614" s="39" t="s">
        <v>8030</v>
      </c>
      <c r="C2614" s="39" t="s">
        <v>808</v>
      </c>
      <c r="D2614" s="39" t="s">
        <v>567</v>
      </c>
      <c r="E2614" s="40" t="s">
        <v>8031</v>
      </c>
      <c r="F2614" s="39" t="s">
        <v>569</v>
      </c>
    </row>
    <row r="2615" spans="1:6" ht="13.5">
      <c r="A2615" s="39" t="s">
        <v>8032</v>
      </c>
      <c r="B2615" s="39" t="s">
        <v>8033</v>
      </c>
      <c r="C2615" s="39" t="s">
        <v>808</v>
      </c>
      <c r="D2615" s="39" t="s">
        <v>567</v>
      </c>
      <c r="E2615" s="40" t="s">
        <v>8034</v>
      </c>
      <c r="F2615" s="39" t="s">
        <v>569</v>
      </c>
    </row>
    <row r="2616" spans="1:6" ht="13.5">
      <c r="A2616" s="39" t="s">
        <v>8035</v>
      </c>
      <c r="B2616" s="39" t="s">
        <v>8036</v>
      </c>
      <c r="C2616" s="39" t="s">
        <v>808</v>
      </c>
      <c r="D2616" s="39" t="s">
        <v>567</v>
      </c>
      <c r="E2616" s="40" t="s">
        <v>8037</v>
      </c>
      <c r="F2616" s="39" t="s">
        <v>569</v>
      </c>
    </row>
    <row r="2617" spans="1:6" ht="13.5">
      <c r="A2617" s="39" t="s">
        <v>8038</v>
      </c>
      <c r="B2617" s="39" t="s">
        <v>8039</v>
      </c>
      <c r="C2617" s="39" t="s">
        <v>808</v>
      </c>
      <c r="D2617" s="39" t="s">
        <v>809</v>
      </c>
      <c r="E2617" s="40" t="s">
        <v>8040</v>
      </c>
      <c r="F2617" s="39" t="s">
        <v>569</v>
      </c>
    </row>
    <row r="2618" spans="1:6" ht="13.5">
      <c r="A2618" s="39" t="s">
        <v>8041</v>
      </c>
      <c r="B2618" s="39" t="s">
        <v>8042</v>
      </c>
      <c r="C2618" s="39" t="s">
        <v>808</v>
      </c>
      <c r="D2618" s="39" t="s">
        <v>809</v>
      </c>
      <c r="E2618" s="40" t="s">
        <v>8043</v>
      </c>
      <c r="F2618" s="39" t="s">
        <v>569</v>
      </c>
    </row>
    <row r="2619" spans="1:6" ht="13.5">
      <c r="A2619" s="39" t="s">
        <v>8044</v>
      </c>
      <c r="B2619" s="39" t="s">
        <v>8045</v>
      </c>
      <c r="C2619" s="39" t="s">
        <v>808</v>
      </c>
      <c r="D2619" s="39" t="s">
        <v>567</v>
      </c>
      <c r="E2619" s="40" t="s">
        <v>8046</v>
      </c>
      <c r="F2619" s="39" t="s">
        <v>569</v>
      </c>
    </row>
    <row r="2620" spans="1:6" ht="13.5">
      <c r="A2620" s="39" t="s">
        <v>8047</v>
      </c>
      <c r="B2620" s="39" t="s">
        <v>8048</v>
      </c>
      <c r="C2620" s="39" t="s">
        <v>808</v>
      </c>
      <c r="D2620" s="39" t="s">
        <v>567</v>
      </c>
      <c r="E2620" s="40" t="s">
        <v>8049</v>
      </c>
      <c r="F2620" s="39" t="s">
        <v>569</v>
      </c>
    </row>
    <row r="2621" spans="1:6" ht="13.5">
      <c r="A2621" s="39" t="s">
        <v>8050</v>
      </c>
      <c r="B2621" s="39" t="s">
        <v>8051</v>
      </c>
      <c r="C2621" s="39" t="s">
        <v>808</v>
      </c>
      <c r="D2621" s="39" t="s">
        <v>567</v>
      </c>
      <c r="E2621" s="40" t="s">
        <v>8052</v>
      </c>
      <c r="F2621" s="39" t="s">
        <v>569</v>
      </c>
    </row>
    <row r="2622" spans="1:6" ht="13.5">
      <c r="A2622" s="39" t="s">
        <v>8053</v>
      </c>
      <c r="B2622" s="39" t="s">
        <v>8054</v>
      </c>
      <c r="C2622" s="39" t="s">
        <v>808</v>
      </c>
      <c r="D2622" s="39" t="s">
        <v>567</v>
      </c>
      <c r="E2622" s="40" t="s">
        <v>8055</v>
      </c>
      <c r="F2622" s="39" t="s">
        <v>569</v>
      </c>
    </row>
    <row r="2623" spans="1:6" ht="13.5">
      <c r="A2623" s="39" t="s">
        <v>8056</v>
      </c>
      <c r="B2623" s="39" t="s">
        <v>8057</v>
      </c>
      <c r="C2623" s="39" t="s">
        <v>808</v>
      </c>
      <c r="D2623" s="39" t="s">
        <v>1971</v>
      </c>
      <c r="E2623" s="40" t="s">
        <v>8058</v>
      </c>
      <c r="F2623" s="39" t="s">
        <v>569</v>
      </c>
    </row>
    <row r="2624" spans="1:6" ht="13.5">
      <c r="A2624" s="39" t="s">
        <v>8059</v>
      </c>
      <c r="B2624" s="39" t="s">
        <v>8060</v>
      </c>
      <c r="C2624" s="39" t="s">
        <v>808</v>
      </c>
      <c r="D2624" s="39" t="s">
        <v>809</v>
      </c>
      <c r="E2624" s="40" t="s">
        <v>8061</v>
      </c>
      <c r="F2624" s="39" t="s">
        <v>569</v>
      </c>
    </row>
    <row r="2625" spans="1:6" ht="13.5">
      <c r="A2625" s="39" t="s">
        <v>8062</v>
      </c>
      <c r="B2625" s="39" t="s">
        <v>8063</v>
      </c>
      <c r="C2625" s="39" t="s">
        <v>808</v>
      </c>
      <c r="D2625" s="39" t="s">
        <v>809</v>
      </c>
      <c r="E2625" s="40" t="s">
        <v>8064</v>
      </c>
      <c r="F2625" s="39" t="s">
        <v>569</v>
      </c>
    </row>
    <row r="2626" spans="1:6" ht="13.5">
      <c r="A2626" s="39" t="s">
        <v>8065</v>
      </c>
      <c r="B2626" s="39" t="s">
        <v>8066</v>
      </c>
      <c r="C2626" s="39" t="s">
        <v>808</v>
      </c>
      <c r="D2626" s="39" t="s">
        <v>809</v>
      </c>
      <c r="E2626" s="40" t="s">
        <v>8067</v>
      </c>
      <c r="F2626" s="39" t="s">
        <v>569</v>
      </c>
    </row>
    <row r="2627" spans="1:6" ht="13.5">
      <c r="A2627" s="39" t="s">
        <v>8068</v>
      </c>
      <c r="B2627" s="39" t="s">
        <v>8069</v>
      </c>
      <c r="C2627" s="39" t="s">
        <v>808</v>
      </c>
      <c r="D2627" s="39" t="s">
        <v>809</v>
      </c>
      <c r="E2627" s="40" t="s">
        <v>8070</v>
      </c>
      <c r="F2627" s="39" t="s">
        <v>569</v>
      </c>
    </row>
    <row r="2628" spans="1:6" ht="13.5">
      <c r="A2628" s="39" t="s">
        <v>8071</v>
      </c>
      <c r="B2628" s="39" t="s">
        <v>8072</v>
      </c>
      <c r="C2628" s="39" t="s">
        <v>808</v>
      </c>
      <c r="D2628" s="39" t="s">
        <v>809</v>
      </c>
      <c r="E2628" s="40" t="s">
        <v>8073</v>
      </c>
      <c r="F2628" s="39" t="s">
        <v>569</v>
      </c>
    </row>
    <row r="2629" spans="1:6" ht="13.5">
      <c r="A2629" s="39" t="s">
        <v>8074</v>
      </c>
      <c r="B2629" s="39" t="s">
        <v>8075</v>
      </c>
      <c r="C2629" s="39" t="s">
        <v>808</v>
      </c>
      <c r="D2629" s="39" t="s">
        <v>809</v>
      </c>
      <c r="E2629" s="40" t="s">
        <v>8076</v>
      </c>
      <c r="F2629" s="39" t="s">
        <v>569</v>
      </c>
    </row>
    <row r="2630" spans="1:6" ht="13.5">
      <c r="A2630" s="39" t="s">
        <v>8077</v>
      </c>
      <c r="B2630" s="39" t="s">
        <v>8078</v>
      </c>
      <c r="C2630" s="39" t="s">
        <v>808</v>
      </c>
      <c r="D2630" s="39" t="s">
        <v>809</v>
      </c>
      <c r="E2630" s="40" t="s">
        <v>8079</v>
      </c>
      <c r="F2630" s="39" t="s">
        <v>569</v>
      </c>
    </row>
    <row r="2631" spans="1:6" ht="13.5">
      <c r="A2631" s="39" t="s">
        <v>8080</v>
      </c>
      <c r="B2631" s="39" t="s">
        <v>8081</v>
      </c>
      <c r="C2631" s="39" t="s">
        <v>808</v>
      </c>
      <c r="D2631" s="39" t="s">
        <v>809</v>
      </c>
      <c r="E2631" s="40" t="s">
        <v>8082</v>
      </c>
      <c r="F2631" s="39" t="s">
        <v>569</v>
      </c>
    </row>
    <row r="2632" spans="1:6" ht="13.5">
      <c r="A2632" s="39" t="s">
        <v>8083</v>
      </c>
      <c r="B2632" s="39" t="s">
        <v>8084</v>
      </c>
      <c r="C2632" s="39" t="s">
        <v>808</v>
      </c>
      <c r="D2632" s="39" t="s">
        <v>809</v>
      </c>
      <c r="E2632" s="40" t="s">
        <v>8085</v>
      </c>
      <c r="F2632" s="39" t="s">
        <v>569</v>
      </c>
    </row>
    <row r="2633" spans="1:6" ht="13.5">
      <c r="A2633" s="39" t="s">
        <v>8086</v>
      </c>
      <c r="B2633" s="39" t="s">
        <v>8087</v>
      </c>
      <c r="C2633" s="39" t="s">
        <v>808</v>
      </c>
      <c r="D2633" s="39" t="s">
        <v>809</v>
      </c>
      <c r="E2633" s="40" t="s">
        <v>8088</v>
      </c>
      <c r="F2633" s="39" t="s">
        <v>569</v>
      </c>
    </row>
    <row r="2634" spans="1:6" ht="13.5">
      <c r="A2634" s="39" t="s">
        <v>8089</v>
      </c>
      <c r="B2634" s="39" t="s">
        <v>8090</v>
      </c>
      <c r="C2634" s="39" t="s">
        <v>808</v>
      </c>
      <c r="D2634" s="39" t="s">
        <v>809</v>
      </c>
      <c r="E2634" s="40" t="s">
        <v>8091</v>
      </c>
      <c r="F2634" s="39" t="s">
        <v>569</v>
      </c>
    </row>
    <row r="2635" spans="1:6" ht="13.5">
      <c r="A2635" s="39" t="s">
        <v>8092</v>
      </c>
      <c r="B2635" s="39" t="s">
        <v>8093</v>
      </c>
      <c r="C2635" s="39" t="s">
        <v>808</v>
      </c>
      <c r="D2635" s="39" t="s">
        <v>809</v>
      </c>
      <c r="E2635" s="40" t="s">
        <v>8094</v>
      </c>
      <c r="F2635" s="39" t="s">
        <v>569</v>
      </c>
    </row>
    <row r="2636" spans="1:6" ht="13.5">
      <c r="A2636" s="39" t="s">
        <v>8095</v>
      </c>
      <c r="B2636" s="39" t="s">
        <v>8096</v>
      </c>
      <c r="C2636" s="39" t="s">
        <v>808</v>
      </c>
      <c r="D2636" s="39" t="s">
        <v>809</v>
      </c>
      <c r="E2636" s="40" t="s">
        <v>8097</v>
      </c>
      <c r="F2636" s="39" t="s">
        <v>569</v>
      </c>
    </row>
    <row r="2637" spans="1:6" ht="13.5">
      <c r="A2637" s="39" t="s">
        <v>8098</v>
      </c>
      <c r="B2637" s="39" t="s">
        <v>8099</v>
      </c>
      <c r="C2637" s="39" t="s">
        <v>808</v>
      </c>
      <c r="D2637" s="39" t="s">
        <v>809</v>
      </c>
      <c r="E2637" s="40" t="s">
        <v>8100</v>
      </c>
      <c r="F2637" s="39" t="s">
        <v>569</v>
      </c>
    </row>
    <row r="2638" spans="1:6" ht="13.5">
      <c r="A2638" s="39" t="s">
        <v>8101</v>
      </c>
      <c r="B2638" s="39" t="s">
        <v>8102</v>
      </c>
      <c r="C2638" s="39" t="s">
        <v>808</v>
      </c>
      <c r="D2638" s="39" t="s">
        <v>809</v>
      </c>
      <c r="E2638" s="40" t="s">
        <v>8103</v>
      </c>
      <c r="F2638" s="39" t="s">
        <v>569</v>
      </c>
    </row>
    <row r="2639" spans="1:6" ht="13.5">
      <c r="A2639" s="39" t="s">
        <v>8104</v>
      </c>
      <c r="B2639" s="39" t="s">
        <v>8105</v>
      </c>
      <c r="C2639" s="39" t="s">
        <v>808</v>
      </c>
      <c r="D2639" s="39" t="s">
        <v>809</v>
      </c>
      <c r="E2639" s="40" t="s">
        <v>8106</v>
      </c>
      <c r="F2639" s="39" t="s">
        <v>569</v>
      </c>
    </row>
    <row r="2640" spans="1:6" ht="13.5">
      <c r="A2640" s="39" t="s">
        <v>8107</v>
      </c>
      <c r="B2640" s="39" t="s">
        <v>8108</v>
      </c>
      <c r="C2640" s="39" t="s">
        <v>808</v>
      </c>
      <c r="D2640" s="39" t="s">
        <v>809</v>
      </c>
      <c r="E2640" s="40" t="s">
        <v>8109</v>
      </c>
      <c r="F2640" s="39" t="s">
        <v>569</v>
      </c>
    </row>
    <row r="2641" spans="1:6" ht="13.5">
      <c r="A2641" s="39" t="s">
        <v>8110</v>
      </c>
      <c r="B2641" s="39" t="s">
        <v>8111</v>
      </c>
      <c r="C2641" s="39" t="s">
        <v>808</v>
      </c>
      <c r="D2641" s="39" t="s">
        <v>809</v>
      </c>
      <c r="E2641" s="40" t="s">
        <v>8112</v>
      </c>
      <c r="F2641" s="39" t="s">
        <v>569</v>
      </c>
    </row>
    <row r="2642" spans="1:6" ht="13.5">
      <c r="A2642" s="39" t="s">
        <v>8113</v>
      </c>
      <c r="B2642" s="39" t="s">
        <v>8114</v>
      </c>
      <c r="C2642" s="39" t="s">
        <v>808</v>
      </c>
      <c r="D2642" s="39" t="s">
        <v>809</v>
      </c>
      <c r="E2642" s="40" t="s">
        <v>8115</v>
      </c>
      <c r="F2642" s="39" t="s">
        <v>569</v>
      </c>
    </row>
    <row r="2643" spans="1:6" ht="13.5">
      <c r="A2643" s="39" t="s">
        <v>8116</v>
      </c>
      <c r="B2643" s="39" t="s">
        <v>8117</v>
      </c>
      <c r="C2643" s="39" t="s">
        <v>808</v>
      </c>
      <c r="D2643" s="39" t="s">
        <v>809</v>
      </c>
      <c r="E2643" s="40" t="s">
        <v>7814</v>
      </c>
      <c r="F2643" s="39" t="s">
        <v>569</v>
      </c>
    </row>
    <row r="2644" spans="1:6" ht="13.5">
      <c r="A2644" s="39" t="s">
        <v>8118</v>
      </c>
      <c r="B2644" s="39" t="s">
        <v>8119</v>
      </c>
      <c r="C2644" s="39" t="s">
        <v>808</v>
      </c>
      <c r="D2644" s="39" t="s">
        <v>809</v>
      </c>
      <c r="E2644" s="40" t="s">
        <v>7814</v>
      </c>
      <c r="F2644" s="39" t="s">
        <v>569</v>
      </c>
    </row>
    <row r="2645" spans="1:6" ht="13.5">
      <c r="A2645" s="39" t="s">
        <v>8120</v>
      </c>
      <c r="B2645" s="39" t="s">
        <v>8121</v>
      </c>
      <c r="C2645" s="39" t="s">
        <v>808</v>
      </c>
      <c r="D2645" s="39" t="s">
        <v>809</v>
      </c>
      <c r="E2645" s="40" t="s">
        <v>8122</v>
      </c>
      <c r="F2645" s="39" t="s">
        <v>569</v>
      </c>
    </row>
    <row r="2646" spans="1:6" ht="13.5">
      <c r="A2646" s="39" t="s">
        <v>8123</v>
      </c>
      <c r="B2646" s="39" t="s">
        <v>8124</v>
      </c>
      <c r="C2646" s="39" t="s">
        <v>808</v>
      </c>
      <c r="D2646" s="39" t="s">
        <v>809</v>
      </c>
      <c r="E2646" s="40" t="s">
        <v>8125</v>
      </c>
      <c r="F2646" s="39" t="s">
        <v>569</v>
      </c>
    </row>
    <row r="2647" spans="1:6" ht="13.5">
      <c r="A2647" s="39" t="s">
        <v>8126</v>
      </c>
      <c r="B2647" s="39" t="s">
        <v>8127</v>
      </c>
      <c r="C2647" s="39" t="s">
        <v>808</v>
      </c>
      <c r="D2647" s="39" t="s">
        <v>809</v>
      </c>
      <c r="E2647" s="40" t="s">
        <v>8128</v>
      </c>
      <c r="F2647" s="39" t="s">
        <v>569</v>
      </c>
    </row>
    <row r="2648" spans="1:6" ht="13.5">
      <c r="A2648" s="39" t="s">
        <v>8129</v>
      </c>
      <c r="B2648" s="39" t="s">
        <v>8130</v>
      </c>
      <c r="C2648" s="39" t="s">
        <v>808</v>
      </c>
      <c r="D2648" s="39" t="s">
        <v>809</v>
      </c>
      <c r="E2648" s="40" t="s">
        <v>8131</v>
      </c>
      <c r="F2648" s="39" t="s">
        <v>569</v>
      </c>
    </row>
    <row r="2649" spans="1:6" ht="13.5">
      <c r="A2649" s="39" t="s">
        <v>8132</v>
      </c>
      <c r="B2649" s="39" t="s">
        <v>8133</v>
      </c>
      <c r="C2649" s="39" t="s">
        <v>808</v>
      </c>
      <c r="D2649" s="39" t="s">
        <v>809</v>
      </c>
      <c r="E2649" s="40" t="s">
        <v>8134</v>
      </c>
      <c r="F2649" s="39" t="s">
        <v>569</v>
      </c>
    </row>
    <row r="2650" spans="1:6" ht="13.5">
      <c r="A2650" s="39" t="s">
        <v>8135</v>
      </c>
      <c r="B2650" s="39" t="s">
        <v>8136</v>
      </c>
      <c r="C2650" s="39" t="s">
        <v>808</v>
      </c>
      <c r="D2650" s="39" t="s">
        <v>809</v>
      </c>
      <c r="E2650" s="40" t="s">
        <v>8137</v>
      </c>
      <c r="F2650" s="39" t="s">
        <v>569</v>
      </c>
    </row>
    <row r="2651" spans="1:6" ht="13.5">
      <c r="A2651" s="39" t="s">
        <v>8138</v>
      </c>
      <c r="B2651" s="39" t="s">
        <v>8139</v>
      </c>
      <c r="C2651" s="39" t="s">
        <v>808</v>
      </c>
      <c r="D2651" s="39" t="s">
        <v>809</v>
      </c>
      <c r="E2651" s="40" t="s">
        <v>8137</v>
      </c>
      <c r="F2651" s="39" t="s">
        <v>569</v>
      </c>
    </row>
    <row r="2652" spans="1:6" ht="13.5">
      <c r="A2652" s="39" t="s">
        <v>8140</v>
      </c>
      <c r="B2652" s="39" t="s">
        <v>8141</v>
      </c>
      <c r="C2652" s="39" t="s">
        <v>808</v>
      </c>
      <c r="D2652" s="39" t="s">
        <v>809</v>
      </c>
      <c r="E2652" s="40" t="s">
        <v>8142</v>
      </c>
      <c r="F2652" s="39" t="s">
        <v>569</v>
      </c>
    </row>
    <row r="2653" spans="1:6" ht="13.5">
      <c r="A2653" s="39" t="s">
        <v>8143</v>
      </c>
      <c r="B2653" s="39" t="s">
        <v>8144</v>
      </c>
      <c r="C2653" s="39" t="s">
        <v>808</v>
      </c>
      <c r="D2653" s="39" t="s">
        <v>809</v>
      </c>
      <c r="E2653" s="40" t="s">
        <v>8145</v>
      </c>
      <c r="F2653" s="39" t="s">
        <v>569</v>
      </c>
    </row>
    <row r="2654" spans="1:6" ht="13.5">
      <c r="A2654" s="39" t="s">
        <v>8146</v>
      </c>
      <c r="B2654" s="39" t="s">
        <v>8147</v>
      </c>
      <c r="C2654" s="39" t="s">
        <v>808</v>
      </c>
      <c r="D2654" s="39" t="s">
        <v>809</v>
      </c>
      <c r="E2654" s="40" t="s">
        <v>8148</v>
      </c>
      <c r="F2654" s="39" t="s">
        <v>569</v>
      </c>
    </row>
    <row r="2655" spans="1:6" ht="13.5">
      <c r="A2655" s="39" t="s">
        <v>8149</v>
      </c>
      <c r="B2655" s="39" t="s">
        <v>8150</v>
      </c>
      <c r="C2655" s="39" t="s">
        <v>808</v>
      </c>
      <c r="D2655" s="39" t="s">
        <v>809</v>
      </c>
      <c r="E2655" s="40" t="s">
        <v>8151</v>
      </c>
      <c r="F2655" s="39" t="s">
        <v>569</v>
      </c>
    </row>
    <row r="2656" spans="1:6" ht="13.5">
      <c r="A2656" s="39" t="s">
        <v>8152</v>
      </c>
      <c r="B2656" s="39" t="s">
        <v>8153</v>
      </c>
      <c r="C2656" s="39" t="s">
        <v>808</v>
      </c>
      <c r="D2656" s="39" t="s">
        <v>809</v>
      </c>
      <c r="E2656" s="40" t="s">
        <v>8154</v>
      </c>
      <c r="F2656" s="39" t="s">
        <v>569</v>
      </c>
    </row>
    <row r="2657" spans="1:6" ht="13.5">
      <c r="A2657" s="39" t="s">
        <v>8155</v>
      </c>
      <c r="B2657" s="39" t="s">
        <v>8156</v>
      </c>
      <c r="C2657" s="39" t="s">
        <v>808</v>
      </c>
      <c r="D2657" s="39" t="s">
        <v>809</v>
      </c>
      <c r="E2657" s="40" t="s">
        <v>8157</v>
      </c>
      <c r="F2657" s="39" t="s">
        <v>569</v>
      </c>
    </row>
    <row r="2658" spans="1:6" ht="13.5">
      <c r="A2658" s="39" t="s">
        <v>8158</v>
      </c>
      <c r="B2658" s="39" t="s">
        <v>8159</v>
      </c>
      <c r="C2658" s="39" t="s">
        <v>808</v>
      </c>
      <c r="D2658" s="39" t="s">
        <v>809</v>
      </c>
      <c r="E2658" s="40" t="s">
        <v>8157</v>
      </c>
      <c r="F2658" s="39" t="s">
        <v>569</v>
      </c>
    </row>
    <row r="2659" spans="1:6" ht="13.5">
      <c r="A2659" s="39" t="s">
        <v>8160</v>
      </c>
      <c r="B2659" s="39" t="s">
        <v>8161</v>
      </c>
      <c r="C2659" s="39" t="s">
        <v>808</v>
      </c>
      <c r="D2659" s="39" t="s">
        <v>809</v>
      </c>
      <c r="E2659" s="40" t="s">
        <v>8162</v>
      </c>
      <c r="F2659" s="39" t="s">
        <v>569</v>
      </c>
    </row>
    <row r="2660" spans="1:6" ht="13.5">
      <c r="A2660" s="39" t="s">
        <v>8163</v>
      </c>
      <c r="B2660" s="39" t="s">
        <v>8164</v>
      </c>
      <c r="C2660" s="39" t="s">
        <v>808</v>
      </c>
      <c r="D2660" s="39" t="s">
        <v>809</v>
      </c>
      <c r="E2660" s="40" t="s">
        <v>8165</v>
      </c>
      <c r="F2660" s="39" t="s">
        <v>569</v>
      </c>
    </row>
    <row r="2661" spans="1:6" ht="13.5">
      <c r="A2661" s="39" t="s">
        <v>8166</v>
      </c>
      <c r="B2661" s="39" t="s">
        <v>8167</v>
      </c>
      <c r="C2661" s="39" t="s">
        <v>808</v>
      </c>
      <c r="D2661" s="39" t="s">
        <v>809</v>
      </c>
      <c r="E2661" s="40" t="s">
        <v>8168</v>
      </c>
      <c r="F2661" s="39" t="s">
        <v>569</v>
      </c>
    </row>
    <row r="2662" spans="1:6" ht="13.5">
      <c r="A2662" s="39" t="s">
        <v>8169</v>
      </c>
      <c r="B2662" s="39" t="s">
        <v>8170</v>
      </c>
      <c r="C2662" s="39" t="s">
        <v>808</v>
      </c>
      <c r="D2662" s="39" t="s">
        <v>809</v>
      </c>
      <c r="E2662" s="40" t="s">
        <v>8171</v>
      </c>
      <c r="F2662" s="39" t="s">
        <v>569</v>
      </c>
    </row>
    <row r="2663" spans="1:6" ht="13.5">
      <c r="A2663" s="39" t="s">
        <v>8172</v>
      </c>
      <c r="B2663" s="39" t="s">
        <v>8173</v>
      </c>
      <c r="C2663" s="39" t="s">
        <v>808</v>
      </c>
      <c r="D2663" s="39" t="s">
        <v>809</v>
      </c>
      <c r="E2663" s="40" t="s">
        <v>8174</v>
      </c>
      <c r="F2663" s="39" t="s">
        <v>569</v>
      </c>
    </row>
    <row r="2664" spans="1:6" ht="13.5">
      <c r="A2664" s="39" t="s">
        <v>8175</v>
      </c>
      <c r="B2664" s="39" t="s">
        <v>8176</v>
      </c>
      <c r="C2664" s="39" t="s">
        <v>808</v>
      </c>
      <c r="D2664" s="39" t="s">
        <v>809</v>
      </c>
      <c r="E2664" s="40" t="s">
        <v>8177</v>
      </c>
      <c r="F2664" s="39" t="s">
        <v>569</v>
      </c>
    </row>
    <row r="2665" spans="1:6" ht="13.5">
      <c r="A2665" s="39" t="s">
        <v>8178</v>
      </c>
      <c r="B2665" s="39" t="s">
        <v>8179</v>
      </c>
      <c r="C2665" s="39" t="s">
        <v>808</v>
      </c>
      <c r="D2665" s="39" t="s">
        <v>809</v>
      </c>
      <c r="E2665" s="40" t="s">
        <v>7533</v>
      </c>
      <c r="F2665" s="39" t="s">
        <v>569</v>
      </c>
    </row>
    <row r="2666" spans="1:6" ht="13.5">
      <c r="A2666" s="39" t="s">
        <v>8180</v>
      </c>
      <c r="B2666" s="39" t="s">
        <v>8181</v>
      </c>
      <c r="C2666" s="39" t="s">
        <v>808</v>
      </c>
      <c r="D2666" s="39" t="s">
        <v>809</v>
      </c>
      <c r="E2666" s="40" t="s">
        <v>8182</v>
      </c>
      <c r="F2666" s="39" t="s">
        <v>569</v>
      </c>
    </row>
    <row r="2667" spans="1:6" ht="13.5">
      <c r="A2667" s="39" t="s">
        <v>8183</v>
      </c>
      <c r="B2667" s="39" t="s">
        <v>8184</v>
      </c>
      <c r="C2667" s="39" t="s">
        <v>808</v>
      </c>
      <c r="D2667" s="39" t="s">
        <v>809</v>
      </c>
      <c r="E2667" s="40" t="s">
        <v>8185</v>
      </c>
      <c r="F2667" s="39" t="s">
        <v>569</v>
      </c>
    </row>
    <row r="2668" spans="1:6" ht="13.5">
      <c r="A2668" s="39" t="s">
        <v>8186</v>
      </c>
      <c r="B2668" s="39" t="s">
        <v>8187</v>
      </c>
      <c r="C2668" s="39" t="s">
        <v>808</v>
      </c>
      <c r="D2668" s="39" t="s">
        <v>809</v>
      </c>
      <c r="E2668" s="40" t="s">
        <v>8188</v>
      </c>
      <c r="F2668" s="39" t="s">
        <v>569</v>
      </c>
    </row>
    <row r="2669" spans="1:6" ht="13.5">
      <c r="A2669" s="39" t="s">
        <v>8189</v>
      </c>
      <c r="B2669" s="39" t="s">
        <v>8190</v>
      </c>
      <c r="C2669" s="39" t="s">
        <v>808</v>
      </c>
      <c r="D2669" s="39" t="s">
        <v>809</v>
      </c>
      <c r="E2669" s="40" t="s">
        <v>8191</v>
      </c>
      <c r="F2669" s="39" t="s">
        <v>569</v>
      </c>
    </row>
    <row r="2670" spans="1:6" ht="13.5">
      <c r="A2670" s="39" t="s">
        <v>8192</v>
      </c>
      <c r="B2670" s="39" t="s">
        <v>8193</v>
      </c>
      <c r="C2670" s="39" t="s">
        <v>808</v>
      </c>
      <c r="D2670" s="39" t="s">
        <v>809</v>
      </c>
      <c r="E2670" s="40" t="s">
        <v>8194</v>
      </c>
      <c r="F2670" s="39" t="s">
        <v>569</v>
      </c>
    </row>
    <row r="2671" spans="1:6" ht="13.5">
      <c r="A2671" s="39" t="s">
        <v>8195</v>
      </c>
      <c r="B2671" s="39" t="s">
        <v>8196</v>
      </c>
      <c r="C2671" s="39" t="s">
        <v>808</v>
      </c>
      <c r="D2671" s="39" t="s">
        <v>809</v>
      </c>
      <c r="E2671" s="40" t="s">
        <v>1606</v>
      </c>
      <c r="F2671" s="39" t="s">
        <v>569</v>
      </c>
    </row>
    <row r="2672" spans="1:6" ht="13.5">
      <c r="A2672" s="39" t="s">
        <v>8197</v>
      </c>
      <c r="B2672" s="39" t="s">
        <v>8198</v>
      </c>
      <c r="C2672" s="39" t="s">
        <v>808</v>
      </c>
      <c r="D2672" s="39" t="s">
        <v>809</v>
      </c>
      <c r="E2672" s="40" t="s">
        <v>8199</v>
      </c>
      <c r="F2672" s="39" t="s">
        <v>569</v>
      </c>
    </row>
    <row r="2673" spans="1:6" ht="13.5">
      <c r="A2673" s="39" t="s">
        <v>8200</v>
      </c>
      <c r="B2673" s="39" t="s">
        <v>8201</v>
      </c>
      <c r="C2673" s="39" t="s">
        <v>808</v>
      </c>
      <c r="D2673" s="39" t="s">
        <v>809</v>
      </c>
      <c r="E2673" s="40" t="s">
        <v>5714</v>
      </c>
      <c r="F2673" s="39" t="s">
        <v>569</v>
      </c>
    </row>
    <row r="2674" spans="1:6" ht="13.5">
      <c r="A2674" s="39" t="s">
        <v>8202</v>
      </c>
      <c r="B2674" s="39" t="s">
        <v>8203</v>
      </c>
      <c r="C2674" s="39" t="s">
        <v>808</v>
      </c>
      <c r="D2674" s="39" t="s">
        <v>809</v>
      </c>
      <c r="E2674" s="40" t="s">
        <v>5142</v>
      </c>
      <c r="F2674" s="39" t="s">
        <v>569</v>
      </c>
    </row>
    <row r="2675" spans="1:6" ht="13.5">
      <c r="A2675" s="39" t="s">
        <v>8204</v>
      </c>
      <c r="B2675" s="39" t="s">
        <v>8205</v>
      </c>
      <c r="C2675" s="39" t="s">
        <v>808</v>
      </c>
      <c r="D2675" s="39" t="s">
        <v>809</v>
      </c>
      <c r="E2675" s="40" t="s">
        <v>8206</v>
      </c>
      <c r="F2675" s="39" t="s">
        <v>569</v>
      </c>
    </row>
    <row r="2676" spans="1:6" ht="13.5">
      <c r="A2676" s="39" t="s">
        <v>8207</v>
      </c>
      <c r="B2676" s="39" t="s">
        <v>8208</v>
      </c>
      <c r="C2676" s="39" t="s">
        <v>808</v>
      </c>
      <c r="D2676" s="39" t="s">
        <v>809</v>
      </c>
      <c r="E2676" s="40" t="s">
        <v>8209</v>
      </c>
      <c r="F2676" s="39" t="s">
        <v>569</v>
      </c>
    </row>
    <row r="2677" spans="1:6" ht="13.5">
      <c r="A2677" s="39" t="s">
        <v>8210</v>
      </c>
      <c r="B2677" s="39" t="s">
        <v>8211</v>
      </c>
      <c r="C2677" s="39" t="s">
        <v>808</v>
      </c>
      <c r="D2677" s="39" t="s">
        <v>809</v>
      </c>
      <c r="E2677" s="40" t="s">
        <v>2353</v>
      </c>
      <c r="F2677" s="39" t="s">
        <v>569</v>
      </c>
    </row>
    <row r="2678" spans="1:6" ht="13.5">
      <c r="A2678" s="39" t="s">
        <v>8212</v>
      </c>
      <c r="B2678" s="39" t="s">
        <v>8213</v>
      </c>
      <c r="C2678" s="39" t="s">
        <v>808</v>
      </c>
      <c r="D2678" s="39" t="s">
        <v>809</v>
      </c>
      <c r="E2678" s="40" t="s">
        <v>8214</v>
      </c>
      <c r="F2678" s="39" t="s">
        <v>569</v>
      </c>
    </row>
    <row r="2679" spans="1:6" ht="13.5">
      <c r="A2679" s="39" t="s">
        <v>8215</v>
      </c>
      <c r="B2679" s="39" t="s">
        <v>8216</v>
      </c>
      <c r="C2679" s="39" t="s">
        <v>808</v>
      </c>
      <c r="D2679" s="39" t="s">
        <v>809</v>
      </c>
      <c r="E2679" s="40" t="s">
        <v>8217</v>
      </c>
      <c r="F2679" s="39" t="s">
        <v>569</v>
      </c>
    </row>
    <row r="2680" spans="1:6" ht="13.5">
      <c r="A2680" s="39" t="s">
        <v>8218</v>
      </c>
      <c r="B2680" s="39" t="s">
        <v>8219</v>
      </c>
      <c r="C2680" s="39" t="s">
        <v>808</v>
      </c>
      <c r="D2680" s="39" t="s">
        <v>809</v>
      </c>
      <c r="E2680" s="40" t="s">
        <v>8220</v>
      </c>
      <c r="F2680" s="39" t="s">
        <v>569</v>
      </c>
    </row>
    <row r="2681" spans="1:6" ht="13.5">
      <c r="A2681" s="39" t="s">
        <v>8221</v>
      </c>
      <c r="B2681" s="39" t="s">
        <v>8222</v>
      </c>
      <c r="C2681" s="39" t="s">
        <v>808</v>
      </c>
      <c r="D2681" s="39" t="s">
        <v>809</v>
      </c>
      <c r="E2681" s="40" t="s">
        <v>8223</v>
      </c>
      <c r="F2681" s="39" t="s">
        <v>569</v>
      </c>
    </row>
    <row r="2682" spans="1:6" ht="13.5">
      <c r="A2682" s="39" t="s">
        <v>8224</v>
      </c>
      <c r="B2682" s="39" t="s">
        <v>8225</v>
      </c>
      <c r="C2682" s="39" t="s">
        <v>808</v>
      </c>
      <c r="D2682" s="39" t="s">
        <v>809</v>
      </c>
      <c r="E2682" s="40" t="s">
        <v>8226</v>
      </c>
      <c r="F2682" s="39" t="s">
        <v>569</v>
      </c>
    </row>
    <row r="2683" spans="1:6" ht="13.5">
      <c r="A2683" s="39" t="s">
        <v>8227</v>
      </c>
      <c r="B2683" s="39" t="s">
        <v>8228</v>
      </c>
      <c r="C2683" s="39" t="s">
        <v>808</v>
      </c>
      <c r="D2683" s="39" t="s">
        <v>809</v>
      </c>
      <c r="E2683" s="40" t="s">
        <v>8229</v>
      </c>
      <c r="F2683" s="39" t="s">
        <v>569</v>
      </c>
    </row>
    <row r="2684" spans="1:6" ht="13.5">
      <c r="A2684" s="39" t="s">
        <v>8230</v>
      </c>
      <c r="B2684" s="39" t="s">
        <v>8231</v>
      </c>
      <c r="C2684" s="39" t="s">
        <v>808</v>
      </c>
      <c r="D2684" s="39" t="s">
        <v>809</v>
      </c>
      <c r="E2684" s="40" t="s">
        <v>6350</v>
      </c>
      <c r="F2684" s="39" t="s">
        <v>569</v>
      </c>
    </row>
    <row r="2685" spans="1:6" ht="13.5">
      <c r="A2685" s="39" t="s">
        <v>8232</v>
      </c>
      <c r="B2685" s="39" t="s">
        <v>8233</v>
      </c>
      <c r="C2685" s="39" t="s">
        <v>808</v>
      </c>
      <c r="D2685" s="39" t="s">
        <v>809</v>
      </c>
      <c r="E2685" s="40" t="s">
        <v>8234</v>
      </c>
      <c r="F2685" s="39" t="s">
        <v>569</v>
      </c>
    </row>
    <row r="2686" spans="1:6" ht="13.5">
      <c r="A2686" s="39" t="s">
        <v>8235</v>
      </c>
      <c r="B2686" s="39" t="s">
        <v>8236</v>
      </c>
      <c r="C2686" s="39" t="s">
        <v>808</v>
      </c>
      <c r="D2686" s="39" t="s">
        <v>809</v>
      </c>
      <c r="E2686" s="40" t="s">
        <v>8237</v>
      </c>
      <c r="F2686" s="39" t="s">
        <v>569</v>
      </c>
    </row>
    <row r="2687" spans="1:6" ht="13.5">
      <c r="A2687" s="39" t="s">
        <v>8238</v>
      </c>
      <c r="B2687" s="39" t="s">
        <v>8239</v>
      </c>
      <c r="C2687" s="39" t="s">
        <v>808</v>
      </c>
      <c r="D2687" s="39" t="s">
        <v>809</v>
      </c>
      <c r="E2687" s="40" t="s">
        <v>8240</v>
      </c>
      <c r="F2687" s="39" t="s">
        <v>569</v>
      </c>
    </row>
    <row r="2688" spans="1:6" ht="13.5">
      <c r="A2688" s="39" t="s">
        <v>8241</v>
      </c>
      <c r="B2688" s="39" t="s">
        <v>8242</v>
      </c>
      <c r="C2688" s="39" t="s">
        <v>808</v>
      </c>
      <c r="D2688" s="39" t="s">
        <v>809</v>
      </c>
      <c r="E2688" s="40" t="s">
        <v>8243</v>
      </c>
      <c r="F2688" s="39" t="s">
        <v>569</v>
      </c>
    </row>
    <row r="2689" spans="1:6" ht="13.5">
      <c r="A2689" s="39" t="s">
        <v>8244</v>
      </c>
      <c r="B2689" s="39" t="s">
        <v>8245</v>
      </c>
      <c r="C2689" s="39" t="s">
        <v>808</v>
      </c>
      <c r="D2689" s="39" t="s">
        <v>809</v>
      </c>
      <c r="E2689" s="40" t="s">
        <v>8246</v>
      </c>
      <c r="F2689" s="39" t="s">
        <v>569</v>
      </c>
    </row>
    <row r="2690" spans="1:6" ht="13.5">
      <c r="A2690" s="39" t="s">
        <v>8247</v>
      </c>
      <c r="B2690" s="39" t="s">
        <v>8248</v>
      </c>
      <c r="C2690" s="39" t="s">
        <v>808</v>
      </c>
      <c r="D2690" s="39" t="s">
        <v>809</v>
      </c>
      <c r="E2690" s="40" t="s">
        <v>8249</v>
      </c>
      <c r="F2690" s="39" t="s">
        <v>569</v>
      </c>
    </row>
    <row r="2691" spans="1:6" ht="13.5">
      <c r="A2691" s="39" t="s">
        <v>8250</v>
      </c>
      <c r="B2691" s="39" t="s">
        <v>8251</v>
      </c>
      <c r="C2691" s="39" t="s">
        <v>808</v>
      </c>
      <c r="D2691" s="39" t="s">
        <v>809</v>
      </c>
      <c r="E2691" s="40" t="s">
        <v>8252</v>
      </c>
      <c r="F2691" s="39" t="s">
        <v>569</v>
      </c>
    </row>
    <row r="2692" spans="1:6" ht="13.5">
      <c r="A2692" s="39" t="s">
        <v>8253</v>
      </c>
      <c r="B2692" s="39" t="s">
        <v>8254</v>
      </c>
      <c r="C2692" s="39" t="s">
        <v>808</v>
      </c>
      <c r="D2692" s="39" t="s">
        <v>809</v>
      </c>
      <c r="E2692" s="40" t="s">
        <v>8255</v>
      </c>
      <c r="F2692" s="39" t="s">
        <v>569</v>
      </c>
    </row>
    <row r="2693" spans="1:6" ht="13.5">
      <c r="A2693" s="39" t="s">
        <v>8256</v>
      </c>
      <c r="B2693" s="39" t="s">
        <v>8257</v>
      </c>
      <c r="C2693" s="39" t="s">
        <v>808</v>
      </c>
      <c r="D2693" s="39" t="s">
        <v>809</v>
      </c>
      <c r="E2693" s="40" t="s">
        <v>8258</v>
      </c>
      <c r="F2693" s="39" t="s">
        <v>569</v>
      </c>
    </row>
    <row r="2694" spans="1:6" ht="13.5">
      <c r="A2694" s="39" t="s">
        <v>8259</v>
      </c>
      <c r="B2694" s="39" t="s">
        <v>8260</v>
      </c>
      <c r="C2694" s="39" t="s">
        <v>808</v>
      </c>
      <c r="D2694" s="39" t="s">
        <v>809</v>
      </c>
      <c r="E2694" s="40" t="s">
        <v>8261</v>
      </c>
      <c r="F2694" s="39" t="s">
        <v>569</v>
      </c>
    </row>
    <row r="2695" spans="1:6" ht="13.5">
      <c r="A2695" s="39" t="s">
        <v>8262</v>
      </c>
      <c r="B2695" s="39" t="s">
        <v>8263</v>
      </c>
      <c r="C2695" s="39" t="s">
        <v>808</v>
      </c>
      <c r="D2695" s="39" t="s">
        <v>809</v>
      </c>
      <c r="E2695" s="40" t="s">
        <v>8264</v>
      </c>
      <c r="F2695" s="39" t="s">
        <v>569</v>
      </c>
    </row>
    <row r="2696" spans="1:6" ht="13.5">
      <c r="A2696" s="39" t="s">
        <v>8265</v>
      </c>
      <c r="B2696" s="39" t="s">
        <v>8266</v>
      </c>
      <c r="C2696" s="39" t="s">
        <v>808</v>
      </c>
      <c r="D2696" s="39" t="s">
        <v>809</v>
      </c>
      <c r="E2696" s="40" t="s">
        <v>8267</v>
      </c>
      <c r="F2696" s="39" t="s">
        <v>569</v>
      </c>
    </row>
    <row r="2697" spans="1:6" ht="13.5">
      <c r="A2697" s="39" t="s">
        <v>8268</v>
      </c>
      <c r="B2697" s="39" t="s">
        <v>8269</v>
      </c>
      <c r="C2697" s="39" t="s">
        <v>808</v>
      </c>
      <c r="D2697" s="39" t="s">
        <v>809</v>
      </c>
      <c r="E2697" s="40" t="s">
        <v>8270</v>
      </c>
      <c r="F2697" s="39" t="s">
        <v>569</v>
      </c>
    </row>
    <row r="2698" spans="1:6" ht="13.5">
      <c r="A2698" s="39" t="s">
        <v>8271</v>
      </c>
      <c r="B2698" s="39" t="s">
        <v>8272</v>
      </c>
      <c r="C2698" s="39" t="s">
        <v>808</v>
      </c>
      <c r="D2698" s="39" t="s">
        <v>809</v>
      </c>
      <c r="E2698" s="40" t="s">
        <v>8273</v>
      </c>
      <c r="F2698" s="39" t="s">
        <v>569</v>
      </c>
    </row>
    <row r="2699" spans="1:6" ht="13.5">
      <c r="A2699" s="39" t="s">
        <v>8274</v>
      </c>
      <c r="B2699" s="39" t="s">
        <v>8275</v>
      </c>
      <c r="C2699" s="39" t="s">
        <v>808</v>
      </c>
      <c r="D2699" s="39" t="s">
        <v>809</v>
      </c>
      <c r="E2699" s="40" t="s">
        <v>4145</v>
      </c>
      <c r="F2699" s="39" t="s">
        <v>569</v>
      </c>
    </row>
    <row r="2700" spans="1:6" ht="13.5">
      <c r="A2700" s="39" t="s">
        <v>8276</v>
      </c>
      <c r="B2700" s="39" t="s">
        <v>8277</v>
      </c>
      <c r="C2700" s="39" t="s">
        <v>808</v>
      </c>
      <c r="D2700" s="39" t="s">
        <v>809</v>
      </c>
      <c r="E2700" s="40" t="s">
        <v>8278</v>
      </c>
      <c r="F2700" s="39" t="s">
        <v>569</v>
      </c>
    </row>
    <row r="2701" spans="1:6" ht="13.5">
      <c r="A2701" s="39" t="s">
        <v>8279</v>
      </c>
      <c r="B2701" s="39" t="s">
        <v>8280</v>
      </c>
      <c r="C2701" s="39" t="s">
        <v>808</v>
      </c>
      <c r="D2701" s="39" t="s">
        <v>809</v>
      </c>
      <c r="E2701" s="40" t="s">
        <v>8281</v>
      </c>
      <c r="F2701" s="39" t="s">
        <v>569</v>
      </c>
    </row>
    <row r="2702" spans="1:6" ht="13.5">
      <c r="A2702" s="39" t="s">
        <v>8282</v>
      </c>
      <c r="B2702" s="39" t="s">
        <v>8283</v>
      </c>
      <c r="C2702" s="39" t="s">
        <v>808</v>
      </c>
      <c r="D2702" s="39" t="s">
        <v>809</v>
      </c>
      <c r="E2702" s="40" t="s">
        <v>8284</v>
      </c>
      <c r="F2702" s="39" t="s">
        <v>569</v>
      </c>
    </row>
    <row r="2703" spans="1:6" ht="13.5">
      <c r="A2703" s="39" t="s">
        <v>8285</v>
      </c>
      <c r="B2703" s="39" t="s">
        <v>8286</v>
      </c>
      <c r="C2703" s="39" t="s">
        <v>808</v>
      </c>
      <c r="D2703" s="39" t="s">
        <v>809</v>
      </c>
      <c r="E2703" s="40" t="s">
        <v>1067</v>
      </c>
      <c r="F2703" s="39" t="s">
        <v>569</v>
      </c>
    </row>
    <row r="2704" spans="1:6" ht="13.5">
      <c r="A2704" s="39" t="s">
        <v>8287</v>
      </c>
      <c r="B2704" s="39" t="s">
        <v>8288</v>
      </c>
      <c r="C2704" s="39" t="s">
        <v>808</v>
      </c>
      <c r="D2704" s="39" t="s">
        <v>809</v>
      </c>
      <c r="E2704" s="40" t="s">
        <v>8289</v>
      </c>
      <c r="F2704" s="39" t="s">
        <v>569</v>
      </c>
    </row>
    <row r="2705" spans="1:6" ht="13.5">
      <c r="A2705" s="39" t="s">
        <v>8290</v>
      </c>
      <c r="B2705" s="39" t="s">
        <v>8291</v>
      </c>
      <c r="C2705" s="39" t="s">
        <v>808</v>
      </c>
      <c r="D2705" s="39" t="s">
        <v>809</v>
      </c>
      <c r="E2705" s="40" t="s">
        <v>8292</v>
      </c>
      <c r="F2705" s="39" t="s">
        <v>569</v>
      </c>
    </row>
    <row r="2706" spans="1:6" ht="13.5">
      <c r="A2706" s="39" t="s">
        <v>8293</v>
      </c>
      <c r="B2706" s="39" t="s">
        <v>8294</v>
      </c>
      <c r="C2706" s="39" t="s">
        <v>808</v>
      </c>
      <c r="D2706" s="39" t="s">
        <v>809</v>
      </c>
      <c r="E2706" s="40" t="s">
        <v>8295</v>
      </c>
      <c r="F2706" s="39" t="s">
        <v>569</v>
      </c>
    </row>
    <row r="2707" spans="1:6" ht="13.5">
      <c r="A2707" s="39" t="s">
        <v>8296</v>
      </c>
      <c r="B2707" s="39" t="s">
        <v>8297</v>
      </c>
      <c r="C2707" s="39" t="s">
        <v>808</v>
      </c>
      <c r="D2707" s="39" t="s">
        <v>809</v>
      </c>
      <c r="E2707" s="40" t="s">
        <v>8298</v>
      </c>
      <c r="F2707" s="39" t="s">
        <v>569</v>
      </c>
    </row>
    <row r="2708" spans="1:6" ht="13.5">
      <c r="A2708" s="39" t="s">
        <v>8299</v>
      </c>
      <c r="B2708" s="39" t="s">
        <v>8300</v>
      </c>
      <c r="C2708" s="39" t="s">
        <v>808</v>
      </c>
      <c r="D2708" s="39" t="s">
        <v>809</v>
      </c>
      <c r="E2708" s="40" t="s">
        <v>8301</v>
      </c>
      <c r="F2708" s="39" t="s">
        <v>569</v>
      </c>
    </row>
    <row r="2709" spans="1:6" ht="13.5">
      <c r="A2709" s="39" t="s">
        <v>8302</v>
      </c>
      <c r="B2709" s="39" t="s">
        <v>8303</v>
      </c>
      <c r="C2709" s="39" t="s">
        <v>808</v>
      </c>
      <c r="D2709" s="39" t="s">
        <v>809</v>
      </c>
      <c r="E2709" s="40" t="s">
        <v>2266</v>
      </c>
      <c r="F2709" s="39" t="s">
        <v>569</v>
      </c>
    </row>
    <row r="2710" spans="1:6" ht="13.5">
      <c r="A2710" s="39" t="s">
        <v>8304</v>
      </c>
      <c r="B2710" s="39" t="s">
        <v>8305</v>
      </c>
      <c r="C2710" s="39" t="s">
        <v>808</v>
      </c>
      <c r="D2710" s="39" t="s">
        <v>809</v>
      </c>
      <c r="E2710" s="40" t="s">
        <v>8306</v>
      </c>
      <c r="F2710" s="39" t="s">
        <v>569</v>
      </c>
    </row>
    <row r="2711" spans="1:6" ht="13.5">
      <c r="A2711" s="39" t="s">
        <v>8307</v>
      </c>
      <c r="B2711" s="39" t="s">
        <v>8308</v>
      </c>
      <c r="C2711" s="39" t="s">
        <v>808</v>
      </c>
      <c r="D2711" s="39" t="s">
        <v>809</v>
      </c>
      <c r="E2711" s="40" t="s">
        <v>1097</v>
      </c>
      <c r="F2711" s="39" t="s">
        <v>569</v>
      </c>
    </row>
    <row r="2712" spans="1:6" ht="13.5">
      <c r="A2712" s="39" t="s">
        <v>8309</v>
      </c>
      <c r="B2712" s="39" t="s">
        <v>8310</v>
      </c>
      <c r="C2712" s="39" t="s">
        <v>808</v>
      </c>
      <c r="D2712" s="39" t="s">
        <v>809</v>
      </c>
      <c r="E2712" s="40" t="s">
        <v>8311</v>
      </c>
      <c r="F2712" s="39" t="s">
        <v>569</v>
      </c>
    </row>
    <row r="2713" spans="1:6" ht="13.5">
      <c r="A2713" s="39" t="s">
        <v>8312</v>
      </c>
      <c r="B2713" s="39" t="s">
        <v>8313</v>
      </c>
      <c r="C2713" s="39" t="s">
        <v>808</v>
      </c>
      <c r="D2713" s="39" t="s">
        <v>809</v>
      </c>
      <c r="E2713" s="40" t="s">
        <v>8314</v>
      </c>
      <c r="F2713" s="39" t="s">
        <v>569</v>
      </c>
    </row>
    <row r="2714" spans="1:6" ht="13.5">
      <c r="A2714" s="39" t="s">
        <v>8315</v>
      </c>
      <c r="B2714" s="39" t="s">
        <v>8316</v>
      </c>
      <c r="C2714" s="39" t="s">
        <v>808</v>
      </c>
      <c r="D2714" s="39" t="s">
        <v>809</v>
      </c>
      <c r="E2714" s="40" t="s">
        <v>2263</v>
      </c>
      <c r="F2714" s="39" t="s">
        <v>569</v>
      </c>
    </row>
    <row r="2715" spans="1:6" ht="13.5">
      <c r="A2715" s="39" t="s">
        <v>8317</v>
      </c>
      <c r="B2715" s="39" t="s">
        <v>8318</v>
      </c>
      <c r="C2715" s="39" t="s">
        <v>808</v>
      </c>
      <c r="D2715" s="39" t="s">
        <v>809</v>
      </c>
      <c r="E2715" s="40" t="s">
        <v>653</v>
      </c>
      <c r="F2715" s="39" t="s">
        <v>569</v>
      </c>
    </row>
    <row r="2716" spans="1:6" ht="13.5">
      <c r="A2716" s="39" t="s">
        <v>8319</v>
      </c>
      <c r="B2716" s="39" t="s">
        <v>8320</v>
      </c>
      <c r="C2716" s="39" t="s">
        <v>808</v>
      </c>
      <c r="D2716" s="39" t="s">
        <v>809</v>
      </c>
      <c r="E2716" s="40" t="s">
        <v>8321</v>
      </c>
      <c r="F2716" s="39" t="s">
        <v>569</v>
      </c>
    </row>
    <row r="2717" spans="1:6" ht="13.5">
      <c r="A2717" s="39" t="s">
        <v>8322</v>
      </c>
      <c r="B2717" s="39" t="s">
        <v>8323</v>
      </c>
      <c r="C2717" s="39" t="s">
        <v>808</v>
      </c>
      <c r="D2717" s="39" t="s">
        <v>809</v>
      </c>
      <c r="E2717" s="40" t="s">
        <v>8324</v>
      </c>
      <c r="F2717" s="39" t="s">
        <v>569</v>
      </c>
    </row>
    <row r="2718" spans="1:6" ht="13.5">
      <c r="A2718" s="39" t="s">
        <v>8325</v>
      </c>
      <c r="B2718" s="39" t="s">
        <v>8326</v>
      </c>
      <c r="C2718" s="39" t="s">
        <v>808</v>
      </c>
      <c r="D2718" s="39" t="s">
        <v>809</v>
      </c>
      <c r="E2718" s="40" t="s">
        <v>8327</v>
      </c>
      <c r="F2718" s="39" t="s">
        <v>569</v>
      </c>
    </row>
    <row r="2719" spans="1:6" ht="13.5">
      <c r="A2719" s="39" t="s">
        <v>8328</v>
      </c>
      <c r="B2719" s="39" t="s">
        <v>8329</v>
      </c>
      <c r="C2719" s="39" t="s">
        <v>808</v>
      </c>
      <c r="D2719" s="39" t="s">
        <v>809</v>
      </c>
      <c r="E2719" s="40" t="s">
        <v>8330</v>
      </c>
      <c r="F2719" s="39" t="s">
        <v>569</v>
      </c>
    </row>
    <row r="2720" spans="1:6" ht="13.5">
      <c r="A2720" s="39" t="s">
        <v>8331</v>
      </c>
      <c r="B2720" s="39" t="s">
        <v>8332</v>
      </c>
      <c r="C2720" s="39" t="s">
        <v>808</v>
      </c>
      <c r="D2720" s="39" t="s">
        <v>809</v>
      </c>
      <c r="E2720" s="40" t="s">
        <v>8333</v>
      </c>
      <c r="F2720" s="39" t="s">
        <v>569</v>
      </c>
    </row>
    <row r="2721" spans="1:6" ht="13.5">
      <c r="A2721" s="39" t="s">
        <v>8334</v>
      </c>
      <c r="B2721" s="39" t="s">
        <v>8335</v>
      </c>
      <c r="C2721" s="39" t="s">
        <v>808</v>
      </c>
      <c r="D2721" s="39" t="s">
        <v>809</v>
      </c>
      <c r="E2721" s="40" t="s">
        <v>8336</v>
      </c>
      <c r="F2721" s="39" t="s">
        <v>569</v>
      </c>
    </row>
    <row r="2722" spans="1:6" ht="13.5">
      <c r="A2722" s="39" t="s">
        <v>8337</v>
      </c>
      <c r="B2722" s="39" t="s">
        <v>8338</v>
      </c>
      <c r="C2722" s="39" t="s">
        <v>808</v>
      </c>
      <c r="D2722" s="39" t="s">
        <v>809</v>
      </c>
      <c r="E2722" s="40" t="s">
        <v>8339</v>
      </c>
      <c r="F2722" s="39" t="s">
        <v>569</v>
      </c>
    </row>
    <row r="2723" spans="1:6" ht="13.5">
      <c r="A2723" s="39" t="s">
        <v>8340</v>
      </c>
      <c r="B2723" s="39" t="s">
        <v>8341</v>
      </c>
      <c r="C2723" s="39" t="s">
        <v>808</v>
      </c>
      <c r="D2723" s="39" t="s">
        <v>809</v>
      </c>
      <c r="E2723" s="40" t="s">
        <v>8342</v>
      </c>
      <c r="F2723" s="39" t="s">
        <v>569</v>
      </c>
    </row>
    <row r="2724" spans="1:6" ht="13.5">
      <c r="A2724" s="39" t="s">
        <v>8343</v>
      </c>
      <c r="B2724" s="39" t="s">
        <v>8344</v>
      </c>
      <c r="C2724" s="39" t="s">
        <v>808</v>
      </c>
      <c r="D2724" s="39" t="s">
        <v>809</v>
      </c>
      <c r="E2724" s="40" t="s">
        <v>8345</v>
      </c>
      <c r="F2724" s="39" t="s">
        <v>569</v>
      </c>
    </row>
    <row r="2725" spans="1:6" ht="13.5">
      <c r="A2725" s="39" t="s">
        <v>8346</v>
      </c>
      <c r="B2725" s="39" t="s">
        <v>8347</v>
      </c>
      <c r="C2725" s="39" t="s">
        <v>808</v>
      </c>
      <c r="D2725" s="39" t="s">
        <v>809</v>
      </c>
      <c r="E2725" s="40" t="s">
        <v>8348</v>
      </c>
      <c r="F2725" s="39" t="s">
        <v>569</v>
      </c>
    </row>
    <row r="2726" spans="1:6" ht="13.5">
      <c r="A2726" s="39" t="s">
        <v>8349</v>
      </c>
      <c r="B2726" s="39" t="s">
        <v>8350</v>
      </c>
      <c r="C2726" s="39" t="s">
        <v>808</v>
      </c>
      <c r="D2726" s="39" t="s">
        <v>809</v>
      </c>
      <c r="E2726" s="40" t="s">
        <v>8214</v>
      </c>
      <c r="F2726" s="39" t="s">
        <v>569</v>
      </c>
    </row>
    <row r="2727" spans="1:6" ht="13.5">
      <c r="A2727" s="39" t="s">
        <v>8351</v>
      </c>
      <c r="B2727" s="39" t="s">
        <v>8352</v>
      </c>
      <c r="C2727" s="39" t="s">
        <v>808</v>
      </c>
      <c r="D2727" s="39" t="s">
        <v>809</v>
      </c>
      <c r="E2727" s="40" t="s">
        <v>8353</v>
      </c>
      <c r="F2727" s="39" t="s">
        <v>569</v>
      </c>
    </row>
    <row r="2728" spans="1:6" ht="13.5">
      <c r="A2728" s="39" t="s">
        <v>8354</v>
      </c>
      <c r="B2728" s="39" t="s">
        <v>8355</v>
      </c>
      <c r="C2728" s="39" t="s">
        <v>808</v>
      </c>
      <c r="D2728" s="39" t="s">
        <v>809</v>
      </c>
      <c r="E2728" s="40" t="s">
        <v>8356</v>
      </c>
      <c r="F2728" s="39" t="s">
        <v>569</v>
      </c>
    </row>
    <row r="2729" spans="1:6" ht="13.5">
      <c r="A2729" s="39" t="s">
        <v>8357</v>
      </c>
      <c r="B2729" s="39" t="s">
        <v>8358</v>
      </c>
      <c r="C2729" s="39" t="s">
        <v>808</v>
      </c>
      <c r="D2729" s="39" t="s">
        <v>809</v>
      </c>
      <c r="E2729" s="40" t="s">
        <v>8359</v>
      </c>
      <c r="F2729" s="39" t="s">
        <v>569</v>
      </c>
    </row>
    <row r="2730" spans="1:6" ht="13.5">
      <c r="A2730" s="39" t="s">
        <v>8360</v>
      </c>
      <c r="B2730" s="39" t="s">
        <v>8361</v>
      </c>
      <c r="C2730" s="39" t="s">
        <v>808</v>
      </c>
      <c r="D2730" s="39" t="s">
        <v>809</v>
      </c>
      <c r="E2730" s="40" t="s">
        <v>8362</v>
      </c>
      <c r="F2730" s="39" t="s">
        <v>569</v>
      </c>
    </row>
    <row r="2731" spans="1:6" ht="13.5">
      <c r="A2731" s="39" t="s">
        <v>8363</v>
      </c>
      <c r="B2731" s="39" t="s">
        <v>8364</v>
      </c>
      <c r="C2731" s="39" t="s">
        <v>808</v>
      </c>
      <c r="D2731" s="39" t="s">
        <v>809</v>
      </c>
      <c r="E2731" s="40" t="s">
        <v>8365</v>
      </c>
      <c r="F2731" s="39" t="s">
        <v>569</v>
      </c>
    </row>
    <row r="2732" spans="1:6" ht="13.5">
      <c r="A2732" s="39" t="s">
        <v>8366</v>
      </c>
      <c r="B2732" s="39" t="s">
        <v>8367</v>
      </c>
      <c r="C2732" s="39" t="s">
        <v>808</v>
      </c>
      <c r="D2732" s="39" t="s">
        <v>809</v>
      </c>
      <c r="E2732" s="40" t="s">
        <v>8368</v>
      </c>
      <c r="F2732" s="39" t="s">
        <v>569</v>
      </c>
    </row>
    <row r="2733" spans="1:6" ht="13.5">
      <c r="A2733" s="39" t="s">
        <v>8369</v>
      </c>
      <c r="B2733" s="39" t="s">
        <v>8370</v>
      </c>
      <c r="C2733" s="39" t="s">
        <v>808</v>
      </c>
      <c r="D2733" s="39" t="s">
        <v>809</v>
      </c>
      <c r="E2733" s="40" t="s">
        <v>8371</v>
      </c>
      <c r="F2733" s="39" t="s">
        <v>569</v>
      </c>
    </row>
    <row r="2734" spans="1:6" ht="13.5">
      <c r="A2734" s="39" t="s">
        <v>8372</v>
      </c>
      <c r="B2734" s="39" t="s">
        <v>8373</v>
      </c>
      <c r="C2734" s="39" t="s">
        <v>808</v>
      </c>
      <c r="D2734" s="39" t="s">
        <v>809</v>
      </c>
      <c r="E2734" s="40" t="s">
        <v>8374</v>
      </c>
      <c r="F2734" s="39" t="s">
        <v>569</v>
      </c>
    </row>
    <row r="2735" spans="1:6" ht="13.5">
      <c r="A2735" s="39" t="s">
        <v>8375</v>
      </c>
      <c r="B2735" s="39" t="s">
        <v>8376</v>
      </c>
      <c r="C2735" s="39" t="s">
        <v>808</v>
      </c>
      <c r="D2735" s="39" t="s">
        <v>809</v>
      </c>
      <c r="E2735" s="40" t="s">
        <v>8377</v>
      </c>
      <c r="F2735" s="39" t="s">
        <v>569</v>
      </c>
    </row>
    <row r="2736" spans="1:6" ht="13.5">
      <c r="A2736" s="39" t="s">
        <v>8378</v>
      </c>
      <c r="B2736" s="39" t="s">
        <v>8379</v>
      </c>
      <c r="C2736" s="39" t="s">
        <v>808</v>
      </c>
      <c r="D2736" s="39" t="s">
        <v>809</v>
      </c>
      <c r="E2736" s="40" t="s">
        <v>8380</v>
      </c>
      <c r="F2736" s="39" t="s">
        <v>569</v>
      </c>
    </row>
    <row r="2737" spans="1:6" ht="13.5">
      <c r="A2737" s="39" t="s">
        <v>8381</v>
      </c>
      <c r="B2737" s="39" t="s">
        <v>8382</v>
      </c>
      <c r="C2737" s="39" t="s">
        <v>808</v>
      </c>
      <c r="D2737" s="39" t="s">
        <v>809</v>
      </c>
      <c r="E2737" s="40" t="s">
        <v>8383</v>
      </c>
      <c r="F2737" s="39" t="s">
        <v>569</v>
      </c>
    </row>
    <row r="2738" spans="1:6" ht="13.5">
      <c r="A2738" s="39" t="s">
        <v>8384</v>
      </c>
      <c r="B2738" s="39" t="s">
        <v>8385</v>
      </c>
      <c r="C2738" s="39" t="s">
        <v>808</v>
      </c>
      <c r="D2738" s="39" t="s">
        <v>809</v>
      </c>
      <c r="E2738" s="40" t="s">
        <v>8386</v>
      </c>
      <c r="F2738" s="39" t="s">
        <v>569</v>
      </c>
    </row>
    <row r="2739" spans="1:6" ht="13.5">
      <c r="A2739" s="39" t="s">
        <v>8387</v>
      </c>
      <c r="B2739" s="39" t="s">
        <v>8388</v>
      </c>
      <c r="C2739" s="39" t="s">
        <v>808</v>
      </c>
      <c r="D2739" s="39" t="s">
        <v>809</v>
      </c>
      <c r="E2739" s="40" t="s">
        <v>8389</v>
      </c>
      <c r="F2739" s="39" t="s">
        <v>569</v>
      </c>
    </row>
    <row r="2740" spans="1:6" ht="13.5">
      <c r="A2740" s="39" t="s">
        <v>8390</v>
      </c>
      <c r="B2740" s="39" t="s">
        <v>8391</v>
      </c>
      <c r="C2740" s="39" t="s">
        <v>808</v>
      </c>
      <c r="D2740" s="39" t="s">
        <v>809</v>
      </c>
      <c r="E2740" s="40" t="s">
        <v>8392</v>
      </c>
      <c r="F2740" s="39" t="s">
        <v>569</v>
      </c>
    </row>
    <row r="2741" spans="1:6" ht="13.5">
      <c r="A2741" s="39" t="s">
        <v>8393</v>
      </c>
      <c r="B2741" s="39" t="s">
        <v>8394</v>
      </c>
      <c r="C2741" s="39" t="s">
        <v>808</v>
      </c>
      <c r="D2741" s="39" t="s">
        <v>809</v>
      </c>
      <c r="E2741" s="40" t="s">
        <v>8395</v>
      </c>
      <c r="F2741" s="39" t="s">
        <v>569</v>
      </c>
    </row>
    <row r="2742" spans="1:6" ht="13.5">
      <c r="A2742" s="39" t="s">
        <v>8396</v>
      </c>
      <c r="B2742" s="39" t="s">
        <v>8397</v>
      </c>
      <c r="C2742" s="39" t="s">
        <v>808</v>
      </c>
      <c r="D2742" s="39" t="s">
        <v>809</v>
      </c>
      <c r="E2742" s="40" t="s">
        <v>8398</v>
      </c>
      <c r="F2742" s="39" t="s">
        <v>569</v>
      </c>
    </row>
    <row r="2743" spans="1:6" ht="13.5">
      <c r="A2743" s="39" t="s">
        <v>8399</v>
      </c>
      <c r="B2743" s="39" t="s">
        <v>8400</v>
      </c>
      <c r="C2743" s="39" t="s">
        <v>808</v>
      </c>
      <c r="D2743" s="39" t="s">
        <v>809</v>
      </c>
      <c r="E2743" s="40" t="s">
        <v>8401</v>
      </c>
      <c r="F2743" s="39" t="s">
        <v>569</v>
      </c>
    </row>
    <row r="2744" spans="1:6" ht="13.5">
      <c r="A2744" s="39" t="s">
        <v>8402</v>
      </c>
      <c r="B2744" s="39" t="s">
        <v>8403</v>
      </c>
      <c r="C2744" s="39" t="s">
        <v>808</v>
      </c>
      <c r="D2744" s="39" t="s">
        <v>809</v>
      </c>
      <c r="E2744" s="40" t="s">
        <v>8404</v>
      </c>
      <c r="F2744" s="39" t="s">
        <v>569</v>
      </c>
    </row>
    <row r="2745" spans="1:6" ht="13.5">
      <c r="A2745" s="39" t="s">
        <v>8405</v>
      </c>
      <c r="B2745" s="39" t="s">
        <v>8406</v>
      </c>
      <c r="C2745" s="39" t="s">
        <v>808</v>
      </c>
      <c r="D2745" s="39" t="s">
        <v>809</v>
      </c>
      <c r="E2745" s="40" t="s">
        <v>8407</v>
      </c>
      <c r="F2745" s="39" t="s">
        <v>569</v>
      </c>
    </row>
    <row r="2746" spans="1:6" ht="13.5">
      <c r="A2746" s="39" t="s">
        <v>8408</v>
      </c>
      <c r="B2746" s="39" t="s">
        <v>8409</v>
      </c>
      <c r="C2746" s="39" t="s">
        <v>808</v>
      </c>
      <c r="D2746" s="39" t="s">
        <v>809</v>
      </c>
      <c r="E2746" s="40" t="s">
        <v>1840</v>
      </c>
      <c r="F2746" s="39" t="s">
        <v>569</v>
      </c>
    </row>
    <row r="2747" spans="1:6" ht="13.5">
      <c r="A2747" s="39" t="s">
        <v>8410</v>
      </c>
      <c r="B2747" s="39" t="s">
        <v>8411</v>
      </c>
      <c r="C2747" s="39" t="s">
        <v>808</v>
      </c>
      <c r="D2747" s="39" t="s">
        <v>809</v>
      </c>
      <c r="E2747" s="40" t="s">
        <v>6433</v>
      </c>
      <c r="F2747" s="39" t="s">
        <v>569</v>
      </c>
    </row>
    <row r="2748" spans="1:6" ht="13.5">
      <c r="A2748" s="39" t="s">
        <v>8412</v>
      </c>
      <c r="B2748" s="39" t="s">
        <v>8413</v>
      </c>
      <c r="C2748" s="39" t="s">
        <v>808</v>
      </c>
      <c r="D2748" s="39" t="s">
        <v>809</v>
      </c>
      <c r="E2748" s="40" t="s">
        <v>8414</v>
      </c>
      <c r="F2748" s="39" t="s">
        <v>569</v>
      </c>
    </row>
    <row r="2749" spans="1:6" ht="13.5">
      <c r="A2749" s="39" t="s">
        <v>8415</v>
      </c>
      <c r="B2749" s="39" t="s">
        <v>8416</v>
      </c>
      <c r="C2749" s="39" t="s">
        <v>808</v>
      </c>
      <c r="D2749" s="39" t="s">
        <v>809</v>
      </c>
      <c r="E2749" s="40" t="s">
        <v>8417</v>
      </c>
      <c r="F2749" s="39" t="s">
        <v>569</v>
      </c>
    </row>
    <row r="2750" spans="1:6" ht="13.5">
      <c r="A2750" s="39" t="s">
        <v>8418</v>
      </c>
      <c r="B2750" s="39" t="s">
        <v>8419</v>
      </c>
      <c r="C2750" s="39" t="s">
        <v>808</v>
      </c>
      <c r="D2750" s="39" t="s">
        <v>809</v>
      </c>
      <c r="E2750" s="40" t="s">
        <v>8420</v>
      </c>
      <c r="F2750" s="39" t="s">
        <v>569</v>
      </c>
    </row>
    <row r="2751" spans="1:6" ht="13.5">
      <c r="A2751" s="39" t="s">
        <v>8421</v>
      </c>
      <c r="B2751" s="39" t="s">
        <v>8422</v>
      </c>
      <c r="C2751" s="39" t="s">
        <v>808</v>
      </c>
      <c r="D2751" s="39" t="s">
        <v>809</v>
      </c>
      <c r="E2751" s="40" t="s">
        <v>8423</v>
      </c>
      <c r="F2751" s="39" t="s">
        <v>569</v>
      </c>
    </row>
    <row r="2752" spans="1:6" ht="13.5">
      <c r="A2752" s="39" t="s">
        <v>8424</v>
      </c>
      <c r="B2752" s="39" t="s">
        <v>8425</v>
      </c>
      <c r="C2752" s="39" t="s">
        <v>808</v>
      </c>
      <c r="D2752" s="39" t="s">
        <v>809</v>
      </c>
      <c r="E2752" s="40" t="s">
        <v>8426</v>
      </c>
      <c r="F2752" s="39" t="s">
        <v>569</v>
      </c>
    </row>
    <row r="2753" spans="1:6" ht="13.5">
      <c r="A2753" s="39" t="s">
        <v>8427</v>
      </c>
      <c r="B2753" s="39" t="s">
        <v>8428</v>
      </c>
      <c r="C2753" s="39" t="s">
        <v>808</v>
      </c>
      <c r="D2753" s="39" t="s">
        <v>809</v>
      </c>
      <c r="E2753" s="40" t="s">
        <v>8429</v>
      </c>
      <c r="F2753" s="39" t="s">
        <v>569</v>
      </c>
    </row>
    <row r="2754" spans="1:6" ht="13.5">
      <c r="A2754" s="39" t="s">
        <v>8430</v>
      </c>
      <c r="B2754" s="39" t="s">
        <v>8431</v>
      </c>
      <c r="C2754" s="39" t="s">
        <v>808</v>
      </c>
      <c r="D2754" s="39" t="s">
        <v>809</v>
      </c>
      <c r="E2754" s="40" t="s">
        <v>8432</v>
      </c>
      <c r="F2754" s="39" t="s">
        <v>569</v>
      </c>
    </row>
    <row r="2755" spans="1:6" ht="13.5">
      <c r="A2755" s="39" t="s">
        <v>8433</v>
      </c>
      <c r="B2755" s="39" t="s">
        <v>8434</v>
      </c>
      <c r="C2755" s="39" t="s">
        <v>808</v>
      </c>
      <c r="D2755" s="39" t="s">
        <v>567</v>
      </c>
      <c r="E2755" s="40" t="s">
        <v>8435</v>
      </c>
      <c r="F2755" s="39" t="s">
        <v>569</v>
      </c>
    </row>
    <row r="2756" spans="1:6" ht="13.5">
      <c r="A2756" s="39" t="s">
        <v>8436</v>
      </c>
      <c r="B2756" s="39" t="s">
        <v>8437</v>
      </c>
      <c r="C2756" s="39" t="s">
        <v>808</v>
      </c>
      <c r="D2756" s="39" t="s">
        <v>567</v>
      </c>
      <c r="E2756" s="40" t="s">
        <v>8438</v>
      </c>
      <c r="F2756" s="39" t="s">
        <v>569</v>
      </c>
    </row>
    <row r="2757" spans="1:6" ht="13.5">
      <c r="A2757" s="39" t="s">
        <v>8439</v>
      </c>
      <c r="B2757" s="39" t="s">
        <v>8440</v>
      </c>
      <c r="C2757" s="39" t="s">
        <v>808</v>
      </c>
      <c r="D2757" s="39" t="s">
        <v>567</v>
      </c>
      <c r="E2757" s="40" t="s">
        <v>8441</v>
      </c>
      <c r="F2757" s="39" t="s">
        <v>569</v>
      </c>
    </row>
    <row r="2758" spans="1:6" ht="13.5">
      <c r="A2758" s="39" t="s">
        <v>8442</v>
      </c>
      <c r="B2758" s="39" t="s">
        <v>8443</v>
      </c>
      <c r="C2758" s="39" t="s">
        <v>808</v>
      </c>
      <c r="D2758" s="39" t="s">
        <v>567</v>
      </c>
      <c r="E2758" s="40" t="s">
        <v>8444</v>
      </c>
      <c r="F2758" s="39" t="s">
        <v>569</v>
      </c>
    </row>
    <row r="2759" spans="1:6" ht="13.5">
      <c r="A2759" s="39" t="s">
        <v>8445</v>
      </c>
      <c r="B2759" s="39" t="s">
        <v>8446</v>
      </c>
      <c r="C2759" s="39" t="s">
        <v>808</v>
      </c>
      <c r="D2759" s="39" t="s">
        <v>567</v>
      </c>
      <c r="E2759" s="40" t="s">
        <v>8243</v>
      </c>
      <c r="F2759" s="39" t="s">
        <v>569</v>
      </c>
    </row>
    <row r="2760" spans="1:6" ht="13.5">
      <c r="A2760" s="39" t="s">
        <v>8447</v>
      </c>
      <c r="B2760" s="39" t="s">
        <v>8448</v>
      </c>
      <c r="C2760" s="39" t="s">
        <v>808</v>
      </c>
      <c r="D2760" s="39" t="s">
        <v>567</v>
      </c>
      <c r="E2760" s="40" t="s">
        <v>8449</v>
      </c>
      <c r="F2760" s="39" t="s">
        <v>569</v>
      </c>
    </row>
    <row r="2761" spans="1:6" ht="13.5">
      <c r="A2761" s="39" t="s">
        <v>8450</v>
      </c>
      <c r="B2761" s="39" t="s">
        <v>8451</v>
      </c>
      <c r="C2761" s="39" t="s">
        <v>808</v>
      </c>
      <c r="D2761" s="39" t="s">
        <v>567</v>
      </c>
      <c r="E2761" s="40" t="s">
        <v>8452</v>
      </c>
      <c r="F2761" s="39" t="s">
        <v>569</v>
      </c>
    </row>
    <row r="2762" spans="1:6" ht="13.5">
      <c r="A2762" s="39" t="s">
        <v>8453</v>
      </c>
      <c r="B2762" s="39" t="s">
        <v>8454</v>
      </c>
      <c r="C2762" s="39" t="s">
        <v>808</v>
      </c>
      <c r="D2762" s="39" t="s">
        <v>567</v>
      </c>
      <c r="E2762" s="40" t="s">
        <v>596</v>
      </c>
      <c r="F2762" s="39" t="s">
        <v>569</v>
      </c>
    </row>
    <row r="2763" spans="1:6" ht="13.5">
      <c r="A2763" s="39" t="s">
        <v>8455</v>
      </c>
      <c r="B2763" s="39" t="s">
        <v>8456</v>
      </c>
      <c r="C2763" s="39" t="s">
        <v>808</v>
      </c>
      <c r="D2763" s="39" t="s">
        <v>567</v>
      </c>
      <c r="E2763" s="40" t="s">
        <v>8457</v>
      </c>
      <c r="F2763" s="39" t="s">
        <v>569</v>
      </c>
    </row>
    <row r="2764" spans="1:6" ht="13.5">
      <c r="A2764" s="39" t="s">
        <v>8458</v>
      </c>
      <c r="B2764" s="39" t="s">
        <v>8459</v>
      </c>
      <c r="C2764" s="39" t="s">
        <v>808</v>
      </c>
      <c r="D2764" s="39" t="s">
        <v>567</v>
      </c>
      <c r="E2764" s="40" t="s">
        <v>8460</v>
      </c>
      <c r="F2764" s="39" t="s">
        <v>569</v>
      </c>
    </row>
    <row r="2765" spans="1:6" ht="13.5">
      <c r="A2765" s="39" t="s">
        <v>8461</v>
      </c>
      <c r="B2765" s="39" t="s">
        <v>8462</v>
      </c>
      <c r="C2765" s="39" t="s">
        <v>808</v>
      </c>
      <c r="D2765" s="39" t="s">
        <v>809</v>
      </c>
      <c r="E2765" s="40" t="s">
        <v>8463</v>
      </c>
      <c r="F2765" s="39" t="s">
        <v>569</v>
      </c>
    </row>
    <row r="2766" spans="1:6" ht="13.5">
      <c r="A2766" s="39" t="s">
        <v>8464</v>
      </c>
      <c r="B2766" s="39" t="s">
        <v>8465</v>
      </c>
      <c r="C2766" s="39" t="s">
        <v>808</v>
      </c>
      <c r="D2766" s="39" t="s">
        <v>567</v>
      </c>
      <c r="E2766" s="40" t="s">
        <v>8466</v>
      </c>
      <c r="F2766" s="39" t="s">
        <v>569</v>
      </c>
    </row>
    <row r="2767" spans="1:6" ht="13.5">
      <c r="A2767" s="39" t="s">
        <v>8467</v>
      </c>
      <c r="B2767" s="39" t="s">
        <v>8468</v>
      </c>
      <c r="C2767" s="39" t="s">
        <v>808</v>
      </c>
      <c r="D2767" s="39" t="s">
        <v>567</v>
      </c>
      <c r="E2767" s="40" t="s">
        <v>8469</v>
      </c>
      <c r="F2767" s="39" t="s">
        <v>569</v>
      </c>
    </row>
    <row r="2768" spans="1:6" ht="13.5">
      <c r="A2768" s="39" t="s">
        <v>8470</v>
      </c>
      <c r="B2768" s="39" t="s">
        <v>8471</v>
      </c>
      <c r="C2768" s="39" t="s">
        <v>808</v>
      </c>
      <c r="D2768" s="39" t="s">
        <v>567</v>
      </c>
      <c r="E2768" s="40" t="s">
        <v>8472</v>
      </c>
      <c r="F2768" s="39" t="s">
        <v>569</v>
      </c>
    </row>
    <row r="2769" spans="1:6" ht="13.5">
      <c r="A2769" s="39" t="s">
        <v>8473</v>
      </c>
      <c r="B2769" s="39" t="s">
        <v>8474</v>
      </c>
      <c r="C2769" s="39" t="s">
        <v>808</v>
      </c>
      <c r="D2769" s="39" t="s">
        <v>567</v>
      </c>
      <c r="E2769" s="40" t="s">
        <v>8475</v>
      </c>
      <c r="F2769" s="39" t="s">
        <v>569</v>
      </c>
    </row>
    <row r="2770" spans="1:6" ht="13.5">
      <c r="A2770" s="39" t="s">
        <v>8476</v>
      </c>
      <c r="B2770" s="39" t="s">
        <v>8477</v>
      </c>
      <c r="C2770" s="39" t="s">
        <v>808</v>
      </c>
      <c r="D2770" s="39" t="s">
        <v>567</v>
      </c>
      <c r="E2770" s="40" t="s">
        <v>8478</v>
      </c>
      <c r="F2770" s="39" t="s">
        <v>569</v>
      </c>
    </row>
    <row r="2771" spans="1:6" ht="13.5">
      <c r="A2771" s="39" t="s">
        <v>8479</v>
      </c>
      <c r="B2771" s="39" t="s">
        <v>8480</v>
      </c>
      <c r="C2771" s="39" t="s">
        <v>808</v>
      </c>
      <c r="D2771" s="39" t="s">
        <v>567</v>
      </c>
      <c r="E2771" s="40" t="s">
        <v>6200</v>
      </c>
      <c r="F2771" s="39" t="s">
        <v>569</v>
      </c>
    </row>
    <row r="2772" spans="1:6" ht="13.5">
      <c r="A2772" s="39" t="s">
        <v>8481</v>
      </c>
      <c r="B2772" s="39" t="s">
        <v>8482</v>
      </c>
      <c r="C2772" s="39" t="s">
        <v>808</v>
      </c>
      <c r="D2772" s="39" t="s">
        <v>809</v>
      </c>
      <c r="E2772" s="40" t="s">
        <v>8483</v>
      </c>
      <c r="F2772" s="39" t="s">
        <v>569</v>
      </c>
    </row>
    <row r="2773" spans="1:6" ht="13.5">
      <c r="A2773" s="39" t="s">
        <v>8484</v>
      </c>
      <c r="B2773" s="39" t="s">
        <v>8485</v>
      </c>
      <c r="C2773" s="39" t="s">
        <v>808</v>
      </c>
      <c r="D2773" s="39" t="s">
        <v>809</v>
      </c>
      <c r="E2773" s="40" t="s">
        <v>8486</v>
      </c>
      <c r="F2773" s="39" t="s">
        <v>569</v>
      </c>
    </row>
    <row r="2774" spans="1:6" ht="13.5">
      <c r="A2774" s="39" t="s">
        <v>8487</v>
      </c>
      <c r="B2774" s="39" t="s">
        <v>8488</v>
      </c>
      <c r="C2774" s="39" t="s">
        <v>808</v>
      </c>
      <c r="D2774" s="39" t="s">
        <v>809</v>
      </c>
      <c r="E2774" s="40" t="s">
        <v>8489</v>
      </c>
      <c r="F2774" s="39" t="s">
        <v>569</v>
      </c>
    </row>
    <row r="2775" spans="1:6" ht="13.5">
      <c r="A2775" s="39" t="s">
        <v>8490</v>
      </c>
      <c r="B2775" s="39" t="s">
        <v>8491</v>
      </c>
      <c r="C2775" s="39" t="s">
        <v>808</v>
      </c>
      <c r="D2775" s="39" t="s">
        <v>567</v>
      </c>
      <c r="E2775" s="40" t="s">
        <v>8492</v>
      </c>
      <c r="F2775" s="39" t="s">
        <v>569</v>
      </c>
    </row>
    <row r="2776" spans="1:6" ht="13.5">
      <c r="A2776" s="39" t="s">
        <v>8493</v>
      </c>
      <c r="B2776" s="39" t="s">
        <v>8494</v>
      </c>
      <c r="C2776" s="39" t="s">
        <v>808</v>
      </c>
      <c r="D2776" s="39" t="s">
        <v>567</v>
      </c>
      <c r="E2776" s="40" t="s">
        <v>7932</v>
      </c>
      <c r="F2776" s="39" t="s">
        <v>569</v>
      </c>
    </row>
    <row r="2777" spans="1:6" ht="13.5">
      <c r="A2777" s="39" t="s">
        <v>8495</v>
      </c>
      <c r="B2777" s="39" t="s">
        <v>8496</v>
      </c>
      <c r="C2777" s="39" t="s">
        <v>808</v>
      </c>
      <c r="D2777" s="39" t="s">
        <v>567</v>
      </c>
      <c r="E2777" s="40" t="s">
        <v>8497</v>
      </c>
      <c r="F2777" s="39" t="s">
        <v>569</v>
      </c>
    </row>
    <row r="2778" spans="1:6" ht="13.5">
      <c r="A2778" s="39" t="s">
        <v>8498</v>
      </c>
      <c r="B2778" s="39" t="s">
        <v>8499</v>
      </c>
      <c r="C2778" s="39" t="s">
        <v>808</v>
      </c>
      <c r="D2778" s="39" t="s">
        <v>567</v>
      </c>
      <c r="E2778" s="40" t="s">
        <v>8500</v>
      </c>
      <c r="F2778" s="39" t="s">
        <v>569</v>
      </c>
    </row>
    <row r="2779" spans="1:6" ht="13.5">
      <c r="A2779" s="39" t="s">
        <v>8501</v>
      </c>
      <c r="B2779" s="39" t="s">
        <v>8502</v>
      </c>
      <c r="C2779" s="39" t="s">
        <v>808</v>
      </c>
      <c r="D2779" s="39" t="s">
        <v>567</v>
      </c>
      <c r="E2779" s="40" t="s">
        <v>8503</v>
      </c>
      <c r="F2779" s="39" t="s">
        <v>569</v>
      </c>
    </row>
    <row r="2780" spans="1:6" ht="13.5">
      <c r="A2780" s="39" t="s">
        <v>8504</v>
      </c>
      <c r="B2780" s="39" t="s">
        <v>8505</v>
      </c>
      <c r="C2780" s="39" t="s">
        <v>808</v>
      </c>
      <c r="D2780" s="39" t="s">
        <v>567</v>
      </c>
      <c r="E2780" s="40" t="s">
        <v>8506</v>
      </c>
      <c r="F2780" s="39" t="s">
        <v>569</v>
      </c>
    </row>
    <row r="2781" spans="1:6" ht="13.5">
      <c r="A2781" s="39" t="s">
        <v>8507</v>
      </c>
      <c r="B2781" s="39" t="s">
        <v>8508</v>
      </c>
      <c r="C2781" s="39" t="s">
        <v>808</v>
      </c>
      <c r="D2781" s="39" t="s">
        <v>567</v>
      </c>
      <c r="E2781" s="40" t="s">
        <v>8509</v>
      </c>
      <c r="F2781" s="39" t="s">
        <v>569</v>
      </c>
    </row>
    <row r="2782" spans="1:6" ht="13.5">
      <c r="A2782" s="39" t="s">
        <v>8510</v>
      </c>
      <c r="B2782" s="39" t="s">
        <v>8511</v>
      </c>
      <c r="C2782" s="39" t="s">
        <v>808</v>
      </c>
      <c r="D2782" s="39" t="s">
        <v>567</v>
      </c>
      <c r="E2782" s="40" t="s">
        <v>8512</v>
      </c>
      <c r="F2782" s="39" t="s">
        <v>569</v>
      </c>
    </row>
    <row r="2783" spans="1:6" ht="13.5">
      <c r="A2783" s="39" t="s">
        <v>8513</v>
      </c>
      <c r="B2783" s="39" t="s">
        <v>8514</v>
      </c>
      <c r="C2783" s="39" t="s">
        <v>808</v>
      </c>
      <c r="D2783" s="39" t="s">
        <v>809</v>
      </c>
      <c r="E2783" s="40" t="s">
        <v>8515</v>
      </c>
      <c r="F2783" s="39" t="s">
        <v>569</v>
      </c>
    </row>
    <row r="2784" spans="1:6" ht="13.5">
      <c r="A2784" s="39" t="s">
        <v>8516</v>
      </c>
      <c r="B2784" s="39" t="s">
        <v>8517</v>
      </c>
      <c r="C2784" s="39" t="s">
        <v>808</v>
      </c>
      <c r="D2784" s="39" t="s">
        <v>809</v>
      </c>
      <c r="E2784" s="40" t="s">
        <v>8518</v>
      </c>
      <c r="F2784" s="39" t="s">
        <v>569</v>
      </c>
    </row>
    <row r="2785" spans="1:6" ht="13.5">
      <c r="A2785" s="39" t="s">
        <v>8519</v>
      </c>
      <c r="B2785" s="39" t="s">
        <v>8520</v>
      </c>
      <c r="C2785" s="39" t="s">
        <v>808</v>
      </c>
      <c r="D2785" s="39" t="s">
        <v>567</v>
      </c>
      <c r="E2785" s="40" t="s">
        <v>8441</v>
      </c>
      <c r="F2785" s="39" t="s">
        <v>569</v>
      </c>
    </row>
    <row r="2786" spans="1:6" ht="13.5">
      <c r="A2786" s="39" t="s">
        <v>8521</v>
      </c>
      <c r="B2786" s="39" t="s">
        <v>8522</v>
      </c>
      <c r="C2786" s="39" t="s">
        <v>808</v>
      </c>
      <c r="D2786" s="39" t="s">
        <v>567</v>
      </c>
      <c r="E2786" s="40" t="s">
        <v>8523</v>
      </c>
      <c r="F2786" s="39" t="s">
        <v>569</v>
      </c>
    </row>
    <row r="2787" spans="1:6" ht="13.5">
      <c r="A2787" s="39" t="s">
        <v>8524</v>
      </c>
      <c r="B2787" s="39" t="s">
        <v>8525</v>
      </c>
      <c r="C2787" s="39" t="s">
        <v>808</v>
      </c>
      <c r="D2787" s="39" t="s">
        <v>567</v>
      </c>
      <c r="E2787" s="40" t="s">
        <v>8526</v>
      </c>
      <c r="F2787" s="39" t="s">
        <v>569</v>
      </c>
    </row>
    <row r="2788" spans="1:6" ht="13.5">
      <c r="A2788" s="39" t="s">
        <v>8527</v>
      </c>
      <c r="B2788" s="39" t="s">
        <v>8528</v>
      </c>
      <c r="C2788" s="39" t="s">
        <v>808</v>
      </c>
      <c r="D2788" s="39" t="s">
        <v>567</v>
      </c>
      <c r="E2788" s="40" t="s">
        <v>8529</v>
      </c>
      <c r="F2788" s="39" t="s">
        <v>569</v>
      </c>
    </row>
    <row r="2789" spans="1:6" ht="13.5">
      <c r="A2789" s="39" t="s">
        <v>8530</v>
      </c>
      <c r="B2789" s="39" t="s">
        <v>8531</v>
      </c>
      <c r="C2789" s="39" t="s">
        <v>808</v>
      </c>
      <c r="D2789" s="39" t="s">
        <v>567</v>
      </c>
      <c r="E2789" s="40" t="s">
        <v>8532</v>
      </c>
      <c r="F2789" s="39" t="s">
        <v>569</v>
      </c>
    </row>
    <row r="2790" spans="1:6" ht="13.5">
      <c r="A2790" s="39" t="s">
        <v>8533</v>
      </c>
      <c r="B2790" s="39" t="s">
        <v>8534</v>
      </c>
      <c r="C2790" s="39" t="s">
        <v>808</v>
      </c>
      <c r="D2790" s="39" t="s">
        <v>567</v>
      </c>
      <c r="E2790" s="40" t="s">
        <v>8535</v>
      </c>
      <c r="F2790" s="39" t="s">
        <v>569</v>
      </c>
    </row>
    <row r="2791" spans="1:6" ht="13.5">
      <c r="A2791" s="39" t="s">
        <v>8536</v>
      </c>
      <c r="B2791" s="39" t="s">
        <v>8537</v>
      </c>
      <c r="C2791" s="39" t="s">
        <v>808</v>
      </c>
      <c r="D2791" s="39" t="s">
        <v>567</v>
      </c>
      <c r="E2791" s="40" t="s">
        <v>4136</v>
      </c>
      <c r="F2791" s="39" t="s">
        <v>569</v>
      </c>
    </row>
    <row r="2792" spans="1:6" ht="13.5">
      <c r="A2792" s="39" t="s">
        <v>8538</v>
      </c>
      <c r="B2792" s="39" t="s">
        <v>8539</v>
      </c>
      <c r="C2792" s="39" t="s">
        <v>808</v>
      </c>
      <c r="D2792" s="39" t="s">
        <v>567</v>
      </c>
      <c r="E2792" s="40" t="s">
        <v>8540</v>
      </c>
      <c r="F2792" s="39" t="s">
        <v>569</v>
      </c>
    </row>
    <row r="2793" spans="1:6" ht="13.5">
      <c r="A2793" s="39" t="s">
        <v>8541</v>
      </c>
      <c r="B2793" s="39" t="s">
        <v>8542</v>
      </c>
      <c r="C2793" s="39" t="s">
        <v>808</v>
      </c>
      <c r="D2793" s="39" t="s">
        <v>567</v>
      </c>
      <c r="E2793" s="40" t="s">
        <v>8543</v>
      </c>
      <c r="F2793" s="39" t="s">
        <v>569</v>
      </c>
    </row>
    <row r="2794" spans="1:6" ht="13.5">
      <c r="A2794" s="39" t="s">
        <v>8544</v>
      </c>
      <c r="B2794" s="39" t="s">
        <v>8545</v>
      </c>
      <c r="C2794" s="39" t="s">
        <v>808</v>
      </c>
      <c r="D2794" s="39" t="s">
        <v>567</v>
      </c>
      <c r="E2794" s="40" t="s">
        <v>8546</v>
      </c>
      <c r="F2794" s="39" t="s">
        <v>569</v>
      </c>
    </row>
    <row r="2795" spans="1:6" ht="13.5">
      <c r="A2795" s="39" t="s">
        <v>8547</v>
      </c>
      <c r="B2795" s="39" t="s">
        <v>8548</v>
      </c>
      <c r="C2795" s="39" t="s">
        <v>808</v>
      </c>
      <c r="D2795" s="39" t="s">
        <v>567</v>
      </c>
      <c r="E2795" s="40" t="s">
        <v>8549</v>
      </c>
      <c r="F2795" s="39" t="s">
        <v>569</v>
      </c>
    </row>
    <row r="2796" spans="1:6" ht="13.5">
      <c r="A2796" s="39" t="s">
        <v>8550</v>
      </c>
      <c r="B2796" s="39" t="s">
        <v>8551</v>
      </c>
      <c r="C2796" s="39" t="s">
        <v>808</v>
      </c>
      <c r="D2796" s="39" t="s">
        <v>567</v>
      </c>
      <c r="E2796" s="40" t="s">
        <v>8552</v>
      </c>
      <c r="F2796" s="39" t="s">
        <v>569</v>
      </c>
    </row>
    <row r="2797" spans="1:6" ht="13.5">
      <c r="A2797" s="39" t="s">
        <v>8553</v>
      </c>
      <c r="B2797" s="39" t="s">
        <v>8554</v>
      </c>
      <c r="C2797" s="39" t="s">
        <v>808</v>
      </c>
      <c r="D2797" s="39" t="s">
        <v>567</v>
      </c>
      <c r="E2797" s="40" t="s">
        <v>8555</v>
      </c>
      <c r="F2797" s="39" t="s">
        <v>569</v>
      </c>
    </row>
    <row r="2798" spans="1:6" ht="13.5">
      <c r="A2798" s="39" t="s">
        <v>8556</v>
      </c>
      <c r="B2798" s="39" t="s">
        <v>8557</v>
      </c>
      <c r="C2798" s="39" t="s">
        <v>808</v>
      </c>
      <c r="D2798" s="39" t="s">
        <v>567</v>
      </c>
      <c r="E2798" s="40" t="s">
        <v>8558</v>
      </c>
      <c r="F2798" s="39" t="s">
        <v>569</v>
      </c>
    </row>
    <row r="2799" spans="1:6" ht="13.5">
      <c r="A2799" s="39" t="s">
        <v>8559</v>
      </c>
      <c r="B2799" s="39" t="s">
        <v>8560</v>
      </c>
      <c r="C2799" s="39" t="s">
        <v>808</v>
      </c>
      <c r="D2799" s="39" t="s">
        <v>567</v>
      </c>
      <c r="E2799" s="40" t="s">
        <v>8561</v>
      </c>
      <c r="F2799" s="39" t="s">
        <v>569</v>
      </c>
    </row>
    <row r="2800" spans="1:6" ht="13.5">
      <c r="A2800" s="39" t="s">
        <v>8562</v>
      </c>
      <c r="B2800" s="39" t="s">
        <v>8563</v>
      </c>
      <c r="C2800" s="39" t="s">
        <v>808</v>
      </c>
      <c r="D2800" s="39" t="s">
        <v>567</v>
      </c>
      <c r="E2800" s="40" t="s">
        <v>8564</v>
      </c>
      <c r="F2800" s="39" t="s">
        <v>569</v>
      </c>
    </row>
    <row r="2801" spans="1:6" ht="13.5">
      <c r="A2801" s="39" t="s">
        <v>8565</v>
      </c>
      <c r="B2801" s="39" t="s">
        <v>8566</v>
      </c>
      <c r="C2801" s="39" t="s">
        <v>808</v>
      </c>
      <c r="D2801" s="39" t="s">
        <v>567</v>
      </c>
      <c r="E2801" s="40" t="s">
        <v>8567</v>
      </c>
      <c r="F2801" s="39" t="s">
        <v>569</v>
      </c>
    </row>
    <row r="2802" spans="1:6" ht="13.5">
      <c r="A2802" s="39" t="s">
        <v>8568</v>
      </c>
      <c r="B2802" s="39" t="s">
        <v>8569</v>
      </c>
      <c r="C2802" s="39" t="s">
        <v>808</v>
      </c>
      <c r="D2802" s="39" t="s">
        <v>567</v>
      </c>
      <c r="E2802" s="40" t="s">
        <v>8570</v>
      </c>
      <c r="F2802" s="39" t="s">
        <v>569</v>
      </c>
    </row>
    <row r="2803" spans="1:6" ht="13.5">
      <c r="A2803" s="39" t="s">
        <v>8571</v>
      </c>
      <c r="B2803" s="39" t="s">
        <v>8572</v>
      </c>
      <c r="C2803" s="39" t="s">
        <v>808</v>
      </c>
      <c r="D2803" s="39" t="s">
        <v>567</v>
      </c>
      <c r="E2803" s="40" t="s">
        <v>8573</v>
      </c>
      <c r="F2803" s="39" t="s">
        <v>569</v>
      </c>
    </row>
    <row r="2804" spans="1:6" ht="13.5">
      <c r="A2804" s="39" t="s">
        <v>8574</v>
      </c>
      <c r="B2804" s="39" t="s">
        <v>8575</v>
      </c>
      <c r="C2804" s="39" t="s">
        <v>808</v>
      </c>
      <c r="D2804" s="39" t="s">
        <v>567</v>
      </c>
      <c r="E2804" s="40" t="s">
        <v>8576</v>
      </c>
      <c r="F2804" s="39" t="s">
        <v>569</v>
      </c>
    </row>
    <row r="2805" spans="1:6" ht="13.5">
      <c r="A2805" s="39" t="s">
        <v>8577</v>
      </c>
      <c r="B2805" s="39" t="s">
        <v>8578</v>
      </c>
      <c r="C2805" s="39" t="s">
        <v>808</v>
      </c>
      <c r="D2805" s="39" t="s">
        <v>567</v>
      </c>
      <c r="E2805" s="40" t="s">
        <v>8579</v>
      </c>
      <c r="F2805" s="39" t="s">
        <v>569</v>
      </c>
    </row>
    <row r="2806" spans="1:6" ht="13.5">
      <c r="A2806" s="39" t="s">
        <v>8580</v>
      </c>
      <c r="B2806" s="39" t="s">
        <v>8581</v>
      </c>
      <c r="C2806" s="39" t="s">
        <v>808</v>
      </c>
      <c r="D2806" s="39" t="s">
        <v>567</v>
      </c>
      <c r="E2806" s="40" t="s">
        <v>8582</v>
      </c>
      <c r="F2806" s="39" t="s">
        <v>569</v>
      </c>
    </row>
    <row r="2807" spans="1:6" ht="13.5">
      <c r="A2807" s="39" t="s">
        <v>8583</v>
      </c>
      <c r="B2807" s="39" t="s">
        <v>8584</v>
      </c>
      <c r="C2807" s="39" t="s">
        <v>808</v>
      </c>
      <c r="D2807" s="39" t="s">
        <v>567</v>
      </c>
      <c r="E2807" s="40" t="s">
        <v>8585</v>
      </c>
      <c r="F2807" s="39" t="s">
        <v>569</v>
      </c>
    </row>
    <row r="2808" spans="1:6" ht="13.5">
      <c r="A2808" s="39" t="s">
        <v>8586</v>
      </c>
      <c r="B2808" s="39" t="s">
        <v>8587</v>
      </c>
      <c r="C2808" s="39" t="s">
        <v>808</v>
      </c>
      <c r="D2808" s="39" t="s">
        <v>567</v>
      </c>
      <c r="E2808" s="40" t="s">
        <v>8588</v>
      </c>
      <c r="F2808" s="39" t="s">
        <v>569</v>
      </c>
    </row>
    <row r="2809" spans="1:6" ht="13.5">
      <c r="A2809" s="39" t="s">
        <v>8589</v>
      </c>
      <c r="B2809" s="39" t="s">
        <v>8590</v>
      </c>
      <c r="C2809" s="39" t="s">
        <v>808</v>
      </c>
      <c r="D2809" s="39" t="s">
        <v>567</v>
      </c>
      <c r="E2809" s="40" t="s">
        <v>8591</v>
      </c>
      <c r="F2809" s="39" t="s">
        <v>569</v>
      </c>
    </row>
    <row r="2810" spans="1:6" ht="13.5">
      <c r="A2810" s="39" t="s">
        <v>8592</v>
      </c>
      <c r="B2810" s="39" t="s">
        <v>8593</v>
      </c>
      <c r="C2810" s="39" t="s">
        <v>808</v>
      </c>
      <c r="D2810" s="39" t="s">
        <v>567</v>
      </c>
      <c r="E2810" s="40" t="s">
        <v>8594</v>
      </c>
      <c r="F2810" s="39" t="s">
        <v>569</v>
      </c>
    </row>
    <row r="2811" spans="1:6" ht="13.5">
      <c r="A2811" s="39" t="s">
        <v>8595</v>
      </c>
      <c r="B2811" s="39" t="s">
        <v>8596</v>
      </c>
      <c r="C2811" s="39" t="s">
        <v>808</v>
      </c>
      <c r="D2811" s="39" t="s">
        <v>567</v>
      </c>
      <c r="E2811" s="40" t="s">
        <v>8597</v>
      </c>
      <c r="F2811" s="39" t="s">
        <v>569</v>
      </c>
    </row>
    <row r="2812" spans="1:6" ht="13.5">
      <c r="A2812" s="39" t="s">
        <v>8598</v>
      </c>
      <c r="B2812" s="39" t="s">
        <v>8599</v>
      </c>
      <c r="C2812" s="39" t="s">
        <v>808</v>
      </c>
      <c r="D2812" s="39" t="s">
        <v>567</v>
      </c>
      <c r="E2812" s="40" t="s">
        <v>8600</v>
      </c>
      <c r="F2812" s="39" t="s">
        <v>569</v>
      </c>
    </row>
    <row r="2813" spans="1:6" ht="13.5">
      <c r="A2813" s="39" t="s">
        <v>8601</v>
      </c>
      <c r="B2813" s="39" t="s">
        <v>8602</v>
      </c>
      <c r="C2813" s="39" t="s">
        <v>808</v>
      </c>
      <c r="D2813" s="39" t="s">
        <v>567</v>
      </c>
      <c r="E2813" s="40" t="s">
        <v>8603</v>
      </c>
      <c r="F2813" s="39" t="s">
        <v>569</v>
      </c>
    </row>
    <row r="2814" spans="1:6" ht="13.5">
      <c r="A2814" s="39" t="s">
        <v>8604</v>
      </c>
      <c r="B2814" s="39" t="s">
        <v>8605</v>
      </c>
      <c r="C2814" s="39" t="s">
        <v>808</v>
      </c>
      <c r="D2814" s="39" t="s">
        <v>567</v>
      </c>
      <c r="E2814" s="40" t="s">
        <v>8606</v>
      </c>
      <c r="F2814" s="39" t="s">
        <v>569</v>
      </c>
    </row>
    <row r="2815" spans="1:6" ht="13.5">
      <c r="A2815" s="39" t="s">
        <v>8607</v>
      </c>
      <c r="B2815" s="39" t="s">
        <v>8608</v>
      </c>
      <c r="C2815" s="39" t="s">
        <v>808</v>
      </c>
      <c r="D2815" s="39" t="s">
        <v>567</v>
      </c>
      <c r="E2815" s="40" t="s">
        <v>8609</v>
      </c>
      <c r="F2815" s="39" t="s">
        <v>569</v>
      </c>
    </row>
    <row r="2816" spans="1:6" ht="13.5">
      <c r="A2816" s="39" t="s">
        <v>8610</v>
      </c>
      <c r="B2816" s="39" t="s">
        <v>8611</v>
      </c>
      <c r="C2816" s="39" t="s">
        <v>808</v>
      </c>
      <c r="D2816" s="39" t="s">
        <v>567</v>
      </c>
      <c r="E2816" s="40" t="s">
        <v>8612</v>
      </c>
      <c r="F2816" s="39" t="s">
        <v>569</v>
      </c>
    </row>
    <row r="2817" spans="1:6" ht="13.5">
      <c r="A2817" s="39" t="s">
        <v>8613</v>
      </c>
      <c r="B2817" s="39" t="s">
        <v>8614</v>
      </c>
      <c r="C2817" s="39" t="s">
        <v>808</v>
      </c>
      <c r="D2817" s="39" t="s">
        <v>567</v>
      </c>
      <c r="E2817" s="40" t="s">
        <v>8615</v>
      </c>
      <c r="F2817" s="39" t="s">
        <v>569</v>
      </c>
    </row>
    <row r="2818" spans="1:6" ht="13.5">
      <c r="A2818" s="39" t="s">
        <v>8616</v>
      </c>
      <c r="B2818" s="39" t="s">
        <v>8617</v>
      </c>
      <c r="C2818" s="39" t="s">
        <v>808</v>
      </c>
      <c r="D2818" s="39" t="s">
        <v>809</v>
      </c>
      <c r="E2818" s="40" t="s">
        <v>8618</v>
      </c>
      <c r="F2818" s="39" t="s">
        <v>569</v>
      </c>
    </row>
    <row r="2819" spans="1:6" ht="13.5">
      <c r="A2819" s="39" t="s">
        <v>8619</v>
      </c>
      <c r="B2819" s="39" t="s">
        <v>8620</v>
      </c>
      <c r="C2819" s="39" t="s">
        <v>808</v>
      </c>
      <c r="D2819" s="39" t="s">
        <v>809</v>
      </c>
      <c r="E2819" s="40" t="s">
        <v>8621</v>
      </c>
      <c r="F2819" s="39" t="s">
        <v>569</v>
      </c>
    </row>
    <row r="2820" spans="1:6" ht="13.5">
      <c r="A2820" s="39" t="s">
        <v>8622</v>
      </c>
      <c r="B2820" s="39" t="s">
        <v>8623</v>
      </c>
      <c r="C2820" s="39" t="s">
        <v>808</v>
      </c>
      <c r="D2820" s="39" t="s">
        <v>809</v>
      </c>
      <c r="E2820" s="40" t="s">
        <v>8624</v>
      </c>
      <c r="F2820" s="39" t="s">
        <v>569</v>
      </c>
    </row>
    <row r="2821" spans="1:6" ht="13.5">
      <c r="A2821" s="39" t="s">
        <v>8625</v>
      </c>
      <c r="B2821" s="39" t="s">
        <v>8626</v>
      </c>
      <c r="C2821" s="39" t="s">
        <v>808</v>
      </c>
      <c r="D2821" s="39" t="s">
        <v>809</v>
      </c>
      <c r="E2821" s="40" t="s">
        <v>8627</v>
      </c>
      <c r="F2821" s="39" t="s">
        <v>569</v>
      </c>
    </row>
    <row r="2822" spans="1:6" ht="13.5">
      <c r="A2822" s="39" t="s">
        <v>8628</v>
      </c>
      <c r="B2822" s="39" t="s">
        <v>8629</v>
      </c>
      <c r="C2822" s="39" t="s">
        <v>808</v>
      </c>
      <c r="D2822" s="39" t="s">
        <v>809</v>
      </c>
      <c r="E2822" s="40" t="s">
        <v>8630</v>
      </c>
      <c r="F2822" s="39" t="s">
        <v>569</v>
      </c>
    </row>
    <row r="2823" spans="1:6" ht="13.5">
      <c r="A2823" s="39" t="s">
        <v>8631</v>
      </c>
      <c r="B2823" s="39" t="s">
        <v>8632</v>
      </c>
      <c r="C2823" s="39" t="s">
        <v>808</v>
      </c>
      <c r="D2823" s="39" t="s">
        <v>809</v>
      </c>
      <c r="E2823" s="40" t="s">
        <v>8633</v>
      </c>
      <c r="F2823" s="39" t="s">
        <v>569</v>
      </c>
    </row>
    <row r="2824" spans="1:6" ht="13.5">
      <c r="A2824" s="39" t="s">
        <v>8634</v>
      </c>
      <c r="B2824" s="39" t="s">
        <v>8635</v>
      </c>
      <c r="C2824" s="39" t="s">
        <v>808</v>
      </c>
      <c r="D2824" s="39" t="s">
        <v>809</v>
      </c>
      <c r="E2824" s="40" t="s">
        <v>8636</v>
      </c>
      <c r="F2824" s="39" t="s">
        <v>569</v>
      </c>
    </row>
    <row r="2825" spans="1:6" ht="13.5">
      <c r="A2825" s="39" t="s">
        <v>8637</v>
      </c>
      <c r="B2825" s="39" t="s">
        <v>8638</v>
      </c>
      <c r="C2825" s="39" t="s">
        <v>808</v>
      </c>
      <c r="D2825" s="39" t="s">
        <v>809</v>
      </c>
      <c r="E2825" s="40" t="s">
        <v>8639</v>
      </c>
      <c r="F2825" s="39" t="s">
        <v>569</v>
      </c>
    </row>
    <row r="2826" spans="1:6" ht="13.5">
      <c r="A2826" s="39" t="s">
        <v>8640</v>
      </c>
      <c r="B2826" s="39" t="s">
        <v>8641</v>
      </c>
      <c r="C2826" s="39" t="s">
        <v>808</v>
      </c>
      <c r="D2826" s="39" t="s">
        <v>809</v>
      </c>
      <c r="E2826" s="40" t="s">
        <v>8642</v>
      </c>
      <c r="F2826" s="39" t="s">
        <v>569</v>
      </c>
    </row>
    <row r="2827" spans="1:6" ht="13.5">
      <c r="A2827" s="39" t="s">
        <v>8643</v>
      </c>
      <c r="B2827" s="39" t="s">
        <v>8644</v>
      </c>
      <c r="C2827" s="39" t="s">
        <v>808</v>
      </c>
      <c r="D2827" s="39" t="s">
        <v>809</v>
      </c>
      <c r="E2827" s="40" t="s">
        <v>8645</v>
      </c>
      <c r="F2827" s="39" t="s">
        <v>569</v>
      </c>
    </row>
    <row r="2828" spans="1:6" ht="13.5">
      <c r="A2828" s="39" t="s">
        <v>8646</v>
      </c>
      <c r="B2828" s="39" t="s">
        <v>8647</v>
      </c>
      <c r="C2828" s="39" t="s">
        <v>808</v>
      </c>
      <c r="D2828" s="39" t="s">
        <v>809</v>
      </c>
      <c r="E2828" s="40" t="s">
        <v>8648</v>
      </c>
      <c r="F2828" s="39" t="s">
        <v>569</v>
      </c>
    </row>
    <row r="2829" spans="1:6" ht="13.5">
      <c r="A2829" s="39" t="s">
        <v>8649</v>
      </c>
      <c r="B2829" s="39" t="s">
        <v>8650</v>
      </c>
      <c r="C2829" s="39" t="s">
        <v>808</v>
      </c>
      <c r="D2829" s="39" t="s">
        <v>809</v>
      </c>
      <c r="E2829" s="40" t="s">
        <v>8651</v>
      </c>
      <c r="F2829" s="39" t="s">
        <v>569</v>
      </c>
    </row>
    <row r="2830" spans="1:6" ht="13.5">
      <c r="A2830" s="39" t="s">
        <v>8652</v>
      </c>
      <c r="B2830" s="39" t="s">
        <v>8653</v>
      </c>
      <c r="C2830" s="39" t="s">
        <v>808</v>
      </c>
      <c r="D2830" s="39" t="s">
        <v>809</v>
      </c>
      <c r="E2830" s="40" t="s">
        <v>8654</v>
      </c>
      <c r="F2830" s="39" t="s">
        <v>569</v>
      </c>
    </row>
    <row r="2831" spans="1:6" ht="13.5">
      <c r="A2831" s="39" t="s">
        <v>8655</v>
      </c>
      <c r="B2831" s="39" t="s">
        <v>8656</v>
      </c>
      <c r="C2831" s="39" t="s">
        <v>808</v>
      </c>
      <c r="D2831" s="39" t="s">
        <v>809</v>
      </c>
      <c r="E2831" s="40" t="s">
        <v>8657</v>
      </c>
      <c r="F2831" s="39" t="s">
        <v>569</v>
      </c>
    </row>
    <row r="2832" spans="1:6" ht="13.5">
      <c r="A2832" s="39" t="s">
        <v>8658</v>
      </c>
      <c r="B2832" s="39" t="s">
        <v>8659</v>
      </c>
      <c r="C2832" s="39" t="s">
        <v>808</v>
      </c>
      <c r="D2832" s="39" t="s">
        <v>809</v>
      </c>
      <c r="E2832" s="40" t="s">
        <v>8660</v>
      </c>
      <c r="F2832" s="39" t="s">
        <v>569</v>
      </c>
    </row>
    <row r="2833" spans="1:6" ht="13.5">
      <c r="A2833" s="39" t="s">
        <v>8661</v>
      </c>
      <c r="B2833" s="39" t="s">
        <v>8662</v>
      </c>
      <c r="C2833" s="39" t="s">
        <v>808</v>
      </c>
      <c r="D2833" s="39" t="s">
        <v>809</v>
      </c>
      <c r="E2833" s="40" t="s">
        <v>8663</v>
      </c>
      <c r="F2833" s="39" t="s">
        <v>569</v>
      </c>
    </row>
    <row r="2834" spans="1:6" ht="13.5">
      <c r="A2834" s="39" t="s">
        <v>8664</v>
      </c>
      <c r="B2834" s="39" t="s">
        <v>8665</v>
      </c>
      <c r="C2834" s="39" t="s">
        <v>808</v>
      </c>
      <c r="D2834" s="39" t="s">
        <v>809</v>
      </c>
      <c r="E2834" s="40" t="s">
        <v>8666</v>
      </c>
      <c r="F2834" s="39" t="s">
        <v>569</v>
      </c>
    </row>
    <row r="2835" spans="1:6" ht="13.5">
      <c r="A2835" s="39" t="s">
        <v>8667</v>
      </c>
      <c r="B2835" s="39" t="s">
        <v>8668</v>
      </c>
      <c r="C2835" s="39" t="s">
        <v>808</v>
      </c>
      <c r="D2835" s="39" t="s">
        <v>809</v>
      </c>
      <c r="E2835" s="40" t="s">
        <v>8669</v>
      </c>
      <c r="F2835" s="39" t="s">
        <v>569</v>
      </c>
    </row>
    <row r="2836" spans="1:6" ht="13.5">
      <c r="A2836" s="39" t="s">
        <v>8670</v>
      </c>
      <c r="B2836" s="39" t="s">
        <v>8671</v>
      </c>
      <c r="C2836" s="39" t="s">
        <v>808</v>
      </c>
      <c r="D2836" s="39" t="s">
        <v>809</v>
      </c>
      <c r="E2836" s="40" t="s">
        <v>8672</v>
      </c>
      <c r="F2836" s="39" t="s">
        <v>569</v>
      </c>
    </row>
    <row r="2837" spans="1:6" ht="13.5">
      <c r="A2837" s="39" t="s">
        <v>8673</v>
      </c>
      <c r="B2837" s="39" t="s">
        <v>8674</v>
      </c>
      <c r="C2837" s="39" t="s">
        <v>808</v>
      </c>
      <c r="D2837" s="39" t="s">
        <v>809</v>
      </c>
      <c r="E2837" s="40" t="s">
        <v>8675</v>
      </c>
      <c r="F2837" s="39" t="s">
        <v>569</v>
      </c>
    </row>
    <row r="2838" spans="1:6" ht="13.5">
      <c r="A2838" s="39" t="s">
        <v>8676</v>
      </c>
      <c r="B2838" s="39" t="s">
        <v>8677</v>
      </c>
      <c r="C2838" s="39" t="s">
        <v>808</v>
      </c>
      <c r="D2838" s="39" t="s">
        <v>809</v>
      </c>
      <c r="E2838" s="40" t="s">
        <v>8678</v>
      </c>
      <c r="F2838" s="39" t="s">
        <v>569</v>
      </c>
    </row>
    <row r="2839" spans="1:6" ht="13.5">
      <c r="A2839" s="39" t="s">
        <v>8679</v>
      </c>
      <c r="B2839" s="39" t="s">
        <v>8680</v>
      </c>
      <c r="C2839" s="39" t="s">
        <v>808</v>
      </c>
      <c r="D2839" s="39" t="s">
        <v>809</v>
      </c>
      <c r="E2839" s="40" t="s">
        <v>8681</v>
      </c>
      <c r="F2839" s="39" t="s">
        <v>569</v>
      </c>
    </row>
    <row r="2840" spans="1:6" ht="13.5">
      <c r="A2840" s="39" t="s">
        <v>8682</v>
      </c>
      <c r="B2840" s="39" t="s">
        <v>8683</v>
      </c>
      <c r="C2840" s="39" t="s">
        <v>808</v>
      </c>
      <c r="D2840" s="39" t="s">
        <v>809</v>
      </c>
      <c r="E2840" s="40" t="s">
        <v>8684</v>
      </c>
      <c r="F2840" s="39" t="s">
        <v>569</v>
      </c>
    </row>
    <row r="2841" spans="1:6" ht="13.5">
      <c r="A2841" s="39" t="s">
        <v>8685</v>
      </c>
      <c r="B2841" s="39" t="s">
        <v>8686</v>
      </c>
      <c r="C2841" s="39" t="s">
        <v>808</v>
      </c>
      <c r="D2841" s="39" t="s">
        <v>809</v>
      </c>
      <c r="E2841" s="40" t="s">
        <v>8687</v>
      </c>
      <c r="F2841" s="39" t="s">
        <v>569</v>
      </c>
    </row>
    <row r="2842" spans="1:6" ht="13.5">
      <c r="A2842" s="39" t="s">
        <v>8688</v>
      </c>
      <c r="B2842" s="39" t="s">
        <v>8689</v>
      </c>
      <c r="C2842" s="39" t="s">
        <v>808</v>
      </c>
      <c r="D2842" s="39" t="s">
        <v>809</v>
      </c>
      <c r="E2842" s="40" t="s">
        <v>8690</v>
      </c>
      <c r="F2842" s="39" t="s">
        <v>569</v>
      </c>
    </row>
    <row r="2843" spans="1:6" ht="13.5">
      <c r="A2843" s="39" t="s">
        <v>8691</v>
      </c>
      <c r="B2843" s="39" t="s">
        <v>8692</v>
      </c>
      <c r="C2843" s="39" t="s">
        <v>808</v>
      </c>
      <c r="D2843" s="39" t="s">
        <v>567</v>
      </c>
      <c r="E2843" s="40" t="s">
        <v>8693</v>
      </c>
      <c r="F2843" s="39" t="s">
        <v>569</v>
      </c>
    </row>
    <row r="2844" spans="1:6" ht="13.5">
      <c r="A2844" s="39" t="s">
        <v>8694</v>
      </c>
      <c r="B2844" s="39" t="s">
        <v>8695</v>
      </c>
      <c r="C2844" s="39" t="s">
        <v>808</v>
      </c>
      <c r="D2844" s="39" t="s">
        <v>567</v>
      </c>
      <c r="E2844" s="40" t="s">
        <v>8696</v>
      </c>
      <c r="F2844" s="39" t="s">
        <v>569</v>
      </c>
    </row>
    <row r="2845" spans="1:6" ht="13.5">
      <c r="A2845" s="39" t="s">
        <v>8697</v>
      </c>
      <c r="B2845" s="39" t="s">
        <v>8698</v>
      </c>
      <c r="C2845" s="39" t="s">
        <v>808</v>
      </c>
      <c r="D2845" s="39" t="s">
        <v>567</v>
      </c>
      <c r="E2845" s="40" t="s">
        <v>8699</v>
      </c>
      <c r="F2845" s="39" t="s">
        <v>569</v>
      </c>
    </row>
    <row r="2846" spans="1:6" ht="13.5">
      <c r="A2846" s="39" t="s">
        <v>8700</v>
      </c>
      <c r="B2846" s="39" t="s">
        <v>8701</v>
      </c>
      <c r="C2846" s="39" t="s">
        <v>808</v>
      </c>
      <c r="D2846" s="39" t="s">
        <v>567</v>
      </c>
      <c r="E2846" s="40" t="s">
        <v>8702</v>
      </c>
      <c r="F2846" s="39" t="s">
        <v>569</v>
      </c>
    </row>
    <row r="2847" spans="1:6" ht="13.5">
      <c r="A2847" s="39" t="s">
        <v>8703</v>
      </c>
      <c r="B2847" s="39" t="s">
        <v>8704</v>
      </c>
      <c r="C2847" s="39" t="s">
        <v>808</v>
      </c>
      <c r="D2847" s="39" t="s">
        <v>567</v>
      </c>
      <c r="E2847" s="40" t="s">
        <v>8705</v>
      </c>
      <c r="F2847" s="39" t="s">
        <v>569</v>
      </c>
    </row>
    <row r="2848" spans="1:6" ht="13.5">
      <c r="A2848" s="39" t="s">
        <v>8706</v>
      </c>
      <c r="B2848" s="39" t="s">
        <v>8707</v>
      </c>
      <c r="C2848" s="39" t="s">
        <v>808</v>
      </c>
      <c r="D2848" s="39" t="s">
        <v>567</v>
      </c>
      <c r="E2848" s="40" t="s">
        <v>8708</v>
      </c>
      <c r="F2848" s="39" t="s">
        <v>569</v>
      </c>
    </row>
    <row r="2849" spans="1:6" ht="13.5">
      <c r="A2849" s="39" t="s">
        <v>8709</v>
      </c>
      <c r="B2849" s="39" t="s">
        <v>8710</v>
      </c>
      <c r="C2849" s="39" t="s">
        <v>808</v>
      </c>
      <c r="D2849" s="39" t="s">
        <v>567</v>
      </c>
      <c r="E2849" s="40" t="s">
        <v>8711</v>
      </c>
      <c r="F2849" s="39" t="s">
        <v>569</v>
      </c>
    </row>
    <row r="2850" spans="1:6" ht="13.5">
      <c r="A2850" s="39" t="s">
        <v>8712</v>
      </c>
      <c r="B2850" s="39" t="s">
        <v>8713</v>
      </c>
      <c r="C2850" s="39" t="s">
        <v>808</v>
      </c>
      <c r="D2850" s="39" t="s">
        <v>567</v>
      </c>
      <c r="E2850" s="40" t="s">
        <v>8714</v>
      </c>
      <c r="F2850" s="39" t="s">
        <v>569</v>
      </c>
    </row>
    <row r="2851" spans="1:6" ht="13.5">
      <c r="A2851" s="39" t="s">
        <v>8715</v>
      </c>
      <c r="B2851" s="39" t="s">
        <v>8716</v>
      </c>
      <c r="C2851" s="39" t="s">
        <v>808</v>
      </c>
      <c r="D2851" s="39" t="s">
        <v>567</v>
      </c>
      <c r="E2851" s="40" t="s">
        <v>8717</v>
      </c>
      <c r="F2851" s="39" t="s">
        <v>569</v>
      </c>
    </row>
    <row r="2852" spans="1:6" ht="13.5">
      <c r="A2852" s="39" t="s">
        <v>8718</v>
      </c>
      <c r="B2852" s="39" t="s">
        <v>8719</v>
      </c>
      <c r="C2852" s="39" t="s">
        <v>808</v>
      </c>
      <c r="D2852" s="39" t="s">
        <v>567</v>
      </c>
      <c r="E2852" s="40" t="s">
        <v>8720</v>
      </c>
      <c r="F2852" s="39" t="s">
        <v>569</v>
      </c>
    </row>
    <row r="2853" spans="1:6" ht="13.5">
      <c r="A2853" s="39" t="s">
        <v>8721</v>
      </c>
      <c r="B2853" s="39" t="s">
        <v>8722</v>
      </c>
      <c r="C2853" s="39" t="s">
        <v>808</v>
      </c>
      <c r="D2853" s="39" t="s">
        <v>567</v>
      </c>
      <c r="E2853" s="40" t="s">
        <v>8723</v>
      </c>
      <c r="F2853" s="39" t="s">
        <v>569</v>
      </c>
    </row>
    <row r="2854" spans="1:6" ht="13.5">
      <c r="A2854" s="39" t="s">
        <v>8724</v>
      </c>
      <c r="B2854" s="39" t="s">
        <v>8725</v>
      </c>
      <c r="C2854" s="39" t="s">
        <v>808</v>
      </c>
      <c r="D2854" s="39" t="s">
        <v>809</v>
      </c>
      <c r="E2854" s="40" t="s">
        <v>4355</v>
      </c>
      <c r="F2854" s="39" t="s">
        <v>569</v>
      </c>
    </row>
    <row r="2855" spans="1:6" ht="13.5">
      <c r="A2855" s="39" t="s">
        <v>8726</v>
      </c>
      <c r="B2855" s="39" t="s">
        <v>8727</v>
      </c>
      <c r="C2855" s="39" t="s">
        <v>808</v>
      </c>
      <c r="D2855" s="39" t="s">
        <v>567</v>
      </c>
      <c r="E2855" s="40" t="s">
        <v>8728</v>
      </c>
      <c r="F2855" s="39" t="s">
        <v>569</v>
      </c>
    </row>
    <row r="2856" spans="1:6" ht="13.5">
      <c r="A2856" s="39" t="s">
        <v>8729</v>
      </c>
      <c r="B2856" s="39" t="s">
        <v>8730</v>
      </c>
      <c r="C2856" s="39" t="s">
        <v>808</v>
      </c>
      <c r="D2856" s="39" t="s">
        <v>567</v>
      </c>
      <c r="E2856" s="40" t="s">
        <v>8731</v>
      </c>
      <c r="F2856" s="39" t="s">
        <v>569</v>
      </c>
    </row>
    <row r="2857" spans="1:6" ht="13.5">
      <c r="A2857" s="39" t="s">
        <v>8732</v>
      </c>
      <c r="B2857" s="39" t="s">
        <v>8733</v>
      </c>
      <c r="C2857" s="39" t="s">
        <v>808</v>
      </c>
      <c r="D2857" s="39" t="s">
        <v>567</v>
      </c>
      <c r="E2857" s="40" t="s">
        <v>8734</v>
      </c>
      <c r="F2857" s="39" t="s">
        <v>569</v>
      </c>
    </row>
    <row r="2858" spans="1:6" ht="13.5">
      <c r="A2858" s="39" t="s">
        <v>8735</v>
      </c>
      <c r="B2858" s="39" t="s">
        <v>8736</v>
      </c>
      <c r="C2858" s="39" t="s">
        <v>808</v>
      </c>
      <c r="D2858" s="39" t="s">
        <v>567</v>
      </c>
      <c r="E2858" s="40" t="s">
        <v>882</v>
      </c>
      <c r="F2858" s="39" t="s">
        <v>569</v>
      </c>
    </row>
    <row r="2859" spans="1:6" ht="13.5">
      <c r="A2859" s="39" t="s">
        <v>8737</v>
      </c>
      <c r="B2859" s="39" t="s">
        <v>8738</v>
      </c>
      <c r="C2859" s="39" t="s">
        <v>566</v>
      </c>
      <c r="D2859" s="39" t="s">
        <v>809</v>
      </c>
      <c r="E2859" s="40" t="s">
        <v>7648</v>
      </c>
      <c r="F2859" s="39" t="s">
        <v>569</v>
      </c>
    </row>
    <row r="2860" spans="1:6" ht="13.5">
      <c r="A2860" s="39" t="s">
        <v>8739</v>
      </c>
      <c r="B2860" s="39" t="s">
        <v>8740</v>
      </c>
      <c r="C2860" s="39" t="s">
        <v>566</v>
      </c>
      <c r="D2860" s="39" t="s">
        <v>809</v>
      </c>
      <c r="E2860" s="40" t="s">
        <v>8741</v>
      </c>
      <c r="F2860" s="39" t="s">
        <v>569</v>
      </c>
    </row>
    <row r="2861" spans="1:6" ht="13.5">
      <c r="A2861" s="39" t="s">
        <v>8742</v>
      </c>
      <c r="B2861" s="39" t="s">
        <v>8743</v>
      </c>
      <c r="C2861" s="39" t="s">
        <v>566</v>
      </c>
      <c r="D2861" s="39" t="s">
        <v>809</v>
      </c>
      <c r="E2861" s="40" t="s">
        <v>5261</v>
      </c>
      <c r="F2861" s="39" t="s">
        <v>569</v>
      </c>
    </row>
    <row r="2862" spans="1:6" ht="13.5">
      <c r="A2862" s="39" t="s">
        <v>8744</v>
      </c>
      <c r="B2862" s="39" t="s">
        <v>8745</v>
      </c>
      <c r="C2862" s="39" t="s">
        <v>566</v>
      </c>
      <c r="D2862" s="39" t="s">
        <v>809</v>
      </c>
      <c r="E2862" s="40" t="s">
        <v>653</v>
      </c>
      <c r="F2862" s="39" t="s">
        <v>569</v>
      </c>
    </row>
    <row r="2863" spans="1:6" ht="13.5">
      <c r="A2863" s="39" t="s">
        <v>8746</v>
      </c>
      <c r="B2863" s="39" t="s">
        <v>8747</v>
      </c>
      <c r="C2863" s="39" t="s">
        <v>566</v>
      </c>
      <c r="D2863" s="39" t="s">
        <v>809</v>
      </c>
      <c r="E2863" s="40" t="s">
        <v>8748</v>
      </c>
      <c r="F2863" s="39" t="s">
        <v>569</v>
      </c>
    </row>
    <row r="2864" spans="1:6" ht="13.5">
      <c r="A2864" s="39" t="s">
        <v>8749</v>
      </c>
      <c r="B2864" s="39" t="s">
        <v>8750</v>
      </c>
      <c r="C2864" s="39" t="s">
        <v>566</v>
      </c>
      <c r="D2864" s="39" t="s">
        <v>809</v>
      </c>
      <c r="E2864" s="40" t="s">
        <v>8751</v>
      </c>
      <c r="F2864" s="39" t="s">
        <v>569</v>
      </c>
    </row>
    <row r="2865" spans="1:6" ht="13.5">
      <c r="A2865" s="39" t="s">
        <v>8752</v>
      </c>
      <c r="B2865" s="39" t="s">
        <v>8753</v>
      </c>
      <c r="C2865" s="39" t="s">
        <v>566</v>
      </c>
      <c r="D2865" s="39" t="s">
        <v>809</v>
      </c>
      <c r="E2865" s="40" t="s">
        <v>8754</v>
      </c>
      <c r="F2865" s="39" t="s">
        <v>569</v>
      </c>
    </row>
    <row r="2866" spans="1:6" ht="13.5">
      <c r="A2866" s="39" t="s">
        <v>8755</v>
      </c>
      <c r="B2866" s="39" t="s">
        <v>8756</v>
      </c>
      <c r="C2866" s="39" t="s">
        <v>566</v>
      </c>
      <c r="D2866" s="39" t="s">
        <v>809</v>
      </c>
      <c r="E2866" s="40" t="s">
        <v>8757</v>
      </c>
      <c r="F2866" s="39" t="s">
        <v>569</v>
      </c>
    </row>
    <row r="2867" spans="1:6" ht="13.5">
      <c r="A2867" s="39" t="s">
        <v>8758</v>
      </c>
      <c r="B2867" s="39" t="s">
        <v>8759</v>
      </c>
      <c r="C2867" s="39" t="s">
        <v>808</v>
      </c>
      <c r="D2867" s="39" t="s">
        <v>567</v>
      </c>
      <c r="E2867" s="40" t="s">
        <v>8760</v>
      </c>
      <c r="F2867" s="39" t="s">
        <v>569</v>
      </c>
    </row>
    <row r="2868" spans="1:6" ht="13.5">
      <c r="A2868" s="39" t="s">
        <v>8761</v>
      </c>
      <c r="B2868" s="39" t="s">
        <v>8762</v>
      </c>
      <c r="C2868" s="39" t="s">
        <v>808</v>
      </c>
      <c r="D2868" s="39" t="s">
        <v>567</v>
      </c>
      <c r="E2868" s="40" t="s">
        <v>8763</v>
      </c>
      <c r="F2868" s="39" t="s">
        <v>569</v>
      </c>
    </row>
    <row r="2869" spans="1:6" ht="13.5">
      <c r="A2869" s="39" t="s">
        <v>8764</v>
      </c>
      <c r="B2869" s="39" t="s">
        <v>8765</v>
      </c>
      <c r="C2869" s="39" t="s">
        <v>808</v>
      </c>
      <c r="D2869" s="39" t="s">
        <v>567</v>
      </c>
      <c r="E2869" s="40" t="s">
        <v>8766</v>
      </c>
      <c r="F2869" s="39" t="s">
        <v>569</v>
      </c>
    </row>
    <row r="2870" spans="1:6" ht="13.5">
      <c r="A2870" s="39" t="s">
        <v>8767</v>
      </c>
      <c r="B2870" s="39" t="s">
        <v>8768</v>
      </c>
      <c r="C2870" s="39" t="s">
        <v>808</v>
      </c>
      <c r="D2870" s="39" t="s">
        <v>567</v>
      </c>
      <c r="E2870" s="40" t="s">
        <v>8769</v>
      </c>
      <c r="F2870" s="39" t="s">
        <v>569</v>
      </c>
    </row>
    <row r="2871" spans="1:6" ht="13.5">
      <c r="A2871" s="39" t="s">
        <v>8770</v>
      </c>
      <c r="B2871" s="39" t="s">
        <v>8771</v>
      </c>
      <c r="C2871" s="39" t="s">
        <v>808</v>
      </c>
      <c r="D2871" s="39" t="s">
        <v>567</v>
      </c>
      <c r="E2871" s="40" t="s">
        <v>8772</v>
      </c>
      <c r="F2871" s="39" t="s">
        <v>569</v>
      </c>
    </row>
    <row r="2872" spans="1:6" ht="13.5">
      <c r="A2872" s="39" t="s">
        <v>8773</v>
      </c>
      <c r="B2872" s="39" t="s">
        <v>8774</v>
      </c>
      <c r="C2872" s="39" t="s">
        <v>808</v>
      </c>
      <c r="D2872" s="39" t="s">
        <v>567</v>
      </c>
      <c r="E2872" s="40" t="s">
        <v>8775</v>
      </c>
      <c r="F2872" s="39" t="s">
        <v>569</v>
      </c>
    </row>
    <row r="2873" spans="1:6" ht="13.5">
      <c r="A2873" s="39" t="s">
        <v>8776</v>
      </c>
      <c r="B2873" s="39" t="s">
        <v>8777</v>
      </c>
      <c r="C2873" s="39" t="s">
        <v>808</v>
      </c>
      <c r="D2873" s="39" t="s">
        <v>567</v>
      </c>
      <c r="E2873" s="40" t="s">
        <v>8778</v>
      </c>
      <c r="F2873" s="39" t="s">
        <v>569</v>
      </c>
    </row>
    <row r="2874" spans="1:6" ht="13.5">
      <c r="A2874" s="39" t="s">
        <v>8779</v>
      </c>
      <c r="B2874" s="39" t="s">
        <v>8780</v>
      </c>
      <c r="C2874" s="39" t="s">
        <v>808</v>
      </c>
      <c r="D2874" s="39" t="s">
        <v>567</v>
      </c>
      <c r="E2874" s="40" t="s">
        <v>8781</v>
      </c>
      <c r="F2874" s="39" t="s">
        <v>569</v>
      </c>
    </row>
    <row r="2875" spans="1:6" ht="13.5">
      <c r="A2875" s="39" t="s">
        <v>8782</v>
      </c>
      <c r="B2875" s="39" t="s">
        <v>8783</v>
      </c>
      <c r="C2875" s="39" t="s">
        <v>808</v>
      </c>
      <c r="D2875" s="39" t="s">
        <v>567</v>
      </c>
      <c r="E2875" s="40" t="s">
        <v>8784</v>
      </c>
      <c r="F2875" s="39" t="s">
        <v>569</v>
      </c>
    </row>
    <row r="2876" spans="1:6" ht="13.5">
      <c r="A2876" s="39" t="s">
        <v>8785</v>
      </c>
      <c r="B2876" s="39" t="s">
        <v>8786</v>
      </c>
      <c r="C2876" s="39" t="s">
        <v>808</v>
      </c>
      <c r="D2876" s="39" t="s">
        <v>567</v>
      </c>
      <c r="E2876" s="40" t="s">
        <v>8787</v>
      </c>
      <c r="F2876" s="39" t="s">
        <v>569</v>
      </c>
    </row>
    <row r="2877" spans="1:6" ht="13.5">
      <c r="A2877" s="39" t="s">
        <v>8788</v>
      </c>
      <c r="B2877" s="39" t="s">
        <v>8789</v>
      </c>
      <c r="C2877" s="39" t="s">
        <v>808</v>
      </c>
      <c r="D2877" s="39" t="s">
        <v>567</v>
      </c>
      <c r="E2877" s="40" t="s">
        <v>8790</v>
      </c>
      <c r="F2877" s="39" t="s">
        <v>569</v>
      </c>
    </row>
    <row r="2878" spans="1:6" ht="13.5">
      <c r="A2878" s="39" t="s">
        <v>8791</v>
      </c>
      <c r="B2878" s="39" t="s">
        <v>8792</v>
      </c>
      <c r="C2878" s="39" t="s">
        <v>808</v>
      </c>
      <c r="D2878" s="39" t="s">
        <v>567</v>
      </c>
      <c r="E2878" s="40" t="s">
        <v>8793</v>
      </c>
      <c r="F2878" s="39" t="s">
        <v>569</v>
      </c>
    </row>
    <row r="2879" spans="1:6" ht="13.5">
      <c r="A2879" s="39" t="s">
        <v>8794</v>
      </c>
      <c r="B2879" s="39" t="s">
        <v>8795</v>
      </c>
      <c r="C2879" s="39" t="s">
        <v>808</v>
      </c>
      <c r="D2879" s="39" t="s">
        <v>567</v>
      </c>
      <c r="E2879" s="40" t="s">
        <v>8796</v>
      </c>
      <c r="F2879" s="39" t="s">
        <v>569</v>
      </c>
    </row>
    <row r="2880" spans="1:6" ht="13.5">
      <c r="A2880" s="39" t="s">
        <v>8797</v>
      </c>
      <c r="B2880" s="39" t="s">
        <v>8798</v>
      </c>
      <c r="C2880" s="39" t="s">
        <v>808</v>
      </c>
      <c r="D2880" s="39" t="s">
        <v>567</v>
      </c>
      <c r="E2880" s="40" t="s">
        <v>8799</v>
      </c>
      <c r="F2880" s="39" t="s">
        <v>569</v>
      </c>
    </row>
    <row r="2881" spans="1:6" ht="13.5">
      <c r="A2881" s="39" t="s">
        <v>8800</v>
      </c>
      <c r="B2881" s="39" t="s">
        <v>8801</v>
      </c>
      <c r="C2881" s="39" t="s">
        <v>808</v>
      </c>
      <c r="D2881" s="39" t="s">
        <v>567</v>
      </c>
      <c r="E2881" s="40" t="s">
        <v>8802</v>
      </c>
      <c r="F2881" s="39" t="s">
        <v>569</v>
      </c>
    </row>
    <row r="2882" spans="1:6" ht="13.5">
      <c r="A2882" s="39" t="s">
        <v>8803</v>
      </c>
      <c r="B2882" s="39" t="s">
        <v>8804</v>
      </c>
      <c r="C2882" s="39" t="s">
        <v>808</v>
      </c>
      <c r="D2882" s="39" t="s">
        <v>567</v>
      </c>
      <c r="E2882" s="40" t="s">
        <v>8805</v>
      </c>
      <c r="F2882" s="39" t="s">
        <v>569</v>
      </c>
    </row>
    <row r="2883" spans="1:6" ht="13.5">
      <c r="A2883" s="39" t="s">
        <v>8806</v>
      </c>
      <c r="B2883" s="39" t="s">
        <v>8807</v>
      </c>
      <c r="C2883" s="39" t="s">
        <v>808</v>
      </c>
      <c r="D2883" s="39" t="s">
        <v>567</v>
      </c>
      <c r="E2883" s="40" t="s">
        <v>8808</v>
      </c>
      <c r="F2883" s="39" t="s">
        <v>569</v>
      </c>
    </row>
    <row r="2884" spans="1:6" ht="13.5">
      <c r="A2884" s="39" t="s">
        <v>8809</v>
      </c>
      <c r="B2884" s="39" t="s">
        <v>8810</v>
      </c>
      <c r="C2884" s="39" t="s">
        <v>808</v>
      </c>
      <c r="D2884" s="39" t="s">
        <v>567</v>
      </c>
      <c r="E2884" s="40" t="s">
        <v>8811</v>
      </c>
      <c r="F2884" s="39" t="s">
        <v>569</v>
      </c>
    </row>
    <row r="2885" spans="1:6" ht="13.5">
      <c r="A2885" s="39" t="s">
        <v>8812</v>
      </c>
      <c r="B2885" s="39" t="s">
        <v>8813</v>
      </c>
      <c r="C2885" s="39" t="s">
        <v>808</v>
      </c>
      <c r="D2885" s="39" t="s">
        <v>567</v>
      </c>
      <c r="E2885" s="40" t="s">
        <v>8814</v>
      </c>
      <c r="F2885" s="39" t="s">
        <v>569</v>
      </c>
    </row>
    <row r="2886" spans="1:6" ht="13.5">
      <c r="A2886" s="39" t="s">
        <v>8815</v>
      </c>
      <c r="B2886" s="39" t="s">
        <v>8816</v>
      </c>
      <c r="C2886" s="39" t="s">
        <v>808</v>
      </c>
      <c r="D2886" s="39" t="s">
        <v>567</v>
      </c>
      <c r="E2886" s="40" t="s">
        <v>8817</v>
      </c>
      <c r="F2886" s="39" t="s">
        <v>569</v>
      </c>
    </row>
    <row r="2887" spans="1:6" ht="13.5">
      <c r="A2887" s="39" t="s">
        <v>8818</v>
      </c>
      <c r="B2887" s="39" t="s">
        <v>8819</v>
      </c>
      <c r="C2887" s="39" t="s">
        <v>808</v>
      </c>
      <c r="D2887" s="39" t="s">
        <v>567</v>
      </c>
      <c r="E2887" s="40" t="s">
        <v>8820</v>
      </c>
      <c r="F2887" s="39" t="s">
        <v>569</v>
      </c>
    </row>
    <row r="2888" spans="1:6" ht="13.5">
      <c r="A2888" s="39" t="s">
        <v>8821</v>
      </c>
      <c r="B2888" s="39" t="s">
        <v>8822</v>
      </c>
      <c r="C2888" s="39" t="s">
        <v>808</v>
      </c>
      <c r="D2888" s="39" t="s">
        <v>567</v>
      </c>
      <c r="E2888" s="40" t="s">
        <v>8823</v>
      </c>
      <c r="F2888" s="39" t="s">
        <v>569</v>
      </c>
    </row>
    <row r="2889" spans="1:6" ht="13.5">
      <c r="A2889" s="39" t="s">
        <v>8824</v>
      </c>
      <c r="B2889" s="39" t="s">
        <v>8825</v>
      </c>
      <c r="C2889" s="39" t="s">
        <v>808</v>
      </c>
      <c r="D2889" s="39" t="s">
        <v>567</v>
      </c>
      <c r="E2889" s="40" t="s">
        <v>8826</v>
      </c>
      <c r="F2889" s="39" t="s">
        <v>569</v>
      </c>
    </row>
    <row r="2890" spans="1:6" ht="13.5">
      <c r="A2890" s="39" t="s">
        <v>8827</v>
      </c>
      <c r="B2890" s="39" t="s">
        <v>8828</v>
      </c>
      <c r="C2890" s="39" t="s">
        <v>808</v>
      </c>
      <c r="D2890" s="39" t="s">
        <v>567</v>
      </c>
      <c r="E2890" s="40" t="s">
        <v>8829</v>
      </c>
      <c r="F2890" s="39" t="s">
        <v>569</v>
      </c>
    </row>
    <row r="2891" spans="1:6" ht="13.5">
      <c r="A2891" s="39" t="s">
        <v>8830</v>
      </c>
      <c r="B2891" s="39" t="s">
        <v>8831</v>
      </c>
      <c r="C2891" s="39" t="s">
        <v>808</v>
      </c>
      <c r="D2891" s="39" t="s">
        <v>567</v>
      </c>
      <c r="E2891" s="40" t="s">
        <v>8832</v>
      </c>
      <c r="F2891" s="39" t="s">
        <v>569</v>
      </c>
    </row>
    <row r="2892" spans="1:6" ht="13.5">
      <c r="A2892" s="39" t="s">
        <v>8833</v>
      </c>
      <c r="B2892" s="39" t="s">
        <v>8834</v>
      </c>
      <c r="C2892" s="39" t="s">
        <v>808</v>
      </c>
      <c r="D2892" s="39" t="s">
        <v>567</v>
      </c>
      <c r="E2892" s="40" t="s">
        <v>8835</v>
      </c>
      <c r="F2892" s="39" t="s">
        <v>569</v>
      </c>
    </row>
    <row r="2893" spans="1:6" ht="13.5">
      <c r="A2893" s="39" t="s">
        <v>8836</v>
      </c>
      <c r="B2893" s="39" t="s">
        <v>8837</v>
      </c>
      <c r="C2893" s="39" t="s">
        <v>808</v>
      </c>
      <c r="D2893" s="39" t="s">
        <v>567</v>
      </c>
      <c r="E2893" s="40" t="s">
        <v>8838</v>
      </c>
      <c r="F2893" s="39" t="s">
        <v>569</v>
      </c>
    </row>
    <row r="2894" spans="1:6" ht="13.5">
      <c r="A2894" s="39" t="s">
        <v>8839</v>
      </c>
      <c r="B2894" s="39" t="s">
        <v>8840</v>
      </c>
      <c r="C2894" s="39" t="s">
        <v>808</v>
      </c>
      <c r="D2894" s="39" t="s">
        <v>567</v>
      </c>
      <c r="E2894" s="40" t="s">
        <v>8841</v>
      </c>
      <c r="F2894" s="39" t="s">
        <v>569</v>
      </c>
    </row>
    <row r="2895" spans="1:6" ht="13.5">
      <c r="A2895" s="39" t="s">
        <v>8842</v>
      </c>
      <c r="B2895" s="39" t="s">
        <v>8843</v>
      </c>
      <c r="C2895" s="39" t="s">
        <v>808</v>
      </c>
      <c r="D2895" s="39" t="s">
        <v>567</v>
      </c>
      <c r="E2895" s="40" t="s">
        <v>8844</v>
      </c>
      <c r="F2895" s="39" t="s">
        <v>569</v>
      </c>
    </row>
    <row r="2896" spans="1:6" ht="13.5">
      <c r="A2896" s="39" t="s">
        <v>8845</v>
      </c>
      <c r="B2896" s="39" t="s">
        <v>8846</v>
      </c>
      <c r="C2896" s="39" t="s">
        <v>808</v>
      </c>
      <c r="D2896" s="39" t="s">
        <v>567</v>
      </c>
      <c r="E2896" s="40" t="s">
        <v>8847</v>
      </c>
      <c r="F2896" s="39" t="s">
        <v>569</v>
      </c>
    </row>
    <row r="2897" spans="1:6" ht="13.5">
      <c r="A2897" s="39" t="s">
        <v>8848</v>
      </c>
      <c r="B2897" s="39" t="s">
        <v>8849</v>
      </c>
      <c r="C2897" s="39" t="s">
        <v>808</v>
      </c>
      <c r="D2897" s="39" t="s">
        <v>567</v>
      </c>
      <c r="E2897" s="40" t="s">
        <v>8850</v>
      </c>
      <c r="F2897" s="39" t="s">
        <v>569</v>
      </c>
    </row>
    <row r="2898" spans="1:6" ht="13.5">
      <c r="A2898" s="39" t="s">
        <v>8851</v>
      </c>
      <c r="B2898" s="39" t="s">
        <v>8852</v>
      </c>
      <c r="C2898" s="39" t="s">
        <v>808</v>
      </c>
      <c r="D2898" s="39" t="s">
        <v>567</v>
      </c>
      <c r="E2898" s="40" t="s">
        <v>8853</v>
      </c>
      <c r="F2898" s="39" t="s">
        <v>569</v>
      </c>
    </row>
    <row r="2899" spans="1:6" ht="13.5">
      <c r="A2899" s="39" t="s">
        <v>8854</v>
      </c>
      <c r="B2899" s="39" t="s">
        <v>8855</v>
      </c>
      <c r="C2899" s="39" t="s">
        <v>808</v>
      </c>
      <c r="D2899" s="39" t="s">
        <v>567</v>
      </c>
      <c r="E2899" s="40" t="s">
        <v>8856</v>
      </c>
      <c r="F2899" s="39" t="s">
        <v>569</v>
      </c>
    </row>
    <row r="2900" spans="1:6" ht="13.5">
      <c r="A2900" s="39" t="s">
        <v>8857</v>
      </c>
      <c r="B2900" s="39" t="s">
        <v>8858</v>
      </c>
      <c r="C2900" s="39" t="s">
        <v>808</v>
      </c>
      <c r="D2900" s="39" t="s">
        <v>567</v>
      </c>
      <c r="E2900" s="40" t="s">
        <v>8859</v>
      </c>
      <c r="F2900" s="39" t="s">
        <v>569</v>
      </c>
    </row>
    <row r="2901" spans="1:6" ht="13.5">
      <c r="A2901" s="39" t="s">
        <v>8860</v>
      </c>
      <c r="B2901" s="39" t="s">
        <v>8861</v>
      </c>
      <c r="C2901" s="39" t="s">
        <v>808</v>
      </c>
      <c r="D2901" s="39" t="s">
        <v>567</v>
      </c>
      <c r="E2901" s="40" t="s">
        <v>8862</v>
      </c>
      <c r="F2901" s="39" t="s">
        <v>569</v>
      </c>
    </row>
    <row r="2902" spans="1:6" ht="13.5">
      <c r="A2902" s="39" t="s">
        <v>8863</v>
      </c>
      <c r="B2902" s="39" t="s">
        <v>8864</v>
      </c>
      <c r="C2902" s="39" t="s">
        <v>808</v>
      </c>
      <c r="D2902" s="39" t="s">
        <v>567</v>
      </c>
      <c r="E2902" s="40" t="s">
        <v>8865</v>
      </c>
      <c r="F2902" s="39" t="s">
        <v>569</v>
      </c>
    </row>
    <row r="2903" spans="1:6" ht="13.5">
      <c r="A2903" s="39" t="s">
        <v>8866</v>
      </c>
      <c r="B2903" s="39" t="s">
        <v>8867</v>
      </c>
      <c r="C2903" s="39" t="s">
        <v>808</v>
      </c>
      <c r="D2903" s="39" t="s">
        <v>567</v>
      </c>
      <c r="E2903" s="40" t="s">
        <v>4610</v>
      </c>
      <c r="F2903" s="39" t="s">
        <v>569</v>
      </c>
    </row>
    <row r="2904" spans="1:6" ht="13.5">
      <c r="A2904" s="39" t="s">
        <v>8868</v>
      </c>
      <c r="B2904" s="39" t="s">
        <v>8869</v>
      </c>
      <c r="C2904" s="39" t="s">
        <v>808</v>
      </c>
      <c r="D2904" s="39" t="s">
        <v>567</v>
      </c>
      <c r="E2904" s="40" t="s">
        <v>8870</v>
      </c>
      <c r="F2904" s="39" t="s">
        <v>569</v>
      </c>
    </row>
    <row r="2905" spans="1:6" ht="13.5">
      <c r="A2905" s="39" t="s">
        <v>8871</v>
      </c>
      <c r="B2905" s="39" t="s">
        <v>8872</v>
      </c>
      <c r="C2905" s="39" t="s">
        <v>808</v>
      </c>
      <c r="D2905" s="39" t="s">
        <v>567</v>
      </c>
      <c r="E2905" s="40" t="s">
        <v>8873</v>
      </c>
      <c r="F2905" s="39" t="s">
        <v>569</v>
      </c>
    </row>
    <row r="2906" spans="1:6" ht="13.5">
      <c r="A2906" s="39" t="s">
        <v>8874</v>
      </c>
      <c r="B2906" s="39" t="s">
        <v>8875</v>
      </c>
      <c r="C2906" s="39" t="s">
        <v>808</v>
      </c>
      <c r="D2906" s="39" t="s">
        <v>567</v>
      </c>
      <c r="E2906" s="40" t="s">
        <v>8876</v>
      </c>
      <c r="F2906" s="39" t="s">
        <v>569</v>
      </c>
    </row>
    <row r="2907" spans="1:6" ht="13.5">
      <c r="A2907" s="39" t="s">
        <v>8877</v>
      </c>
      <c r="B2907" s="39" t="s">
        <v>8878</v>
      </c>
      <c r="C2907" s="39" t="s">
        <v>808</v>
      </c>
      <c r="D2907" s="39" t="s">
        <v>567</v>
      </c>
      <c r="E2907" s="40" t="s">
        <v>8879</v>
      </c>
      <c r="F2907" s="39" t="s">
        <v>569</v>
      </c>
    </row>
    <row r="2908" spans="1:6" ht="13.5">
      <c r="A2908" s="39" t="s">
        <v>8880</v>
      </c>
      <c r="B2908" s="39" t="s">
        <v>8881</v>
      </c>
      <c r="C2908" s="39" t="s">
        <v>808</v>
      </c>
      <c r="D2908" s="39" t="s">
        <v>567</v>
      </c>
      <c r="E2908" s="40" t="s">
        <v>8882</v>
      </c>
      <c r="F2908" s="39" t="s">
        <v>569</v>
      </c>
    </row>
    <row r="2909" spans="1:6" ht="13.5">
      <c r="A2909" s="39" t="s">
        <v>8883</v>
      </c>
      <c r="B2909" s="39" t="s">
        <v>8884</v>
      </c>
      <c r="C2909" s="39" t="s">
        <v>808</v>
      </c>
      <c r="D2909" s="39" t="s">
        <v>567</v>
      </c>
      <c r="E2909" s="40" t="s">
        <v>8885</v>
      </c>
      <c r="F2909" s="39" t="s">
        <v>569</v>
      </c>
    </row>
    <row r="2910" spans="1:6" ht="13.5">
      <c r="A2910" s="39" t="s">
        <v>8886</v>
      </c>
      <c r="B2910" s="39" t="s">
        <v>8887</v>
      </c>
      <c r="C2910" s="39" t="s">
        <v>808</v>
      </c>
      <c r="D2910" s="39" t="s">
        <v>567</v>
      </c>
      <c r="E2910" s="40" t="s">
        <v>8888</v>
      </c>
      <c r="F2910" s="39" t="s">
        <v>569</v>
      </c>
    </row>
    <row r="2911" spans="1:6" ht="13.5">
      <c r="A2911" s="39" t="s">
        <v>8889</v>
      </c>
      <c r="B2911" s="39" t="s">
        <v>8890</v>
      </c>
      <c r="C2911" s="39" t="s">
        <v>808</v>
      </c>
      <c r="D2911" s="39" t="s">
        <v>567</v>
      </c>
      <c r="E2911" s="40" t="s">
        <v>8891</v>
      </c>
      <c r="F2911" s="39" t="s">
        <v>569</v>
      </c>
    </row>
    <row r="2912" spans="1:6" ht="13.5">
      <c r="A2912" s="39" t="s">
        <v>8892</v>
      </c>
      <c r="B2912" s="39" t="s">
        <v>8893</v>
      </c>
      <c r="C2912" s="39" t="s">
        <v>808</v>
      </c>
      <c r="D2912" s="39" t="s">
        <v>567</v>
      </c>
      <c r="E2912" s="40" t="s">
        <v>8894</v>
      </c>
      <c r="F2912" s="39" t="s">
        <v>569</v>
      </c>
    </row>
    <row r="2913" spans="1:6" ht="13.5">
      <c r="A2913" s="39" t="s">
        <v>8895</v>
      </c>
      <c r="B2913" s="39" t="s">
        <v>8896</v>
      </c>
      <c r="C2913" s="39" t="s">
        <v>808</v>
      </c>
      <c r="D2913" s="39" t="s">
        <v>567</v>
      </c>
      <c r="E2913" s="40" t="s">
        <v>8897</v>
      </c>
      <c r="F2913" s="39" t="s">
        <v>569</v>
      </c>
    </row>
    <row r="2914" spans="1:6" ht="13.5">
      <c r="A2914" s="39" t="s">
        <v>8898</v>
      </c>
      <c r="B2914" s="39" t="s">
        <v>8899</v>
      </c>
      <c r="C2914" s="39" t="s">
        <v>808</v>
      </c>
      <c r="D2914" s="39" t="s">
        <v>567</v>
      </c>
      <c r="E2914" s="40" t="s">
        <v>8900</v>
      </c>
      <c r="F2914" s="39" t="s">
        <v>569</v>
      </c>
    </row>
    <row r="2915" spans="1:6" ht="13.5">
      <c r="A2915" s="39" t="s">
        <v>8901</v>
      </c>
      <c r="B2915" s="39" t="s">
        <v>8902</v>
      </c>
      <c r="C2915" s="39" t="s">
        <v>808</v>
      </c>
      <c r="D2915" s="39" t="s">
        <v>567</v>
      </c>
      <c r="E2915" s="40" t="s">
        <v>8903</v>
      </c>
      <c r="F2915" s="39" t="s">
        <v>569</v>
      </c>
    </row>
    <row r="2916" spans="1:6" ht="13.5">
      <c r="A2916" s="39" t="s">
        <v>8904</v>
      </c>
      <c r="B2916" s="39" t="s">
        <v>8905</v>
      </c>
      <c r="C2916" s="39" t="s">
        <v>808</v>
      </c>
      <c r="D2916" s="39" t="s">
        <v>567</v>
      </c>
      <c r="E2916" s="40" t="s">
        <v>7423</v>
      </c>
      <c r="F2916" s="39" t="s">
        <v>569</v>
      </c>
    </row>
    <row r="2917" spans="1:6" ht="13.5">
      <c r="A2917" s="39" t="s">
        <v>8906</v>
      </c>
      <c r="B2917" s="39" t="s">
        <v>8907</v>
      </c>
      <c r="C2917" s="39" t="s">
        <v>808</v>
      </c>
      <c r="D2917" s="39" t="s">
        <v>567</v>
      </c>
      <c r="E2917" s="40" t="s">
        <v>8908</v>
      </c>
      <c r="F2917" s="39" t="s">
        <v>569</v>
      </c>
    </row>
    <row r="2918" spans="1:6" ht="13.5">
      <c r="A2918" s="39" t="s">
        <v>8909</v>
      </c>
      <c r="B2918" s="39" t="s">
        <v>8910</v>
      </c>
      <c r="C2918" s="39" t="s">
        <v>808</v>
      </c>
      <c r="D2918" s="39" t="s">
        <v>567</v>
      </c>
      <c r="E2918" s="40" t="s">
        <v>8911</v>
      </c>
      <c r="F2918" s="39" t="s">
        <v>569</v>
      </c>
    </row>
    <row r="2919" spans="1:6" ht="13.5">
      <c r="A2919" s="39" t="s">
        <v>8912</v>
      </c>
      <c r="B2919" s="39" t="s">
        <v>8913</v>
      </c>
      <c r="C2919" s="39" t="s">
        <v>808</v>
      </c>
      <c r="D2919" s="39" t="s">
        <v>567</v>
      </c>
      <c r="E2919" s="40" t="s">
        <v>8914</v>
      </c>
      <c r="F2919" s="39" t="s">
        <v>569</v>
      </c>
    </row>
    <row r="2920" spans="1:6" ht="13.5">
      <c r="A2920" s="39" t="s">
        <v>8915</v>
      </c>
      <c r="B2920" s="39" t="s">
        <v>8916</v>
      </c>
      <c r="C2920" s="39" t="s">
        <v>808</v>
      </c>
      <c r="D2920" s="39" t="s">
        <v>567</v>
      </c>
      <c r="E2920" s="40" t="s">
        <v>8917</v>
      </c>
      <c r="F2920" s="39" t="s">
        <v>569</v>
      </c>
    </row>
    <row r="2921" spans="1:6" ht="13.5">
      <c r="A2921" s="39" t="s">
        <v>8918</v>
      </c>
      <c r="B2921" s="39" t="s">
        <v>8919</v>
      </c>
      <c r="C2921" s="39" t="s">
        <v>808</v>
      </c>
      <c r="D2921" s="39" t="s">
        <v>567</v>
      </c>
      <c r="E2921" s="40" t="s">
        <v>8920</v>
      </c>
      <c r="F2921" s="39" t="s">
        <v>569</v>
      </c>
    </row>
    <row r="2922" spans="1:6" ht="13.5">
      <c r="A2922" s="39" t="s">
        <v>8921</v>
      </c>
      <c r="B2922" s="39" t="s">
        <v>8922</v>
      </c>
      <c r="C2922" s="39" t="s">
        <v>808</v>
      </c>
      <c r="D2922" s="39" t="s">
        <v>567</v>
      </c>
      <c r="E2922" s="40" t="s">
        <v>8923</v>
      </c>
      <c r="F2922" s="39" t="s">
        <v>569</v>
      </c>
    </row>
    <row r="2923" spans="1:6" ht="13.5">
      <c r="A2923" s="39" t="s">
        <v>8924</v>
      </c>
      <c r="B2923" s="39" t="s">
        <v>8925</v>
      </c>
      <c r="C2923" s="39" t="s">
        <v>808</v>
      </c>
      <c r="D2923" s="39" t="s">
        <v>567</v>
      </c>
      <c r="E2923" s="40" t="s">
        <v>8926</v>
      </c>
      <c r="F2923" s="39" t="s">
        <v>569</v>
      </c>
    </row>
    <row r="2924" spans="1:6" ht="13.5">
      <c r="A2924" s="39" t="s">
        <v>8927</v>
      </c>
      <c r="B2924" s="39" t="s">
        <v>8928</v>
      </c>
      <c r="C2924" s="39" t="s">
        <v>808</v>
      </c>
      <c r="D2924" s="39" t="s">
        <v>567</v>
      </c>
      <c r="E2924" s="40" t="s">
        <v>8929</v>
      </c>
      <c r="F2924" s="39" t="s">
        <v>569</v>
      </c>
    </row>
    <row r="2925" spans="1:6" ht="13.5">
      <c r="A2925" s="39" t="s">
        <v>8930</v>
      </c>
      <c r="B2925" s="39" t="s">
        <v>8931</v>
      </c>
      <c r="C2925" s="39" t="s">
        <v>808</v>
      </c>
      <c r="D2925" s="39" t="s">
        <v>567</v>
      </c>
      <c r="E2925" s="40" t="s">
        <v>8395</v>
      </c>
      <c r="F2925" s="39" t="s">
        <v>569</v>
      </c>
    </row>
    <row r="2926" spans="1:6" ht="13.5">
      <c r="A2926" s="39" t="s">
        <v>8932</v>
      </c>
      <c r="B2926" s="39" t="s">
        <v>8933</v>
      </c>
      <c r="C2926" s="39" t="s">
        <v>808</v>
      </c>
      <c r="D2926" s="39" t="s">
        <v>567</v>
      </c>
      <c r="E2926" s="40" t="s">
        <v>8934</v>
      </c>
      <c r="F2926" s="39" t="s">
        <v>569</v>
      </c>
    </row>
    <row r="2927" spans="1:6" ht="13.5">
      <c r="A2927" s="39" t="s">
        <v>8935</v>
      </c>
      <c r="B2927" s="39" t="s">
        <v>8936</v>
      </c>
      <c r="C2927" s="39" t="s">
        <v>808</v>
      </c>
      <c r="D2927" s="39" t="s">
        <v>567</v>
      </c>
      <c r="E2927" s="40" t="s">
        <v>8934</v>
      </c>
      <c r="F2927" s="39" t="s">
        <v>569</v>
      </c>
    </row>
    <row r="2928" spans="1:6" ht="13.5">
      <c r="A2928" s="39" t="s">
        <v>8937</v>
      </c>
      <c r="B2928" s="39" t="s">
        <v>8938</v>
      </c>
      <c r="C2928" s="39" t="s">
        <v>808</v>
      </c>
      <c r="D2928" s="39" t="s">
        <v>567</v>
      </c>
      <c r="E2928" s="40" t="s">
        <v>8939</v>
      </c>
      <c r="F2928" s="39" t="s">
        <v>569</v>
      </c>
    </row>
    <row r="2929" spans="1:6" ht="13.5">
      <c r="A2929" s="39" t="s">
        <v>8940</v>
      </c>
      <c r="B2929" s="39" t="s">
        <v>8941</v>
      </c>
      <c r="C2929" s="39" t="s">
        <v>808</v>
      </c>
      <c r="D2929" s="39" t="s">
        <v>567</v>
      </c>
      <c r="E2929" s="40" t="s">
        <v>8942</v>
      </c>
      <c r="F2929" s="39" t="s">
        <v>569</v>
      </c>
    </row>
    <row r="2930" spans="1:6" ht="13.5">
      <c r="A2930" s="39" t="s">
        <v>8943</v>
      </c>
      <c r="B2930" s="39" t="s">
        <v>8944</v>
      </c>
      <c r="C2930" s="39" t="s">
        <v>808</v>
      </c>
      <c r="D2930" s="39" t="s">
        <v>567</v>
      </c>
      <c r="E2930" s="40" t="s">
        <v>8945</v>
      </c>
      <c r="F2930" s="39" t="s">
        <v>569</v>
      </c>
    </row>
    <row r="2931" spans="1:6" ht="13.5">
      <c r="A2931" s="39" t="s">
        <v>8946</v>
      </c>
      <c r="B2931" s="39" t="s">
        <v>8947</v>
      </c>
      <c r="C2931" s="39" t="s">
        <v>808</v>
      </c>
      <c r="D2931" s="39" t="s">
        <v>567</v>
      </c>
      <c r="E2931" s="40" t="s">
        <v>8948</v>
      </c>
      <c r="F2931" s="39" t="s">
        <v>569</v>
      </c>
    </row>
    <row r="2932" spans="1:6" ht="13.5">
      <c r="A2932" s="39" t="s">
        <v>8949</v>
      </c>
      <c r="B2932" s="39" t="s">
        <v>8950</v>
      </c>
      <c r="C2932" s="39" t="s">
        <v>808</v>
      </c>
      <c r="D2932" s="39" t="s">
        <v>567</v>
      </c>
      <c r="E2932" s="40" t="s">
        <v>8951</v>
      </c>
      <c r="F2932" s="39" t="s">
        <v>569</v>
      </c>
    </row>
    <row r="2933" spans="1:6" ht="13.5">
      <c r="A2933" s="39" t="s">
        <v>8952</v>
      </c>
      <c r="B2933" s="39" t="s">
        <v>8953</v>
      </c>
      <c r="C2933" s="39" t="s">
        <v>808</v>
      </c>
      <c r="D2933" s="39" t="s">
        <v>567</v>
      </c>
      <c r="E2933" s="40" t="s">
        <v>8954</v>
      </c>
      <c r="F2933" s="39" t="s">
        <v>569</v>
      </c>
    </row>
    <row r="2934" spans="1:6" ht="13.5">
      <c r="A2934" s="39" t="s">
        <v>8955</v>
      </c>
      <c r="B2934" s="39" t="s">
        <v>8956</v>
      </c>
      <c r="C2934" s="39" t="s">
        <v>808</v>
      </c>
      <c r="D2934" s="39" t="s">
        <v>567</v>
      </c>
      <c r="E2934" s="40" t="s">
        <v>8957</v>
      </c>
      <c r="F2934" s="39" t="s">
        <v>569</v>
      </c>
    </row>
    <row r="2935" spans="1:6" ht="13.5">
      <c r="A2935" s="39" t="s">
        <v>8958</v>
      </c>
      <c r="B2935" s="39" t="s">
        <v>8959</v>
      </c>
      <c r="C2935" s="39" t="s">
        <v>808</v>
      </c>
      <c r="D2935" s="39" t="s">
        <v>567</v>
      </c>
      <c r="E2935" s="40" t="s">
        <v>8960</v>
      </c>
      <c r="F2935" s="39" t="s">
        <v>569</v>
      </c>
    </row>
    <row r="2936" spans="1:6" ht="13.5">
      <c r="A2936" s="39" t="s">
        <v>8961</v>
      </c>
      <c r="B2936" s="39" t="s">
        <v>8962</v>
      </c>
      <c r="C2936" s="39" t="s">
        <v>808</v>
      </c>
      <c r="D2936" s="39" t="s">
        <v>567</v>
      </c>
      <c r="E2936" s="40" t="s">
        <v>8963</v>
      </c>
      <c r="F2936" s="39" t="s">
        <v>569</v>
      </c>
    </row>
    <row r="2937" spans="1:6" ht="13.5">
      <c r="A2937" s="39" t="s">
        <v>8964</v>
      </c>
      <c r="B2937" s="39" t="s">
        <v>8965</v>
      </c>
      <c r="C2937" s="39" t="s">
        <v>808</v>
      </c>
      <c r="D2937" s="39" t="s">
        <v>567</v>
      </c>
      <c r="E2937" s="40" t="s">
        <v>8966</v>
      </c>
      <c r="F2937" s="39" t="s">
        <v>569</v>
      </c>
    </row>
    <row r="2938" spans="1:6" ht="13.5">
      <c r="A2938" s="39" t="s">
        <v>8967</v>
      </c>
      <c r="B2938" s="39" t="s">
        <v>8968</v>
      </c>
      <c r="C2938" s="39" t="s">
        <v>808</v>
      </c>
      <c r="D2938" s="39" t="s">
        <v>567</v>
      </c>
      <c r="E2938" s="40" t="s">
        <v>8969</v>
      </c>
      <c r="F2938" s="39" t="s">
        <v>569</v>
      </c>
    </row>
    <row r="2939" spans="1:6" ht="13.5">
      <c r="A2939" s="39" t="s">
        <v>8970</v>
      </c>
      <c r="B2939" s="39" t="s">
        <v>8971</v>
      </c>
      <c r="C2939" s="39" t="s">
        <v>808</v>
      </c>
      <c r="D2939" s="39" t="s">
        <v>567</v>
      </c>
      <c r="E2939" s="40" t="s">
        <v>8972</v>
      </c>
      <c r="F2939" s="39" t="s">
        <v>569</v>
      </c>
    </row>
    <row r="2940" spans="1:6" ht="13.5">
      <c r="A2940" s="39" t="s">
        <v>8973</v>
      </c>
      <c r="B2940" s="39" t="s">
        <v>8974</v>
      </c>
      <c r="C2940" s="39" t="s">
        <v>808</v>
      </c>
      <c r="D2940" s="39" t="s">
        <v>567</v>
      </c>
      <c r="E2940" s="40" t="s">
        <v>8975</v>
      </c>
      <c r="F2940" s="39" t="s">
        <v>569</v>
      </c>
    </row>
    <row r="2941" spans="1:6" ht="13.5">
      <c r="A2941" s="39" t="s">
        <v>8976</v>
      </c>
      <c r="B2941" s="39" t="s">
        <v>8977</v>
      </c>
      <c r="C2941" s="39" t="s">
        <v>808</v>
      </c>
      <c r="D2941" s="39" t="s">
        <v>567</v>
      </c>
      <c r="E2941" s="40" t="s">
        <v>8978</v>
      </c>
      <c r="F2941" s="39" t="s">
        <v>569</v>
      </c>
    </row>
    <row r="2942" spans="1:6" ht="13.5">
      <c r="A2942" s="39" t="s">
        <v>8979</v>
      </c>
      <c r="B2942" s="39" t="s">
        <v>8980</v>
      </c>
      <c r="C2942" s="39" t="s">
        <v>808</v>
      </c>
      <c r="D2942" s="39" t="s">
        <v>567</v>
      </c>
      <c r="E2942" s="40" t="s">
        <v>8981</v>
      </c>
      <c r="F2942" s="39" t="s">
        <v>569</v>
      </c>
    </row>
    <row r="2943" spans="1:6" ht="13.5">
      <c r="A2943" s="39" t="s">
        <v>8982</v>
      </c>
      <c r="B2943" s="39" t="s">
        <v>8983</v>
      </c>
      <c r="C2943" s="39" t="s">
        <v>808</v>
      </c>
      <c r="D2943" s="39" t="s">
        <v>567</v>
      </c>
      <c r="E2943" s="40" t="s">
        <v>8984</v>
      </c>
      <c r="F2943" s="39" t="s">
        <v>569</v>
      </c>
    </row>
    <row r="2944" spans="1:6" ht="13.5">
      <c r="A2944" s="39" t="s">
        <v>8985</v>
      </c>
      <c r="B2944" s="39" t="s">
        <v>8986</v>
      </c>
      <c r="C2944" s="39" t="s">
        <v>808</v>
      </c>
      <c r="D2944" s="39" t="s">
        <v>567</v>
      </c>
      <c r="E2944" s="40" t="s">
        <v>8987</v>
      </c>
      <c r="F2944" s="39" t="s">
        <v>569</v>
      </c>
    </row>
    <row r="2945" spans="1:6" ht="13.5">
      <c r="A2945" s="39" t="s">
        <v>8988</v>
      </c>
      <c r="B2945" s="39" t="s">
        <v>8989</v>
      </c>
      <c r="C2945" s="39" t="s">
        <v>808</v>
      </c>
      <c r="D2945" s="39" t="s">
        <v>567</v>
      </c>
      <c r="E2945" s="40" t="s">
        <v>8990</v>
      </c>
      <c r="F2945" s="39" t="s">
        <v>569</v>
      </c>
    </row>
    <row r="2946" spans="1:6" ht="13.5">
      <c r="A2946" s="39" t="s">
        <v>8991</v>
      </c>
      <c r="B2946" s="39" t="s">
        <v>8992</v>
      </c>
      <c r="C2946" s="39" t="s">
        <v>808</v>
      </c>
      <c r="D2946" s="39" t="s">
        <v>567</v>
      </c>
      <c r="E2946" s="40" t="s">
        <v>8993</v>
      </c>
      <c r="F2946" s="39" t="s">
        <v>569</v>
      </c>
    </row>
    <row r="2947" spans="1:6" ht="13.5">
      <c r="A2947" s="39" t="s">
        <v>8994</v>
      </c>
      <c r="B2947" s="39" t="s">
        <v>8995</v>
      </c>
      <c r="C2947" s="39" t="s">
        <v>808</v>
      </c>
      <c r="D2947" s="39" t="s">
        <v>567</v>
      </c>
      <c r="E2947" s="40" t="s">
        <v>8996</v>
      </c>
      <c r="F2947" s="39" t="s">
        <v>569</v>
      </c>
    </row>
    <row r="2948" spans="1:6" ht="13.5">
      <c r="A2948" s="39" t="s">
        <v>8997</v>
      </c>
      <c r="B2948" s="39" t="s">
        <v>8998</v>
      </c>
      <c r="C2948" s="39" t="s">
        <v>808</v>
      </c>
      <c r="D2948" s="39" t="s">
        <v>567</v>
      </c>
      <c r="E2948" s="40" t="s">
        <v>8999</v>
      </c>
      <c r="F2948" s="39" t="s">
        <v>569</v>
      </c>
    </row>
    <row r="2949" spans="1:6" ht="13.5">
      <c r="A2949" s="39" t="s">
        <v>9000</v>
      </c>
      <c r="B2949" s="39" t="s">
        <v>9001</v>
      </c>
      <c r="C2949" s="39" t="s">
        <v>808</v>
      </c>
      <c r="D2949" s="39" t="s">
        <v>567</v>
      </c>
      <c r="E2949" s="40" t="s">
        <v>9002</v>
      </c>
      <c r="F2949" s="39" t="s">
        <v>569</v>
      </c>
    </row>
    <row r="2950" spans="1:6" ht="13.5">
      <c r="A2950" s="39" t="s">
        <v>9003</v>
      </c>
      <c r="B2950" s="39" t="s">
        <v>9004</v>
      </c>
      <c r="C2950" s="39" t="s">
        <v>808</v>
      </c>
      <c r="D2950" s="39" t="s">
        <v>809</v>
      </c>
      <c r="E2950" s="40" t="s">
        <v>9005</v>
      </c>
      <c r="F2950" s="39" t="s">
        <v>569</v>
      </c>
    </row>
    <row r="2951" spans="1:6" ht="13.5">
      <c r="A2951" s="39" t="s">
        <v>9006</v>
      </c>
      <c r="B2951" s="39" t="s">
        <v>9007</v>
      </c>
      <c r="C2951" s="39" t="s">
        <v>808</v>
      </c>
      <c r="D2951" s="39" t="s">
        <v>809</v>
      </c>
      <c r="E2951" s="40" t="s">
        <v>9008</v>
      </c>
      <c r="F2951" s="39" t="s">
        <v>569</v>
      </c>
    </row>
    <row r="2952" spans="1:6" ht="13.5">
      <c r="A2952" s="39" t="s">
        <v>9009</v>
      </c>
      <c r="B2952" s="39" t="s">
        <v>9010</v>
      </c>
      <c r="C2952" s="39" t="s">
        <v>808</v>
      </c>
      <c r="D2952" s="39" t="s">
        <v>809</v>
      </c>
      <c r="E2952" s="40" t="s">
        <v>9011</v>
      </c>
      <c r="F2952" s="39" t="s">
        <v>569</v>
      </c>
    </row>
    <row r="2953" spans="1:6" ht="13.5">
      <c r="A2953" s="39" t="s">
        <v>9012</v>
      </c>
      <c r="B2953" s="39" t="s">
        <v>9013</v>
      </c>
      <c r="C2953" s="39" t="s">
        <v>808</v>
      </c>
      <c r="D2953" s="39" t="s">
        <v>809</v>
      </c>
      <c r="E2953" s="40" t="s">
        <v>9014</v>
      </c>
      <c r="F2953" s="39" t="s">
        <v>569</v>
      </c>
    </row>
    <row r="2954" spans="1:6" ht="13.5">
      <c r="A2954" s="39" t="s">
        <v>9015</v>
      </c>
      <c r="B2954" s="39" t="s">
        <v>9016</v>
      </c>
      <c r="C2954" s="39" t="s">
        <v>808</v>
      </c>
      <c r="D2954" s="39" t="s">
        <v>809</v>
      </c>
      <c r="E2954" s="40" t="s">
        <v>9017</v>
      </c>
      <c r="F2954" s="39" t="s">
        <v>569</v>
      </c>
    </row>
    <row r="2955" spans="1:6" ht="13.5">
      <c r="A2955" s="39" t="s">
        <v>9018</v>
      </c>
      <c r="B2955" s="39" t="s">
        <v>9019</v>
      </c>
      <c r="C2955" s="39" t="s">
        <v>808</v>
      </c>
      <c r="D2955" s="39" t="s">
        <v>809</v>
      </c>
      <c r="E2955" s="40" t="s">
        <v>9020</v>
      </c>
      <c r="F2955" s="39" t="s">
        <v>569</v>
      </c>
    </row>
    <row r="2956" spans="1:6" ht="13.5">
      <c r="A2956" s="39" t="s">
        <v>9021</v>
      </c>
      <c r="B2956" s="39" t="s">
        <v>9022</v>
      </c>
      <c r="C2956" s="39" t="s">
        <v>808</v>
      </c>
      <c r="D2956" s="39" t="s">
        <v>809</v>
      </c>
      <c r="E2956" s="40" t="s">
        <v>9023</v>
      </c>
      <c r="F2956" s="39" t="s">
        <v>569</v>
      </c>
    </row>
    <row r="2957" spans="1:6" ht="13.5">
      <c r="A2957" s="39" t="s">
        <v>9024</v>
      </c>
      <c r="B2957" s="39" t="s">
        <v>9025</v>
      </c>
      <c r="C2957" s="39" t="s">
        <v>808</v>
      </c>
      <c r="D2957" s="39" t="s">
        <v>809</v>
      </c>
      <c r="E2957" s="40" t="s">
        <v>9026</v>
      </c>
      <c r="F2957" s="39" t="s">
        <v>569</v>
      </c>
    </row>
    <row r="2958" spans="1:6" ht="13.5">
      <c r="A2958" s="39" t="s">
        <v>9027</v>
      </c>
      <c r="B2958" s="39" t="s">
        <v>9028</v>
      </c>
      <c r="C2958" s="39" t="s">
        <v>808</v>
      </c>
      <c r="D2958" s="39" t="s">
        <v>809</v>
      </c>
      <c r="E2958" s="40" t="s">
        <v>9029</v>
      </c>
      <c r="F2958" s="39" t="s">
        <v>569</v>
      </c>
    </row>
    <row r="2959" spans="1:6" ht="13.5">
      <c r="A2959" s="39" t="s">
        <v>9030</v>
      </c>
      <c r="B2959" s="39" t="s">
        <v>9031</v>
      </c>
      <c r="C2959" s="39" t="s">
        <v>808</v>
      </c>
      <c r="D2959" s="39" t="s">
        <v>809</v>
      </c>
      <c r="E2959" s="40" t="s">
        <v>9032</v>
      </c>
      <c r="F2959" s="39" t="s">
        <v>569</v>
      </c>
    </row>
    <row r="2960" spans="1:6" ht="13.5">
      <c r="A2960" s="39" t="s">
        <v>9033</v>
      </c>
      <c r="B2960" s="39" t="s">
        <v>9034</v>
      </c>
      <c r="C2960" s="39" t="s">
        <v>808</v>
      </c>
      <c r="D2960" s="39" t="s">
        <v>809</v>
      </c>
      <c r="E2960" s="40" t="s">
        <v>9035</v>
      </c>
      <c r="F2960" s="39" t="s">
        <v>569</v>
      </c>
    </row>
    <row r="2961" spans="1:6" ht="13.5">
      <c r="A2961" s="39" t="s">
        <v>9036</v>
      </c>
      <c r="B2961" s="39" t="s">
        <v>9037</v>
      </c>
      <c r="C2961" s="39" t="s">
        <v>808</v>
      </c>
      <c r="D2961" s="39" t="s">
        <v>809</v>
      </c>
      <c r="E2961" s="40" t="s">
        <v>9038</v>
      </c>
      <c r="F2961" s="39" t="s">
        <v>569</v>
      </c>
    </row>
    <row r="2962" spans="1:6" ht="13.5">
      <c r="A2962" s="39" t="s">
        <v>9039</v>
      </c>
      <c r="B2962" s="39" t="s">
        <v>9040</v>
      </c>
      <c r="C2962" s="39" t="s">
        <v>566</v>
      </c>
      <c r="D2962" s="39" t="s">
        <v>567</v>
      </c>
      <c r="E2962" s="40" t="s">
        <v>9041</v>
      </c>
      <c r="F2962" s="39" t="s">
        <v>569</v>
      </c>
    </row>
    <row r="2963" spans="1:6" ht="13.5">
      <c r="A2963" s="39" t="s">
        <v>9042</v>
      </c>
      <c r="B2963" s="39" t="s">
        <v>9043</v>
      </c>
      <c r="C2963" s="39" t="s">
        <v>566</v>
      </c>
      <c r="D2963" s="39" t="s">
        <v>567</v>
      </c>
      <c r="E2963" s="40" t="s">
        <v>9044</v>
      </c>
      <c r="F2963" s="39" t="s">
        <v>569</v>
      </c>
    </row>
    <row r="2964" spans="1:6" ht="13.5">
      <c r="A2964" s="39" t="s">
        <v>9045</v>
      </c>
      <c r="B2964" s="39" t="s">
        <v>9046</v>
      </c>
      <c r="C2964" s="39" t="s">
        <v>566</v>
      </c>
      <c r="D2964" s="39" t="s">
        <v>567</v>
      </c>
      <c r="E2964" s="40" t="s">
        <v>9047</v>
      </c>
      <c r="F2964" s="39" t="s">
        <v>569</v>
      </c>
    </row>
    <row r="2965" spans="1:6" ht="13.5">
      <c r="A2965" s="39" t="s">
        <v>9048</v>
      </c>
      <c r="B2965" s="39" t="s">
        <v>9049</v>
      </c>
      <c r="C2965" s="39" t="s">
        <v>566</v>
      </c>
      <c r="D2965" s="39" t="s">
        <v>567</v>
      </c>
      <c r="E2965" s="40" t="s">
        <v>9050</v>
      </c>
      <c r="F2965" s="39" t="s">
        <v>569</v>
      </c>
    </row>
    <row r="2966" spans="1:6" ht="13.5">
      <c r="A2966" s="39" t="s">
        <v>9051</v>
      </c>
      <c r="B2966" s="39" t="s">
        <v>9052</v>
      </c>
      <c r="C2966" s="39" t="s">
        <v>566</v>
      </c>
      <c r="D2966" s="39" t="s">
        <v>567</v>
      </c>
      <c r="E2966" s="40" t="s">
        <v>9053</v>
      </c>
      <c r="F2966" s="39" t="s">
        <v>569</v>
      </c>
    </row>
    <row r="2967" spans="1:6" ht="13.5">
      <c r="A2967" s="39" t="s">
        <v>9054</v>
      </c>
      <c r="B2967" s="39" t="s">
        <v>9055</v>
      </c>
      <c r="C2967" s="39" t="s">
        <v>566</v>
      </c>
      <c r="D2967" s="39" t="s">
        <v>567</v>
      </c>
      <c r="E2967" s="40" t="s">
        <v>9056</v>
      </c>
      <c r="F2967" s="39" t="s">
        <v>569</v>
      </c>
    </row>
    <row r="2968" spans="1:6" ht="13.5">
      <c r="A2968" s="39" t="s">
        <v>9057</v>
      </c>
      <c r="B2968" s="39" t="s">
        <v>9058</v>
      </c>
      <c r="C2968" s="39" t="s">
        <v>566</v>
      </c>
      <c r="D2968" s="39" t="s">
        <v>809</v>
      </c>
      <c r="E2968" s="40" t="s">
        <v>9059</v>
      </c>
      <c r="F2968" s="39" t="s">
        <v>569</v>
      </c>
    </row>
    <row r="2969" spans="1:6" ht="13.5">
      <c r="A2969" s="39" t="s">
        <v>9060</v>
      </c>
      <c r="B2969" s="39" t="s">
        <v>9061</v>
      </c>
      <c r="C2969" s="39" t="s">
        <v>566</v>
      </c>
      <c r="D2969" s="39" t="s">
        <v>809</v>
      </c>
      <c r="E2969" s="40" t="s">
        <v>7439</v>
      </c>
      <c r="F2969" s="39" t="s">
        <v>569</v>
      </c>
    </row>
    <row r="2970" spans="1:6" ht="13.5">
      <c r="A2970" s="39" t="s">
        <v>9062</v>
      </c>
      <c r="B2970" s="39" t="s">
        <v>9063</v>
      </c>
      <c r="C2970" s="39" t="s">
        <v>566</v>
      </c>
      <c r="D2970" s="39" t="s">
        <v>809</v>
      </c>
      <c r="E2970" s="40" t="s">
        <v>9064</v>
      </c>
      <c r="F2970" s="39" t="s">
        <v>569</v>
      </c>
    </row>
    <row r="2971" spans="1:6" ht="13.5">
      <c r="A2971" s="39" t="s">
        <v>9065</v>
      </c>
      <c r="B2971" s="39" t="s">
        <v>9066</v>
      </c>
      <c r="C2971" s="39" t="s">
        <v>808</v>
      </c>
      <c r="D2971" s="39" t="s">
        <v>809</v>
      </c>
      <c r="E2971" s="40" t="s">
        <v>9067</v>
      </c>
      <c r="F2971" s="39" t="s">
        <v>569</v>
      </c>
    </row>
    <row r="2972" spans="1:6" ht="13.5">
      <c r="A2972" s="39" t="s">
        <v>9068</v>
      </c>
      <c r="B2972" s="39" t="s">
        <v>9069</v>
      </c>
      <c r="C2972" s="39" t="s">
        <v>808</v>
      </c>
      <c r="D2972" s="39" t="s">
        <v>809</v>
      </c>
      <c r="E2972" s="40" t="s">
        <v>9070</v>
      </c>
      <c r="F2972" s="39" t="s">
        <v>569</v>
      </c>
    </row>
    <row r="2973" spans="1:6" ht="13.5">
      <c r="A2973" s="39" t="s">
        <v>9071</v>
      </c>
      <c r="B2973" s="39" t="s">
        <v>9072</v>
      </c>
      <c r="C2973" s="39" t="s">
        <v>808</v>
      </c>
      <c r="D2973" s="39" t="s">
        <v>809</v>
      </c>
      <c r="E2973" s="40" t="s">
        <v>9073</v>
      </c>
      <c r="F2973" s="39" t="s">
        <v>569</v>
      </c>
    </row>
    <row r="2974" spans="1:6" ht="13.5">
      <c r="A2974" s="39" t="s">
        <v>9074</v>
      </c>
      <c r="B2974" s="39" t="s">
        <v>9075</v>
      </c>
      <c r="C2974" s="39" t="s">
        <v>808</v>
      </c>
      <c r="D2974" s="39" t="s">
        <v>567</v>
      </c>
      <c r="E2974" s="40" t="s">
        <v>9076</v>
      </c>
      <c r="F2974" s="39" t="s">
        <v>569</v>
      </c>
    </row>
    <row r="2975" spans="1:6" ht="13.5">
      <c r="A2975" s="39" t="s">
        <v>9077</v>
      </c>
      <c r="B2975" s="39" t="s">
        <v>9078</v>
      </c>
      <c r="C2975" s="39" t="s">
        <v>808</v>
      </c>
      <c r="D2975" s="39" t="s">
        <v>567</v>
      </c>
      <c r="E2975" s="40" t="s">
        <v>9079</v>
      </c>
      <c r="F2975" s="39" t="s">
        <v>569</v>
      </c>
    </row>
    <row r="2976" spans="1:6" ht="13.5">
      <c r="A2976" s="39" t="s">
        <v>9080</v>
      </c>
      <c r="B2976" s="39" t="s">
        <v>9081</v>
      </c>
      <c r="C2976" s="39" t="s">
        <v>808</v>
      </c>
      <c r="D2976" s="39" t="s">
        <v>567</v>
      </c>
      <c r="E2976" s="40" t="s">
        <v>9082</v>
      </c>
      <c r="F2976" s="39" t="s">
        <v>569</v>
      </c>
    </row>
    <row r="2977" spans="1:6" ht="13.5">
      <c r="A2977" s="39" t="s">
        <v>9083</v>
      </c>
      <c r="B2977" s="39" t="s">
        <v>9084</v>
      </c>
      <c r="C2977" s="39" t="s">
        <v>808</v>
      </c>
      <c r="D2977" s="39" t="s">
        <v>567</v>
      </c>
      <c r="E2977" s="40" t="s">
        <v>9085</v>
      </c>
      <c r="F2977" s="39" t="s">
        <v>569</v>
      </c>
    </row>
    <row r="2978" spans="1:6" ht="13.5">
      <c r="A2978" s="39" t="s">
        <v>9086</v>
      </c>
      <c r="B2978" s="39" t="s">
        <v>9087</v>
      </c>
      <c r="C2978" s="39" t="s">
        <v>808</v>
      </c>
      <c r="D2978" s="39" t="s">
        <v>809</v>
      </c>
      <c r="E2978" s="40" t="s">
        <v>9088</v>
      </c>
      <c r="F2978" s="39" t="s">
        <v>569</v>
      </c>
    </row>
    <row r="2979" spans="1:6" ht="13.5">
      <c r="A2979" s="39" t="s">
        <v>9089</v>
      </c>
      <c r="B2979" s="39" t="s">
        <v>9090</v>
      </c>
      <c r="C2979" s="39" t="s">
        <v>808</v>
      </c>
      <c r="D2979" s="39" t="s">
        <v>809</v>
      </c>
      <c r="E2979" s="40" t="s">
        <v>9091</v>
      </c>
      <c r="F2979" s="39" t="s">
        <v>569</v>
      </c>
    </row>
    <row r="2980" spans="1:6" ht="13.5">
      <c r="A2980" s="39" t="s">
        <v>9092</v>
      </c>
      <c r="B2980" s="39" t="s">
        <v>9093</v>
      </c>
      <c r="C2980" s="39" t="s">
        <v>808</v>
      </c>
      <c r="D2980" s="39" t="s">
        <v>809</v>
      </c>
      <c r="E2980" s="40" t="s">
        <v>9094</v>
      </c>
      <c r="F2980" s="39" t="s">
        <v>569</v>
      </c>
    </row>
    <row r="2981" spans="1:6" ht="13.5">
      <c r="A2981" s="39" t="s">
        <v>9095</v>
      </c>
      <c r="B2981" s="39" t="s">
        <v>9096</v>
      </c>
      <c r="C2981" s="39" t="s">
        <v>808</v>
      </c>
      <c r="D2981" s="39" t="s">
        <v>809</v>
      </c>
      <c r="E2981" s="40" t="s">
        <v>9097</v>
      </c>
      <c r="F2981" s="39" t="s">
        <v>569</v>
      </c>
    </row>
    <row r="2982" spans="1:6" ht="13.5">
      <c r="A2982" s="39" t="s">
        <v>9098</v>
      </c>
      <c r="B2982" s="39" t="s">
        <v>9099</v>
      </c>
      <c r="C2982" s="39" t="s">
        <v>808</v>
      </c>
      <c r="D2982" s="39" t="s">
        <v>809</v>
      </c>
      <c r="E2982" s="40" t="s">
        <v>9100</v>
      </c>
      <c r="F2982" s="39" t="s">
        <v>569</v>
      </c>
    </row>
    <row r="2983" spans="1:6" ht="13.5">
      <c r="A2983" s="39" t="s">
        <v>9101</v>
      </c>
      <c r="B2983" s="39" t="s">
        <v>9102</v>
      </c>
      <c r="C2983" s="39" t="s">
        <v>808</v>
      </c>
      <c r="D2983" s="39" t="s">
        <v>809</v>
      </c>
      <c r="E2983" s="40" t="s">
        <v>9103</v>
      </c>
      <c r="F2983" s="39" t="s">
        <v>569</v>
      </c>
    </row>
    <row r="2984" spans="1:6" ht="13.5">
      <c r="A2984" s="39" t="s">
        <v>9104</v>
      </c>
      <c r="B2984" s="39" t="s">
        <v>9105</v>
      </c>
      <c r="C2984" s="39" t="s">
        <v>808</v>
      </c>
      <c r="D2984" s="39" t="s">
        <v>809</v>
      </c>
      <c r="E2984" s="40" t="s">
        <v>9106</v>
      </c>
      <c r="F2984" s="39" t="s">
        <v>569</v>
      </c>
    </row>
    <row r="2985" spans="1:6" ht="13.5">
      <c r="A2985" s="39" t="s">
        <v>9107</v>
      </c>
      <c r="B2985" s="39" t="s">
        <v>9108</v>
      </c>
      <c r="C2985" s="39" t="s">
        <v>808</v>
      </c>
      <c r="D2985" s="39" t="s">
        <v>809</v>
      </c>
      <c r="E2985" s="40" t="s">
        <v>9109</v>
      </c>
      <c r="F2985" s="39" t="s">
        <v>569</v>
      </c>
    </row>
    <row r="2986" spans="1:6" ht="13.5">
      <c r="A2986" s="39" t="s">
        <v>9110</v>
      </c>
      <c r="B2986" s="39" t="s">
        <v>9111</v>
      </c>
      <c r="C2986" s="39" t="s">
        <v>808</v>
      </c>
      <c r="D2986" s="39" t="s">
        <v>567</v>
      </c>
      <c r="E2986" s="40" t="s">
        <v>9112</v>
      </c>
      <c r="F2986" s="39" t="s">
        <v>569</v>
      </c>
    </row>
    <row r="2987" spans="1:6" ht="13.5">
      <c r="A2987" s="39" t="s">
        <v>9113</v>
      </c>
      <c r="B2987" s="39" t="s">
        <v>9114</v>
      </c>
      <c r="C2987" s="39" t="s">
        <v>808</v>
      </c>
      <c r="D2987" s="39" t="s">
        <v>809</v>
      </c>
      <c r="E2987" s="40" t="s">
        <v>9115</v>
      </c>
      <c r="F2987" s="39" t="s">
        <v>569</v>
      </c>
    </row>
    <row r="2988" spans="1:6" ht="13.5">
      <c r="A2988" s="39" t="s">
        <v>9116</v>
      </c>
      <c r="B2988" s="39" t="s">
        <v>9117</v>
      </c>
      <c r="C2988" s="39" t="s">
        <v>808</v>
      </c>
      <c r="D2988" s="39" t="s">
        <v>1971</v>
      </c>
      <c r="E2988" s="40" t="s">
        <v>9118</v>
      </c>
      <c r="F2988" s="39" t="s">
        <v>569</v>
      </c>
    </row>
    <row r="2989" spans="1:6" ht="13.5">
      <c r="A2989" s="39" t="s">
        <v>9119</v>
      </c>
      <c r="B2989" s="39" t="s">
        <v>9120</v>
      </c>
      <c r="C2989" s="39" t="s">
        <v>808</v>
      </c>
      <c r="D2989" s="39" t="s">
        <v>809</v>
      </c>
      <c r="E2989" s="40" t="s">
        <v>9121</v>
      </c>
      <c r="F2989" s="39" t="s">
        <v>569</v>
      </c>
    </row>
    <row r="2990" spans="1:6" ht="13.5">
      <c r="A2990" s="39" t="s">
        <v>9122</v>
      </c>
      <c r="B2990" s="39" t="s">
        <v>9123</v>
      </c>
      <c r="C2990" s="39" t="s">
        <v>808</v>
      </c>
      <c r="D2990" s="39" t="s">
        <v>567</v>
      </c>
      <c r="E2990" s="40" t="s">
        <v>9124</v>
      </c>
      <c r="F2990" s="39" t="s">
        <v>569</v>
      </c>
    </row>
    <row r="2991" spans="1:6" ht="13.5">
      <c r="A2991" s="39" t="s">
        <v>9125</v>
      </c>
      <c r="B2991" s="39" t="s">
        <v>9126</v>
      </c>
      <c r="C2991" s="39" t="s">
        <v>808</v>
      </c>
      <c r="D2991" s="39" t="s">
        <v>567</v>
      </c>
      <c r="E2991" s="40" t="s">
        <v>9127</v>
      </c>
      <c r="F2991" s="39" t="s">
        <v>569</v>
      </c>
    </row>
    <row r="2992" spans="1:6" ht="13.5">
      <c r="A2992" s="39" t="s">
        <v>9128</v>
      </c>
      <c r="B2992" s="39" t="s">
        <v>9129</v>
      </c>
      <c r="C2992" s="39" t="s">
        <v>808</v>
      </c>
      <c r="D2992" s="39" t="s">
        <v>567</v>
      </c>
      <c r="E2992" s="40" t="s">
        <v>9130</v>
      </c>
      <c r="F2992" s="39" t="s">
        <v>569</v>
      </c>
    </row>
    <row r="2993" spans="1:6" ht="13.5">
      <c r="A2993" s="39" t="s">
        <v>9131</v>
      </c>
      <c r="B2993" s="39" t="s">
        <v>9132</v>
      </c>
      <c r="C2993" s="39" t="s">
        <v>808</v>
      </c>
      <c r="D2993" s="39" t="s">
        <v>567</v>
      </c>
      <c r="E2993" s="40" t="s">
        <v>9133</v>
      </c>
      <c r="F2993" s="39" t="s">
        <v>569</v>
      </c>
    </row>
    <row r="2994" spans="1:6" ht="13.5">
      <c r="A2994" s="39" t="s">
        <v>9134</v>
      </c>
      <c r="B2994" s="39" t="s">
        <v>9135</v>
      </c>
      <c r="C2994" s="39" t="s">
        <v>808</v>
      </c>
      <c r="D2994" s="39" t="s">
        <v>567</v>
      </c>
      <c r="E2994" s="40" t="s">
        <v>9136</v>
      </c>
      <c r="F2994" s="39" t="s">
        <v>569</v>
      </c>
    </row>
    <row r="2995" spans="1:6" ht="13.5">
      <c r="A2995" s="39" t="s">
        <v>9137</v>
      </c>
      <c r="B2995" s="39" t="s">
        <v>9138</v>
      </c>
      <c r="C2995" s="39" t="s">
        <v>566</v>
      </c>
      <c r="D2995" s="39" t="s">
        <v>567</v>
      </c>
      <c r="E2995" s="40" t="s">
        <v>9139</v>
      </c>
      <c r="F2995" s="39" t="s">
        <v>569</v>
      </c>
    </row>
    <row r="2996" spans="1:6" ht="13.5">
      <c r="A2996" s="39" t="s">
        <v>9140</v>
      </c>
      <c r="B2996" s="39" t="s">
        <v>9141</v>
      </c>
      <c r="C2996" s="39" t="s">
        <v>566</v>
      </c>
      <c r="D2996" s="39" t="s">
        <v>567</v>
      </c>
      <c r="E2996" s="40" t="s">
        <v>7394</v>
      </c>
      <c r="F2996" s="39" t="s">
        <v>569</v>
      </c>
    </row>
    <row r="2997" spans="1:6" ht="13.5">
      <c r="A2997" s="39" t="s">
        <v>9142</v>
      </c>
      <c r="B2997" s="39" t="s">
        <v>9143</v>
      </c>
      <c r="C2997" s="39" t="s">
        <v>566</v>
      </c>
      <c r="D2997" s="39" t="s">
        <v>567</v>
      </c>
      <c r="E2997" s="40" t="s">
        <v>9144</v>
      </c>
      <c r="F2997" s="39" t="s">
        <v>569</v>
      </c>
    </row>
    <row r="2998" spans="1:6" ht="13.5">
      <c r="A2998" s="39" t="s">
        <v>9145</v>
      </c>
      <c r="B2998" s="39" t="s">
        <v>9146</v>
      </c>
      <c r="C2998" s="39" t="s">
        <v>566</v>
      </c>
      <c r="D2998" s="39" t="s">
        <v>567</v>
      </c>
      <c r="E2998" s="40" t="s">
        <v>2065</v>
      </c>
      <c r="F2998" s="39" t="s">
        <v>569</v>
      </c>
    </row>
    <row r="2999" spans="1:6" ht="13.5">
      <c r="A2999" s="39" t="s">
        <v>9147</v>
      </c>
      <c r="B2999" s="39" t="s">
        <v>9148</v>
      </c>
      <c r="C2999" s="39" t="s">
        <v>566</v>
      </c>
      <c r="D2999" s="39" t="s">
        <v>567</v>
      </c>
      <c r="E2999" s="40" t="s">
        <v>7559</v>
      </c>
      <c r="F2999" s="39" t="s">
        <v>569</v>
      </c>
    </row>
    <row r="3000" spans="1:6" ht="13.5">
      <c r="A3000" s="39" t="s">
        <v>9149</v>
      </c>
      <c r="B3000" s="39" t="s">
        <v>9150</v>
      </c>
      <c r="C3000" s="39" t="s">
        <v>566</v>
      </c>
      <c r="D3000" s="39" t="s">
        <v>567</v>
      </c>
      <c r="E3000" s="40" t="s">
        <v>9151</v>
      </c>
      <c r="F3000" s="39" t="s">
        <v>569</v>
      </c>
    </row>
    <row r="3001" spans="1:6" ht="13.5">
      <c r="A3001" s="39" t="s">
        <v>9152</v>
      </c>
      <c r="B3001" s="39" t="s">
        <v>9153</v>
      </c>
      <c r="C3001" s="39" t="s">
        <v>566</v>
      </c>
      <c r="D3001" s="39" t="s">
        <v>567</v>
      </c>
      <c r="E3001" s="40" t="s">
        <v>1286</v>
      </c>
      <c r="F3001" s="39" t="s">
        <v>569</v>
      </c>
    </row>
    <row r="3002" spans="1:6" ht="13.5">
      <c r="A3002" s="39" t="s">
        <v>9154</v>
      </c>
      <c r="B3002" s="39" t="s">
        <v>9155</v>
      </c>
      <c r="C3002" s="39" t="s">
        <v>566</v>
      </c>
      <c r="D3002" s="39" t="s">
        <v>567</v>
      </c>
      <c r="E3002" s="40" t="s">
        <v>9156</v>
      </c>
      <c r="F3002" s="39" t="s">
        <v>569</v>
      </c>
    </row>
    <row r="3003" spans="1:6" ht="13.5">
      <c r="A3003" s="39" t="s">
        <v>9157</v>
      </c>
      <c r="B3003" s="39" t="s">
        <v>9158</v>
      </c>
      <c r="C3003" s="39" t="s">
        <v>566</v>
      </c>
      <c r="D3003" s="39" t="s">
        <v>567</v>
      </c>
      <c r="E3003" s="40" t="s">
        <v>9159</v>
      </c>
      <c r="F3003" s="39" t="s">
        <v>569</v>
      </c>
    </row>
    <row r="3004" spans="1:6" ht="13.5">
      <c r="A3004" s="39" t="s">
        <v>9160</v>
      </c>
      <c r="B3004" s="39" t="s">
        <v>9161</v>
      </c>
      <c r="C3004" s="39" t="s">
        <v>566</v>
      </c>
      <c r="D3004" s="39" t="s">
        <v>567</v>
      </c>
      <c r="E3004" s="40" t="s">
        <v>9162</v>
      </c>
      <c r="F3004" s="39" t="s">
        <v>569</v>
      </c>
    </row>
    <row r="3005" spans="1:6" ht="13.5">
      <c r="A3005" s="39" t="s">
        <v>9163</v>
      </c>
      <c r="B3005" s="39" t="s">
        <v>9164</v>
      </c>
      <c r="C3005" s="39" t="s">
        <v>566</v>
      </c>
      <c r="D3005" s="39" t="s">
        <v>567</v>
      </c>
      <c r="E3005" s="40" t="s">
        <v>8237</v>
      </c>
      <c r="F3005" s="39" t="s">
        <v>569</v>
      </c>
    </row>
    <row r="3006" spans="1:6" ht="13.5">
      <c r="A3006" s="39" t="s">
        <v>9165</v>
      </c>
      <c r="B3006" s="39" t="s">
        <v>9166</v>
      </c>
      <c r="C3006" s="39" t="s">
        <v>566</v>
      </c>
      <c r="D3006" s="39" t="s">
        <v>567</v>
      </c>
      <c r="E3006" s="40" t="s">
        <v>9167</v>
      </c>
      <c r="F3006" s="39" t="s">
        <v>569</v>
      </c>
    </row>
    <row r="3007" spans="1:6" ht="13.5">
      <c r="A3007" s="39" t="s">
        <v>9168</v>
      </c>
      <c r="B3007" s="39" t="s">
        <v>9169</v>
      </c>
      <c r="C3007" s="39" t="s">
        <v>566</v>
      </c>
      <c r="D3007" s="39" t="s">
        <v>567</v>
      </c>
      <c r="E3007" s="40" t="s">
        <v>1552</v>
      </c>
      <c r="F3007" s="39" t="s">
        <v>569</v>
      </c>
    </row>
    <row r="3008" spans="1:6" ht="13.5">
      <c r="A3008" s="39" t="s">
        <v>9170</v>
      </c>
      <c r="B3008" s="39" t="s">
        <v>9171</v>
      </c>
      <c r="C3008" s="39" t="s">
        <v>566</v>
      </c>
      <c r="D3008" s="39" t="s">
        <v>567</v>
      </c>
      <c r="E3008" s="40" t="s">
        <v>9172</v>
      </c>
      <c r="F3008" s="39" t="s">
        <v>569</v>
      </c>
    </row>
    <row r="3009" spans="1:6" ht="13.5">
      <c r="A3009" s="39" t="s">
        <v>9173</v>
      </c>
      <c r="B3009" s="39" t="s">
        <v>9174</v>
      </c>
      <c r="C3009" s="39" t="s">
        <v>566</v>
      </c>
      <c r="D3009" s="39" t="s">
        <v>567</v>
      </c>
      <c r="E3009" s="40" t="s">
        <v>9175</v>
      </c>
      <c r="F3009" s="39" t="s">
        <v>569</v>
      </c>
    </row>
    <row r="3010" spans="1:6" ht="13.5">
      <c r="A3010" s="39" t="s">
        <v>9176</v>
      </c>
      <c r="B3010" s="39" t="s">
        <v>9177</v>
      </c>
      <c r="C3010" s="39" t="s">
        <v>566</v>
      </c>
      <c r="D3010" s="39" t="s">
        <v>567</v>
      </c>
      <c r="E3010" s="40" t="s">
        <v>4593</v>
      </c>
      <c r="F3010" s="39" t="s">
        <v>569</v>
      </c>
    </row>
    <row r="3011" spans="1:6" ht="13.5">
      <c r="A3011" s="39" t="s">
        <v>9178</v>
      </c>
      <c r="B3011" s="39" t="s">
        <v>9179</v>
      </c>
      <c r="C3011" s="39" t="s">
        <v>566</v>
      </c>
      <c r="D3011" s="39" t="s">
        <v>567</v>
      </c>
      <c r="E3011" s="40" t="s">
        <v>9180</v>
      </c>
      <c r="F3011" s="39" t="s">
        <v>569</v>
      </c>
    </row>
    <row r="3012" spans="1:6" ht="13.5">
      <c r="A3012" s="39" t="s">
        <v>9181</v>
      </c>
      <c r="B3012" s="39" t="s">
        <v>9182</v>
      </c>
      <c r="C3012" s="39" t="s">
        <v>566</v>
      </c>
      <c r="D3012" s="39" t="s">
        <v>567</v>
      </c>
      <c r="E3012" s="40" t="s">
        <v>9183</v>
      </c>
      <c r="F3012" s="39" t="s">
        <v>569</v>
      </c>
    </row>
    <row r="3013" spans="1:6" ht="13.5">
      <c r="A3013" s="39" t="s">
        <v>9184</v>
      </c>
      <c r="B3013" s="39" t="s">
        <v>9185</v>
      </c>
      <c r="C3013" s="39" t="s">
        <v>566</v>
      </c>
      <c r="D3013" s="39" t="s">
        <v>567</v>
      </c>
      <c r="E3013" s="40" t="s">
        <v>9186</v>
      </c>
      <c r="F3013" s="39" t="s">
        <v>569</v>
      </c>
    </row>
    <row r="3014" spans="1:6" ht="13.5">
      <c r="A3014" s="39" t="s">
        <v>9187</v>
      </c>
      <c r="B3014" s="39" t="s">
        <v>9188</v>
      </c>
      <c r="C3014" s="39" t="s">
        <v>566</v>
      </c>
      <c r="D3014" s="39" t="s">
        <v>567</v>
      </c>
      <c r="E3014" s="40" t="s">
        <v>9189</v>
      </c>
      <c r="F3014" s="39" t="s">
        <v>569</v>
      </c>
    </row>
    <row r="3015" spans="1:6" ht="13.5">
      <c r="A3015" s="39" t="s">
        <v>9190</v>
      </c>
      <c r="B3015" s="39" t="s">
        <v>9191</v>
      </c>
      <c r="C3015" s="39" t="s">
        <v>566</v>
      </c>
      <c r="D3015" s="39" t="s">
        <v>567</v>
      </c>
      <c r="E3015" s="40" t="s">
        <v>9192</v>
      </c>
      <c r="F3015" s="39" t="s">
        <v>569</v>
      </c>
    </row>
    <row r="3016" spans="1:6" ht="13.5">
      <c r="A3016" s="39" t="s">
        <v>9193</v>
      </c>
      <c r="B3016" s="39" t="s">
        <v>9194</v>
      </c>
      <c r="C3016" s="39" t="s">
        <v>566</v>
      </c>
      <c r="D3016" s="39" t="s">
        <v>567</v>
      </c>
      <c r="E3016" s="40" t="s">
        <v>9195</v>
      </c>
      <c r="F3016" s="39" t="s">
        <v>569</v>
      </c>
    </row>
    <row r="3017" spans="1:6" ht="13.5">
      <c r="A3017" s="39" t="s">
        <v>9196</v>
      </c>
      <c r="B3017" s="39" t="s">
        <v>9197</v>
      </c>
      <c r="C3017" s="39" t="s">
        <v>566</v>
      </c>
      <c r="D3017" s="39" t="s">
        <v>567</v>
      </c>
      <c r="E3017" s="40" t="s">
        <v>9198</v>
      </c>
      <c r="F3017" s="39" t="s">
        <v>569</v>
      </c>
    </row>
    <row r="3018" spans="1:6" ht="13.5">
      <c r="A3018" s="39" t="s">
        <v>9199</v>
      </c>
      <c r="B3018" s="39" t="s">
        <v>9200</v>
      </c>
      <c r="C3018" s="39" t="s">
        <v>566</v>
      </c>
      <c r="D3018" s="39" t="s">
        <v>567</v>
      </c>
      <c r="E3018" s="40" t="s">
        <v>626</v>
      </c>
      <c r="F3018" s="39" t="s">
        <v>569</v>
      </c>
    </row>
    <row r="3019" spans="1:6" ht="13.5">
      <c r="A3019" s="39" t="s">
        <v>9201</v>
      </c>
      <c r="B3019" s="39" t="s">
        <v>9202</v>
      </c>
      <c r="C3019" s="39" t="s">
        <v>566</v>
      </c>
      <c r="D3019" s="39" t="s">
        <v>567</v>
      </c>
      <c r="E3019" s="40" t="s">
        <v>9203</v>
      </c>
      <c r="F3019" s="39" t="s">
        <v>569</v>
      </c>
    </row>
    <row r="3020" spans="1:6" ht="13.5">
      <c r="A3020" s="39" t="s">
        <v>9204</v>
      </c>
      <c r="B3020" s="39" t="s">
        <v>9205</v>
      </c>
      <c r="C3020" s="39" t="s">
        <v>566</v>
      </c>
      <c r="D3020" s="39" t="s">
        <v>567</v>
      </c>
      <c r="E3020" s="40" t="s">
        <v>9206</v>
      </c>
      <c r="F3020" s="39" t="s">
        <v>569</v>
      </c>
    </row>
    <row r="3021" spans="1:6" ht="13.5">
      <c r="A3021" s="39" t="s">
        <v>9207</v>
      </c>
      <c r="B3021" s="39" t="s">
        <v>9208</v>
      </c>
      <c r="C3021" s="39" t="s">
        <v>566</v>
      </c>
      <c r="D3021" s="39" t="s">
        <v>567</v>
      </c>
      <c r="E3021" s="40" t="s">
        <v>9209</v>
      </c>
      <c r="F3021" s="39" t="s">
        <v>569</v>
      </c>
    </row>
    <row r="3022" spans="1:6" ht="13.5">
      <c r="A3022" s="39" t="s">
        <v>9210</v>
      </c>
      <c r="B3022" s="39" t="s">
        <v>9211</v>
      </c>
      <c r="C3022" s="39" t="s">
        <v>566</v>
      </c>
      <c r="D3022" s="39" t="s">
        <v>567</v>
      </c>
      <c r="E3022" s="40" t="s">
        <v>2913</v>
      </c>
      <c r="F3022" s="39" t="s">
        <v>569</v>
      </c>
    </row>
    <row r="3023" spans="1:6" ht="13.5">
      <c r="A3023" s="39" t="s">
        <v>9212</v>
      </c>
      <c r="B3023" s="39" t="s">
        <v>9213</v>
      </c>
      <c r="C3023" s="39" t="s">
        <v>566</v>
      </c>
      <c r="D3023" s="39" t="s">
        <v>567</v>
      </c>
      <c r="E3023" s="40" t="s">
        <v>9214</v>
      </c>
      <c r="F3023" s="39" t="s">
        <v>569</v>
      </c>
    </row>
    <row r="3024" spans="1:6" ht="13.5">
      <c r="A3024" s="39" t="s">
        <v>9215</v>
      </c>
      <c r="B3024" s="39" t="s">
        <v>9216</v>
      </c>
      <c r="C3024" s="39" t="s">
        <v>566</v>
      </c>
      <c r="D3024" s="39" t="s">
        <v>567</v>
      </c>
      <c r="E3024" s="40" t="s">
        <v>3191</v>
      </c>
      <c r="F3024" s="39" t="s">
        <v>569</v>
      </c>
    </row>
    <row r="3025" spans="1:6" ht="13.5">
      <c r="A3025" s="39" t="s">
        <v>9217</v>
      </c>
      <c r="B3025" s="39" t="s">
        <v>9218</v>
      </c>
      <c r="C3025" s="39" t="s">
        <v>566</v>
      </c>
      <c r="D3025" s="39" t="s">
        <v>567</v>
      </c>
      <c r="E3025" s="40" t="s">
        <v>3017</v>
      </c>
      <c r="F3025" s="39" t="s">
        <v>569</v>
      </c>
    </row>
    <row r="3026" spans="1:6" ht="13.5">
      <c r="A3026" s="39" t="s">
        <v>9219</v>
      </c>
      <c r="B3026" s="39" t="s">
        <v>9220</v>
      </c>
      <c r="C3026" s="39" t="s">
        <v>566</v>
      </c>
      <c r="D3026" s="39" t="s">
        <v>567</v>
      </c>
      <c r="E3026" s="40" t="s">
        <v>3561</v>
      </c>
      <c r="F3026" s="39" t="s">
        <v>569</v>
      </c>
    </row>
    <row r="3027" spans="1:6" ht="13.5">
      <c r="A3027" s="39" t="s">
        <v>9221</v>
      </c>
      <c r="B3027" s="39" t="s">
        <v>9222</v>
      </c>
      <c r="C3027" s="39" t="s">
        <v>566</v>
      </c>
      <c r="D3027" s="39" t="s">
        <v>567</v>
      </c>
      <c r="E3027" s="40" t="s">
        <v>6700</v>
      </c>
      <c r="F3027" s="39" t="s">
        <v>569</v>
      </c>
    </row>
    <row r="3028" spans="1:6" ht="13.5">
      <c r="A3028" s="39" t="s">
        <v>9223</v>
      </c>
      <c r="B3028" s="39" t="s">
        <v>9224</v>
      </c>
      <c r="C3028" s="39" t="s">
        <v>566</v>
      </c>
      <c r="D3028" s="39" t="s">
        <v>567</v>
      </c>
      <c r="E3028" s="40" t="s">
        <v>8194</v>
      </c>
      <c r="F3028" s="39" t="s">
        <v>569</v>
      </c>
    </row>
    <row r="3029" spans="1:6" ht="13.5">
      <c r="A3029" s="39" t="s">
        <v>9225</v>
      </c>
      <c r="B3029" s="39" t="s">
        <v>9226</v>
      </c>
      <c r="C3029" s="39" t="s">
        <v>566</v>
      </c>
      <c r="D3029" s="39" t="s">
        <v>567</v>
      </c>
      <c r="E3029" s="40" t="s">
        <v>9227</v>
      </c>
      <c r="F3029" s="39" t="s">
        <v>569</v>
      </c>
    </row>
    <row r="3030" spans="1:6" ht="13.5">
      <c r="A3030" s="39" t="s">
        <v>9228</v>
      </c>
      <c r="B3030" s="39" t="s">
        <v>9229</v>
      </c>
      <c r="C3030" s="39" t="s">
        <v>566</v>
      </c>
      <c r="D3030" s="39" t="s">
        <v>567</v>
      </c>
      <c r="E3030" s="40" t="s">
        <v>9230</v>
      </c>
      <c r="F3030" s="39" t="s">
        <v>569</v>
      </c>
    </row>
    <row r="3031" spans="1:6" ht="13.5">
      <c r="A3031" s="39" t="s">
        <v>9231</v>
      </c>
      <c r="B3031" s="39" t="s">
        <v>9232</v>
      </c>
      <c r="C3031" s="39" t="s">
        <v>808</v>
      </c>
      <c r="D3031" s="39" t="s">
        <v>809</v>
      </c>
      <c r="E3031" s="40" t="s">
        <v>9233</v>
      </c>
      <c r="F3031" s="39" t="s">
        <v>569</v>
      </c>
    </row>
    <row r="3032" spans="1:6" ht="13.5">
      <c r="A3032" s="39" t="s">
        <v>9234</v>
      </c>
      <c r="B3032" s="39" t="s">
        <v>9235</v>
      </c>
      <c r="C3032" s="39" t="s">
        <v>808</v>
      </c>
      <c r="D3032" s="39" t="s">
        <v>809</v>
      </c>
      <c r="E3032" s="40" t="s">
        <v>9236</v>
      </c>
      <c r="F3032" s="39" t="s">
        <v>569</v>
      </c>
    </row>
    <row r="3033" spans="1:6" ht="13.5">
      <c r="A3033" s="39" t="s">
        <v>9237</v>
      </c>
      <c r="B3033" s="39" t="s">
        <v>9238</v>
      </c>
      <c r="C3033" s="39" t="s">
        <v>808</v>
      </c>
      <c r="D3033" s="39" t="s">
        <v>809</v>
      </c>
      <c r="E3033" s="40" t="s">
        <v>9239</v>
      </c>
      <c r="F3033" s="39" t="s">
        <v>569</v>
      </c>
    </row>
    <row r="3034" spans="1:6" ht="13.5">
      <c r="A3034" s="39" t="s">
        <v>9240</v>
      </c>
      <c r="B3034" s="39" t="s">
        <v>9241</v>
      </c>
      <c r="C3034" s="39" t="s">
        <v>808</v>
      </c>
      <c r="D3034" s="39" t="s">
        <v>809</v>
      </c>
      <c r="E3034" s="40" t="s">
        <v>9242</v>
      </c>
      <c r="F3034" s="39" t="s">
        <v>569</v>
      </c>
    </row>
    <row r="3035" spans="1:6" ht="13.5">
      <c r="A3035" s="39" t="s">
        <v>9243</v>
      </c>
      <c r="B3035" s="39" t="s">
        <v>9244</v>
      </c>
      <c r="C3035" s="39" t="s">
        <v>808</v>
      </c>
      <c r="D3035" s="39" t="s">
        <v>809</v>
      </c>
      <c r="E3035" s="40" t="s">
        <v>9245</v>
      </c>
      <c r="F3035" s="39" t="s">
        <v>569</v>
      </c>
    </row>
    <row r="3036" spans="1:6" ht="13.5">
      <c r="A3036" s="39" t="s">
        <v>9246</v>
      </c>
      <c r="B3036" s="39" t="s">
        <v>9247</v>
      </c>
      <c r="C3036" s="39" t="s">
        <v>808</v>
      </c>
      <c r="D3036" s="39" t="s">
        <v>809</v>
      </c>
      <c r="E3036" s="40" t="s">
        <v>9248</v>
      </c>
      <c r="F3036" s="39" t="s">
        <v>569</v>
      </c>
    </row>
    <row r="3037" spans="1:6" ht="13.5">
      <c r="A3037" s="39" t="s">
        <v>9249</v>
      </c>
      <c r="B3037" s="39" t="s">
        <v>9250</v>
      </c>
      <c r="C3037" s="39" t="s">
        <v>1292</v>
      </c>
      <c r="D3037" s="39" t="s">
        <v>809</v>
      </c>
      <c r="E3037" s="40" t="s">
        <v>9251</v>
      </c>
      <c r="F3037" s="39" t="s">
        <v>569</v>
      </c>
    </row>
    <row r="3038" spans="1:6" ht="13.5">
      <c r="A3038" s="39" t="s">
        <v>9252</v>
      </c>
      <c r="B3038" s="39" t="s">
        <v>9253</v>
      </c>
      <c r="C3038" s="39" t="s">
        <v>808</v>
      </c>
      <c r="D3038" s="39" t="s">
        <v>567</v>
      </c>
      <c r="E3038" s="40" t="s">
        <v>9254</v>
      </c>
      <c r="F3038" s="39" t="s">
        <v>569</v>
      </c>
    </row>
    <row r="3039" spans="1:6" ht="13.5">
      <c r="A3039" s="39" t="s">
        <v>9255</v>
      </c>
      <c r="B3039" s="39" t="s">
        <v>9256</v>
      </c>
      <c r="C3039" s="39" t="s">
        <v>808</v>
      </c>
      <c r="D3039" s="39" t="s">
        <v>567</v>
      </c>
      <c r="E3039" s="40" t="s">
        <v>9257</v>
      </c>
      <c r="F3039" s="39" t="s">
        <v>569</v>
      </c>
    </row>
    <row r="3040" spans="1:6" ht="13.5">
      <c r="A3040" s="39" t="s">
        <v>9258</v>
      </c>
      <c r="B3040" s="39" t="s">
        <v>9259</v>
      </c>
      <c r="C3040" s="39" t="s">
        <v>808</v>
      </c>
      <c r="D3040" s="39" t="s">
        <v>809</v>
      </c>
      <c r="E3040" s="40" t="s">
        <v>9260</v>
      </c>
      <c r="F3040" s="39" t="s">
        <v>569</v>
      </c>
    </row>
    <row r="3041" spans="1:6" ht="13.5">
      <c r="A3041" s="39" t="s">
        <v>9261</v>
      </c>
      <c r="B3041" s="39" t="s">
        <v>9262</v>
      </c>
      <c r="C3041" s="39" t="s">
        <v>808</v>
      </c>
      <c r="D3041" s="39" t="s">
        <v>809</v>
      </c>
      <c r="E3041" s="40" t="s">
        <v>9263</v>
      </c>
      <c r="F3041" s="39" t="s">
        <v>569</v>
      </c>
    </row>
    <row r="3042" spans="1:6" ht="13.5">
      <c r="A3042" s="39" t="s">
        <v>9264</v>
      </c>
      <c r="B3042" s="39" t="s">
        <v>9265</v>
      </c>
      <c r="C3042" s="39" t="s">
        <v>808</v>
      </c>
      <c r="D3042" s="39" t="s">
        <v>809</v>
      </c>
      <c r="E3042" s="40" t="s">
        <v>9266</v>
      </c>
      <c r="F3042" s="39" t="s">
        <v>569</v>
      </c>
    </row>
    <row r="3043" spans="1:6" ht="13.5">
      <c r="A3043" s="39" t="s">
        <v>9267</v>
      </c>
      <c r="B3043" s="39" t="s">
        <v>9268</v>
      </c>
      <c r="C3043" s="39" t="s">
        <v>808</v>
      </c>
      <c r="D3043" s="39" t="s">
        <v>809</v>
      </c>
      <c r="E3043" s="40" t="s">
        <v>9269</v>
      </c>
      <c r="F3043" s="39" t="s">
        <v>569</v>
      </c>
    </row>
    <row r="3044" spans="1:6" ht="13.5">
      <c r="A3044" s="39" t="s">
        <v>9270</v>
      </c>
      <c r="B3044" s="39" t="s">
        <v>9271</v>
      </c>
      <c r="C3044" s="39" t="s">
        <v>808</v>
      </c>
      <c r="D3044" s="39" t="s">
        <v>809</v>
      </c>
      <c r="E3044" s="40" t="s">
        <v>9272</v>
      </c>
      <c r="F3044" s="39" t="s">
        <v>569</v>
      </c>
    </row>
    <row r="3045" spans="1:6" ht="13.5">
      <c r="A3045" s="39" t="s">
        <v>9273</v>
      </c>
      <c r="B3045" s="39" t="s">
        <v>9274</v>
      </c>
      <c r="C3045" s="39" t="s">
        <v>808</v>
      </c>
      <c r="D3045" s="39" t="s">
        <v>809</v>
      </c>
      <c r="E3045" s="40" t="s">
        <v>9275</v>
      </c>
      <c r="F3045" s="39" t="s">
        <v>569</v>
      </c>
    </row>
    <row r="3046" spans="1:6" ht="13.5">
      <c r="A3046" s="39" t="s">
        <v>9276</v>
      </c>
      <c r="B3046" s="39" t="s">
        <v>9277</v>
      </c>
      <c r="C3046" s="39" t="s">
        <v>808</v>
      </c>
      <c r="D3046" s="39" t="s">
        <v>809</v>
      </c>
      <c r="E3046" s="40" t="s">
        <v>9278</v>
      </c>
      <c r="F3046" s="39" t="s">
        <v>569</v>
      </c>
    </row>
    <row r="3047" spans="1:6" ht="13.5">
      <c r="A3047" s="39" t="s">
        <v>9279</v>
      </c>
      <c r="B3047" s="39" t="s">
        <v>9280</v>
      </c>
      <c r="C3047" s="39" t="s">
        <v>808</v>
      </c>
      <c r="D3047" s="39" t="s">
        <v>567</v>
      </c>
      <c r="E3047" s="40" t="s">
        <v>9281</v>
      </c>
      <c r="F3047" s="39" t="s">
        <v>569</v>
      </c>
    </row>
    <row r="3048" spans="1:6" ht="13.5">
      <c r="A3048" s="39" t="s">
        <v>9282</v>
      </c>
      <c r="B3048" s="39" t="s">
        <v>9283</v>
      </c>
      <c r="C3048" s="39" t="s">
        <v>808</v>
      </c>
      <c r="D3048" s="39" t="s">
        <v>567</v>
      </c>
      <c r="E3048" s="40" t="s">
        <v>9284</v>
      </c>
      <c r="F3048" s="39" t="s">
        <v>569</v>
      </c>
    </row>
    <row r="3049" spans="1:6" ht="13.5">
      <c r="A3049" s="39" t="s">
        <v>9285</v>
      </c>
      <c r="B3049" s="39" t="s">
        <v>9286</v>
      </c>
      <c r="C3049" s="39" t="s">
        <v>566</v>
      </c>
      <c r="D3049" s="39" t="s">
        <v>809</v>
      </c>
      <c r="E3049" s="40" t="s">
        <v>9287</v>
      </c>
      <c r="F3049" s="39" t="s">
        <v>569</v>
      </c>
    </row>
    <row r="3050" spans="1:6" ht="13.5">
      <c r="A3050" s="39" t="s">
        <v>9288</v>
      </c>
      <c r="B3050" s="39" t="s">
        <v>9289</v>
      </c>
      <c r="C3050" s="39" t="s">
        <v>566</v>
      </c>
      <c r="D3050" s="39" t="s">
        <v>809</v>
      </c>
      <c r="E3050" s="40" t="s">
        <v>9290</v>
      </c>
      <c r="F3050" s="39" t="s">
        <v>569</v>
      </c>
    </row>
    <row r="3051" spans="1:6" ht="13.5">
      <c r="A3051" s="39" t="s">
        <v>9291</v>
      </c>
      <c r="B3051" s="39" t="s">
        <v>9292</v>
      </c>
      <c r="C3051" s="39" t="s">
        <v>566</v>
      </c>
      <c r="D3051" s="39" t="s">
        <v>809</v>
      </c>
      <c r="E3051" s="40" t="s">
        <v>9293</v>
      </c>
      <c r="F3051" s="39" t="s">
        <v>569</v>
      </c>
    </row>
    <row r="3052" spans="1:6" ht="13.5">
      <c r="A3052" s="39" t="s">
        <v>9294</v>
      </c>
      <c r="B3052" s="39" t="s">
        <v>9295</v>
      </c>
      <c r="C3052" s="39" t="s">
        <v>566</v>
      </c>
      <c r="D3052" s="39" t="s">
        <v>809</v>
      </c>
      <c r="E3052" s="40" t="s">
        <v>9214</v>
      </c>
      <c r="F3052" s="39" t="s">
        <v>569</v>
      </c>
    </row>
    <row r="3053" spans="1:6" ht="13.5">
      <c r="A3053" s="39" t="s">
        <v>9296</v>
      </c>
      <c r="B3053" s="39" t="s">
        <v>9297</v>
      </c>
      <c r="C3053" s="39" t="s">
        <v>808</v>
      </c>
      <c r="D3053" s="39" t="s">
        <v>809</v>
      </c>
      <c r="E3053" s="40" t="s">
        <v>9298</v>
      </c>
      <c r="F3053" s="39" t="s">
        <v>569</v>
      </c>
    </row>
    <row r="3054" spans="1:6" ht="13.5">
      <c r="A3054" s="39" t="s">
        <v>9299</v>
      </c>
      <c r="B3054" s="39" t="s">
        <v>9300</v>
      </c>
      <c r="C3054" s="39" t="s">
        <v>808</v>
      </c>
      <c r="D3054" s="39" t="s">
        <v>809</v>
      </c>
      <c r="E3054" s="40" t="s">
        <v>9301</v>
      </c>
      <c r="F3054" s="39" t="s">
        <v>569</v>
      </c>
    </row>
    <row r="3055" spans="1:6" ht="13.5">
      <c r="A3055" s="39" t="s">
        <v>9302</v>
      </c>
      <c r="B3055" s="39" t="s">
        <v>9303</v>
      </c>
      <c r="C3055" s="39" t="s">
        <v>808</v>
      </c>
      <c r="D3055" s="39" t="s">
        <v>809</v>
      </c>
      <c r="E3055" s="40" t="s">
        <v>9304</v>
      </c>
      <c r="F3055" s="39" t="s">
        <v>569</v>
      </c>
    </row>
    <row r="3056" spans="1:6" ht="13.5">
      <c r="A3056" s="39" t="s">
        <v>9305</v>
      </c>
      <c r="B3056" s="39" t="s">
        <v>9306</v>
      </c>
      <c r="C3056" s="39" t="s">
        <v>808</v>
      </c>
      <c r="D3056" s="39" t="s">
        <v>809</v>
      </c>
      <c r="E3056" s="40" t="s">
        <v>9307</v>
      </c>
      <c r="F3056" s="39" t="s">
        <v>569</v>
      </c>
    </row>
    <row r="3057" spans="1:6" ht="13.5">
      <c r="A3057" s="39" t="s">
        <v>9308</v>
      </c>
      <c r="B3057" s="39" t="s">
        <v>9309</v>
      </c>
      <c r="C3057" s="39" t="s">
        <v>808</v>
      </c>
      <c r="D3057" s="39" t="s">
        <v>809</v>
      </c>
      <c r="E3057" s="40" t="s">
        <v>9310</v>
      </c>
      <c r="F3057" s="39" t="s">
        <v>569</v>
      </c>
    </row>
    <row r="3058" spans="1:6" ht="13.5">
      <c r="A3058" s="39" t="s">
        <v>9311</v>
      </c>
      <c r="B3058" s="39" t="s">
        <v>9312</v>
      </c>
      <c r="C3058" s="39" t="s">
        <v>808</v>
      </c>
      <c r="D3058" s="39" t="s">
        <v>809</v>
      </c>
      <c r="E3058" s="40" t="s">
        <v>9313</v>
      </c>
      <c r="F3058" s="39" t="s">
        <v>569</v>
      </c>
    </row>
    <row r="3059" spans="1:6" ht="13.5">
      <c r="A3059" s="39" t="s">
        <v>9314</v>
      </c>
      <c r="B3059" s="39" t="s">
        <v>9315</v>
      </c>
      <c r="C3059" s="39" t="s">
        <v>566</v>
      </c>
      <c r="D3059" s="39" t="s">
        <v>809</v>
      </c>
      <c r="E3059" s="40" t="s">
        <v>9316</v>
      </c>
      <c r="F3059" s="39" t="s">
        <v>569</v>
      </c>
    </row>
    <row r="3060" spans="1:6" ht="13.5">
      <c r="A3060" s="39" t="s">
        <v>9317</v>
      </c>
      <c r="B3060" s="39" t="s">
        <v>9318</v>
      </c>
      <c r="C3060" s="39" t="s">
        <v>566</v>
      </c>
      <c r="D3060" s="39" t="s">
        <v>809</v>
      </c>
      <c r="E3060" s="40" t="s">
        <v>9319</v>
      </c>
      <c r="F3060" s="39" t="s">
        <v>569</v>
      </c>
    </row>
    <row r="3061" spans="1:6" ht="13.5">
      <c r="A3061" s="39" t="s">
        <v>9320</v>
      </c>
      <c r="B3061" s="39" t="s">
        <v>9321</v>
      </c>
      <c r="C3061" s="39" t="s">
        <v>566</v>
      </c>
      <c r="D3061" s="39" t="s">
        <v>809</v>
      </c>
      <c r="E3061" s="40" t="s">
        <v>7980</v>
      </c>
      <c r="F3061" s="39" t="s">
        <v>569</v>
      </c>
    </row>
    <row r="3062" spans="1:6" ht="13.5">
      <c r="A3062" s="39" t="s">
        <v>9322</v>
      </c>
      <c r="B3062" s="39" t="s">
        <v>9323</v>
      </c>
      <c r="C3062" s="39" t="s">
        <v>566</v>
      </c>
      <c r="D3062" s="39" t="s">
        <v>809</v>
      </c>
      <c r="E3062" s="40" t="s">
        <v>1277</v>
      </c>
      <c r="F3062" s="39" t="s">
        <v>569</v>
      </c>
    </row>
    <row r="3063" spans="1:6" ht="13.5">
      <c r="A3063" s="39" t="s">
        <v>9324</v>
      </c>
      <c r="B3063" s="39" t="s">
        <v>9325</v>
      </c>
      <c r="C3063" s="39" t="s">
        <v>566</v>
      </c>
      <c r="D3063" s="39" t="s">
        <v>809</v>
      </c>
      <c r="E3063" s="40" t="s">
        <v>6627</v>
      </c>
      <c r="F3063" s="39" t="s">
        <v>569</v>
      </c>
    </row>
    <row r="3064" spans="1:6" ht="13.5">
      <c r="A3064" s="39" t="s">
        <v>9326</v>
      </c>
      <c r="B3064" s="39" t="s">
        <v>9327</v>
      </c>
      <c r="C3064" s="39" t="s">
        <v>566</v>
      </c>
      <c r="D3064" s="39" t="s">
        <v>809</v>
      </c>
      <c r="E3064" s="40" t="s">
        <v>1031</v>
      </c>
      <c r="F3064" s="39" t="s">
        <v>569</v>
      </c>
    </row>
    <row r="3065" spans="1:6" ht="13.5">
      <c r="A3065" s="39" t="s">
        <v>9328</v>
      </c>
      <c r="B3065" s="39" t="s">
        <v>9329</v>
      </c>
      <c r="C3065" s="39" t="s">
        <v>566</v>
      </c>
      <c r="D3065" s="39" t="s">
        <v>809</v>
      </c>
      <c r="E3065" s="40" t="s">
        <v>3579</v>
      </c>
      <c r="F3065" s="39" t="s">
        <v>569</v>
      </c>
    </row>
    <row r="3066" spans="1:6" ht="13.5">
      <c r="A3066" s="39" t="s">
        <v>9330</v>
      </c>
      <c r="B3066" s="39" t="s">
        <v>9331</v>
      </c>
      <c r="C3066" s="39" t="s">
        <v>566</v>
      </c>
      <c r="D3066" s="39" t="s">
        <v>809</v>
      </c>
      <c r="E3066" s="40" t="s">
        <v>9332</v>
      </c>
      <c r="F3066" s="39" t="s">
        <v>569</v>
      </c>
    </row>
    <row r="3067" spans="1:6" ht="13.5">
      <c r="A3067" s="39" t="s">
        <v>9333</v>
      </c>
      <c r="B3067" s="39" t="s">
        <v>9334</v>
      </c>
      <c r="C3067" s="39" t="s">
        <v>566</v>
      </c>
      <c r="D3067" s="39" t="s">
        <v>809</v>
      </c>
      <c r="E3067" s="40" t="s">
        <v>9335</v>
      </c>
      <c r="F3067" s="39" t="s">
        <v>569</v>
      </c>
    </row>
    <row r="3068" spans="1:6" ht="13.5">
      <c r="A3068" s="39" t="s">
        <v>9336</v>
      </c>
      <c r="B3068" s="39" t="s">
        <v>9337</v>
      </c>
      <c r="C3068" s="39" t="s">
        <v>566</v>
      </c>
      <c r="D3068" s="39" t="s">
        <v>809</v>
      </c>
      <c r="E3068" s="40" t="s">
        <v>635</v>
      </c>
      <c r="F3068" s="39" t="s">
        <v>569</v>
      </c>
    </row>
    <row r="3069" spans="1:6" ht="13.5">
      <c r="A3069" s="39" t="s">
        <v>9338</v>
      </c>
      <c r="B3069" s="39" t="s">
        <v>9339</v>
      </c>
      <c r="C3069" s="39" t="s">
        <v>566</v>
      </c>
      <c r="D3069" s="39" t="s">
        <v>809</v>
      </c>
      <c r="E3069" s="40" t="s">
        <v>9340</v>
      </c>
      <c r="F3069" s="39" t="s">
        <v>569</v>
      </c>
    </row>
    <row r="3070" spans="1:6" ht="13.5">
      <c r="A3070" s="39" t="s">
        <v>9341</v>
      </c>
      <c r="B3070" s="39" t="s">
        <v>9342</v>
      </c>
      <c r="C3070" s="39" t="s">
        <v>566</v>
      </c>
      <c r="D3070" s="39" t="s">
        <v>809</v>
      </c>
      <c r="E3070" s="40" t="s">
        <v>9343</v>
      </c>
      <c r="F3070" s="39" t="s">
        <v>569</v>
      </c>
    </row>
    <row r="3071" spans="1:6" ht="13.5">
      <c r="A3071" s="39" t="s">
        <v>9344</v>
      </c>
      <c r="B3071" s="39" t="s">
        <v>9345</v>
      </c>
      <c r="C3071" s="39" t="s">
        <v>566</v>
      </c>
      <c r="D3071" s="39" t="s">
        <v>809</v>
      </c>
      <c r="E3071" s="40" t="s">
        <v>9346</v>
      </c>
      <c r="F3071" s="39" t="s">
        <v>569</v>
      </c>
    </row>
    <row r="3072" spans="1:6" ht="13.5">
      <c r="A3072" s="39" t="s">
        <v>9347</v>
      </c>
      <c r="B3072" s="39" t="s">
        <v>9348</v>
      </c>
      <c r="C3072" s="39" t="s">
        <v>566</v>
      </c>
      <c r="D3072" s="39" t="s">
        <v>809</v>
      </c>
      <c r="E3072" s="40" t="s">
        <v>9349</v>
      </c>
      <c r="F3072" s="39" t="s">
        <v>569</v>
      </c>
    </row>
    <row r="3073" spans="1:6" ht="13.5">
      <c r="A3073" s="39" t="s">
        <v>9350</v>
      </c>
      <c r="B3073" s="39" t="s">
        <v>9351</v>
      </c>
      <c r="C3073" s="39" t="s">
        <v>566</v>
      </c>
      <c r="D3073" s="39" t="s">
        <v>809</v>
      </c>
      <c r="E3073" s="40" t="s">
        <v>7356</v>
      </c>
      <c r="F3073" s="39" t="s">
        <v>569</v>
      </c>
    </row>
    <row r="3074" spans="1:6" ht="13.5">
      <c r="A3074" s="39" t="s">
        <v>9352</v>
      </c>
      <c r="B3074" s="39" t="s">
        <v>9353</v>
      </c>
      <c r="C3074" s="39" t="s">
        <v>566</v>
      </c>
      <c r="D3074" s="39" t="s">
        <v>809</v>
      </c>
      <c r="E3074" s="40" t="s">
        <v>9354</v>
      </c>
      <c r="F3074" s="39" t="s">
        <v>569</v>
      </c>
    </row>
    <row r="3075" spans="1:6" ht="13.5">
      <c r="A3075" s="39" t="s">
        <v>9355</v>
      </c>
      <c r="B3075" s="39" t="s">
        <v>9356</v>
      </c>
      <c r="C3075" s="39" t="s">
        <v>566</v>
      </c>
      <c r="D3075" s="39" t="s">
        <v>809</v>
      </c>
      <c r="E3075" s="40" t="s">
        <v>9357</v>
      </c>
      <c r="F3075" s="39" t="s">
        <v>569</v>
      </c>
    </row>
    <row r="3076" spans="1:6" ht="13.5">
      <c r="A3076" s="39" t="s">
        <v>9358</v>
      </c>
      <c r="B3076" s="39" t="s">
        <v>9359</v>
      </c>
      <c r="C3076" s="39" t="s">
        <v>566</v>
      </c>
      <c r="D3076" s="39" t="s">
        <v>809</v>
      </c>
      <c r="E3076" s="40" t="s">
        <v>9360</v>
      </c>
      <c r="F3076" s="39" t="s">
        <v>569</v>
      </c>
    </row>
    <row r="3077" spans="1:6" ht="13.5">
      <c r="A3077" s="39" t="s">
        <v>9361</v>
      </c>
      <c r="B3077" s="39" t="s">
        <v>9362</v>
      </c>
      <c r="C3077" s="39" t="s">
        <v>566</v>
      </c>
      <c r="D3077" s="39" t="s">
        <v>809</v>
      </c>
      <c r="E3077" s="40" t="s">
        <v>9363</v>
      </c>
      <c r="F3077" s="39" t="s">
        <v>569</v>
      </c>
    </row>
    <row r="3078" spans="1:6" ht="13.5">
      <c r="A3078" s="39" t="s">
        <v>9364</v>
      </c>
      <c r="B3078" s="39" t="s">
        <v>9365</v>
      </c>
      <c r="C3078" s="39" t="s">
        <v>566</v>
      </c>
      <c r="D3078" s="39" t="s">
        <v>809</v>
      </c>
      <c r="E3078" s="40" t="s">
        <v>9366</v>
      </c>
      <c r="F3078" s="39" t="s">
        <v>569</v>
      </c>
    </row>
    <row r="3079" spans="1:6" ht="13.5">
      <c r="A3079" s="39" t="s">
        <v>9367</v>
      </c>
      <c r="B3079" s="39" t="s">
        <v>9368</v>
      </c>
      <c r="C3079" s="39" t="s">
        <v>566</v>
      </c>
      <c r="D3079" s="39" t="s">
        <v>567</v>
      </c>
      <c r="E3079" s="40" t="s">
        <v>9369</v>
      </c>
      <c r="F3079" s="39" t="s">
        <v>569</v>
      </c>
    </row>
    <row r="3080" spans="1:6" ht="13.5">
      <c r="A3080" s="39" t="s">
        <v>9370</v>
      </c>
      <c r="B3080" s="39" t="s">
        <v>9371</v>
      </c>
      <c r="C3080" s="39" t="s">
        <v>566</v>
      </c>
      <c r="D3080" s="39" t="s">
        <v>567</v>
      </c>
      <c r="E3080" s="40" t="s">
        <v>9372</v>
      </c>
      <c r="F3080" s="39" t="s">
        <v>569</v>
      </c>
    </row>
    <row r="3081" spans="1:6" ht="13.5">
      <c r="A3081" s="39" t="s">
        <v>9373</v>
      </c>
      <c r="B3081" s="39" t="s">
        <v>9374</v>
      </c>
      <c r="C3081" s="39" t="s">
        <v>566</v>
      </c>
      <c r="D3081" s="39" t="s">
        <v>567</v>
      </c>
      <c r="E3081" s="40" t="s">
        <v>8353</v>
      </c>
      <c r="F3081" s="39" t="s">
        <v>569</v>
      </c>
    </row>
    <row r="3082" spans="1:6" ht="13.5">
      <c r="A3082" s="39" t="s">
        <v>9375</v>
      </c>
      <c r="B3082" s="39" t="s">
        <v>9376</v>
      </c>
      <c r="C3082" s="39" t="s">
        <v>566</v>
      </c>
      <c r="D3082" s="39" t="s">
        <v>567</v>
      </c>
      <c r="E3082" s="40" t="s">
        <v>2172</v>
      </c>
      <c r="F3082" s="39" t="s">
        <v>569</v>
      </c>
    </row>
    <row r="3083" spans="1:6" ht="13.5">
      <c r="A3083" s="39" t="s">
        <v>9377</v>
      </c>
      <c r="B3083" s="39" t="s">
        <v>9378</v>
      </c>
      <c r="C3083" s="39" t="s">
        <v>566</v>
      </c>
      <c r="D3083" s="39" t="s">
        <v>809</v>
      </c>
      <c r="E3083" s="40" t="s">
        <v>9379</v>
      </c>
      <c r="F3083" s="39" t="s">
        <v>569</v>
      </c>
    </row>
    <row r="3084" spans="1:6" ht="13.5">
      <c r="A3084" s="39" t="s">
        <v>9380</v>
      </c>
      <c r="B3084" s="39" t="s">
        <v>9381</v>
      </c>
      <c r="C3084" s="39" t="s">
        <v>566</v>
      </c>
      <c r="D3084" s="39" t="s">
        <v>809</v>
      </c>
      <c r="E3084" s="40" t="s">
        <v>3133</v>
      </c>
      <c r="F3084" s="39" t="s">
        <v>569</v>
      </c>
    </row>
    <row r="3085" spans="1:6" ht="13.5">
      <c r="A3085" s="39" t="s">
        <v>9382</v>
      </c>
      <c r="B3085" s="39" t="s">
        <v>9383</v>
      </c>
      <c r="C3085" s="39" t="s">
        <v>566</v>
      </c>
      <c r="D3085" s="39" t="s">
        <v>809</v>
      </c>
      <c r="E3085" s="40" t="s">
        <v>9384</v>
      </c>
      <c r="F3085" s="39" t="s">
        <v>569</v>
      </c>
    </row>
    <row r="3086" spans="1:6" ht="13.5">
      <c r="A3086" s="39" t="s">
        <v>9385</v>
      </c>
      <c r="B3086" s="39" t="s">
        <v>9386</v>
      </c>
      <c r="C3086" s="39" t="s">
        <v>566</v>
      </c>
      <c r="D3086" s="39" t="s">
        <v>809</v>
      </c>
      <c r="E3086" s="40" t="s">
        <v>9387</v>
      </c>
      <c r="F3086" s="39" t="s">
        <v>569</v>
      </c>
    </row>
    <row r="3087" spans="1:6" ht="13.5">
      <c r="A3087" s="39" t="s">
        <v>9388</v>
      </c>
      <c r="B3087" s="39" t="s">
        <v>9389</v>
      </c>
      <c r="C3087" s="39" t="s">
        <v>566</v>
      </c>
      <c r="D3087" s="39" t="s">
        <v>567</v>
      </c>
      <c r="E3087" s="40" t="s">
        <v>9390</v>
      </c>
      <c r="F3087" s="39" t="s">
        <v>569</v>
      </c>
    </row>
    <row r="3088" spans="1:6" ht="13.5">
      <c r="A3088" s="39" t="s">
        <v>9391</v>
      </c>
      <c r="B3088" s="39" t="s">
        <v>9392</v>
      </c>
      <c r="C3088" s="39" t="s">
        <v>566</v>
      </c>
      <c r="D3088" s="39" t="s">
        <v>567</v>
      </c>
      <c r="E3088" s="40" t="s">
        <v>9393</v>
      </c>
      <c r="F3088" s="39" t="s">
        <v>569</v>
      </c>
    </row>
    <row r="3089" spans="1:6" ht="13.5">
      <c r="A3089" s="39" t="s">
        <v>9394</v>
      </c>
      <c r="B3089" s="39" t="s">
        <v>9395</v>
      </c>
      <c r="C3089" s="39" t="s">
        <v>566</v>
      </c>
      <c r="D3089" s="39" t="s">
        <v>567</v>
      </c>
      <c r="E3089" s="40" t="s">
        <v>9396</v>
      </c>
      <c r="F3089" s="39" t="s">
        <v>569</v>
      </c>
    </row>
    <row r="3090" spans="1:6" ht="13.5">
      <c r="A3090" s="39" t="s">
        <v>9397</v>
      </c>
      <c r="B3090" s="39" t="s">
        <v>9398</v>
      </c>
      <c r="C3090" s="39" t="s">
        <v>566</v>
      </c>
      <c r="D3090" s="39" t="s">
        <v>567</v>
      </c>
      <c r="E3090" s="40" t="s">
        <v>9399</v>
      </c>
      <c r="F3090" s="39" t="s">
        <v>569</v>
      </c>
    </row>
    <row r="3091" spans="1:6" ht="13.5">
      <c r="A3091" s="39" t="s">
        <v>9400</v>
      </c>
      <c r="B3091" s="39" t="s">
        <v>9401</v>
      </c>
      <c r="C3091" s="39" t="s">
        <v>566</v>
      </c>
      <c r="D3091" s="39" t="s">
        <v>567</v>
      </c>
      <c r="E3091" s="40" t="s">
        <v>9402</v>
      </c>
      <c r="F3091" s="39" t="s">
        <v>569</v>
      </c>
    </row>
    <row r="3092" spans="1:6" ht="13.5">
      <c r="A3092" s="39" t="s">
        <v>9403</v>
      </c>
      <c r="B3092" s="39" t="s">
        <v>9404</v>
      </c>
      <c r="C3092" s="39" t="s">
        <v>566</v>
      </c>
      <c r="D3092" s="39" t="s">
        <v>567</v>
      </c>
      <c r="E3092" s="40" t="s">
        <v>9405</v>
      </c>
      <c r="F3092" s="39" t="s">
        <v>569</v>
      </c>
    </row>
    <row r="3093" spans="1:6" ht="13.5">
      <c r="A3093" s="39" t="s">
        <v>9406</v>
      </c>
      <c r="B3093" s="39" t="s">
        <v>9407</v>
      </c>
      <c r="C3093" s="39" t="s">
        <v>566</v>
      </c>
      <c r="D3093" s="39" t="s">
        <v>809</v>
      </c>
      <c r="E3093" s="40" t="s">
        <v>9408</v>
      </c>
      <c r="F3093" s="39" t="s">
        <v>569</v>
      </c>
    </row>
    <row r="3094" spans="1:6" ht="13.5">
      <c r="A3094" s="39" t="s">
        <v>9409</v>
      </c>
      <c r="B3094" s="39" t="s">
        <v>9410</v>
      </c>
      <c r="C3094" s="39" t="s">
        <v>566</v>
      </c>
      <c r="D3094" s="39" t="s">
        <v>809</v>
      </c>
      <c r="E3094" s="40" t="s">
        <v>7758</v>
      </c>
      <c r="F3094" s="39" t="s">
        <v>569</v>
      </c>
    </row>
    <row r="3095" spans="1:6" ht="13.5">
      <c r="A3095" s="39" t="s">
        <v>9411</v>
      </c>
      <c r="B3095" s="39" t="s">
        <v>9412</v>
      </c>
      <c r="C3095" s="39" t="s">
        <v>566</v>
      </c>
      <c r="D3095" s="39" t="s">
        <v>809</v>
      </c>
      <c r="E3095" s="40" t="s">
        <v>9413</v>
      </c>
      <c r="F3095" s="39" t="s">
        <v>569</v>
      </c>
    </row>
    <row r="3096" spans="1:6" ht="13.5">
      <c r="A3096" s="39" t="s">
        <v>9414</v>
      </c>
      <c r="B3096" s="39" t="s">
        <v>9415</v>
      </c>
      <c r="C3096" s="39" t="s">
        <v>566</v>
      </c>
      <c r="D3096" s="39" t="s">
        <v>809</v>
      </c>
      <c r="E3096" s="40" t="s">
        <v>9416</v>
      </c>
      <c r="F3096" s="39" t="s">
        <v>569</v>
      </c>
    </row>
    <row r="3097" spans="1:6" ht="13.5">
      <c r="A3097" s="39" t="s">
        <v>9417</v>
      </c>
      <c r="B3097" s="39" t="s">
        <v>9418</v>
      </c>
      <c r="C3097" s="39" t="s">
        <v>566</v>
      </c>
      <c r="D3097" s="39" t="s">
        <v>809</v>
      </c>
      <c r="E3097" s="40" t="s">
        <v>9419</v>
      </c>
      <c r="F3097" s="39" t="s">
        <v>569</v>
      </c>
    </row>
    <row r="3098" spans="1:6" ht="13.5">
      <c r="A3098" s="39" t="s">
        <v>9420</v>
      </c>
      <c r="B3098" s="39" t="s">
        <v>9421</v>
      </c>
      <c r="C3098" s="39" t="s">
        <v>566</v>
      </c>
      <c r="D3098" s="39" t="s">
        <v>809</v>
      </c>
      <c r="E3098" s="40" t="s">
        <v>6613</v>
      </c>
      <c r="F3098" s="39" t="s">
        <v>569</v>
      </c>
    </row>
    <row r="3099" spans="1:6" ht="13.5">
      <c r="A3099" s="39" t="s">
        <v>9422</v>
      </c>
      <c r="B3099" s="39" t="s">
        <v>9423</v>
      </c>
      <c r="C3099" s="39" t="s">
        <v>566</v>
      </c>
      <c r="D3099" s="39" t="s">
        <v>809</v>
      </c>
      <c r="E3099" s="40" t="s">
        <v>9424</v>
      </c>
      <c r="F3099" s="39" t="s">
        <v>569</v>
      </c>
    </row>
    <row r="3100" spans="1:6" ht="13.5">
      <c r="A3100" s="39" t="s">
        <v>9425</v>
      </c>
      <c r="B3100" s="39" t="s">
        <v>9426</v>
      </c>
      <c r="C3100" s="39" t="s">
        <v>566</v>
      </c>
      <c r="D3100" s="39" t="s">
        <v>567</v>
      </c>
      <c r="E3100" s="40" t="s">
        <v>9427</v>
      </c>
      <c r="F3100" s="39" t="s">
        <v>569</v>
      </c>
    </row>
    <row r="3101" spans="1:6" ht="13.5">
      <c r="A3101" s="39" t="s">
        <v>9428</v>
      </c>
      <c r="B3101" s="39" t="s">
        <v>9429</v>
      </c>
      <c r="C3101" s="39" t="s">
        <v>566</v>
      </c>
      <c r="D3101" s="39" t="s">
        <v>567</v>
      </c>
      <c r="E3101" s="40" t="s">
        <v>9430</v>
      </c>
      <c r="F3101" s="39" t="s">
        <v>569</v>
      </c>
    </row>
    <row r="3102" spans="1:6" ht="13.5">
      <c r="A3102" s="39" t="s">
        <v>9431</v>
      </c>
      <c r="B3102" s="39" t="s">
        <v>9432</v>
      </c>
      <c r="C3102" s="39" t="s">
        <v>566</v>
      </c>
      <c r="D3102" s="39" t="s">
        <v>567</v>
      </c>
      <c r="E3102" s="40" t="s">
        <v>9433</v>
      </c>
      <c r="F3102" s="39" t="s">
        <v>569</v>
      </c>
    </row>
    <row r="3103" spans="1:6" ht="13.5">
      <c r="A3103" s="39" t="s">
        <v>9434</v>
      </c>
      <c r="B3103" s="39" t="s">
        <v>9435</v>
      </c>
      <c r="C3103" s="39" t="s">
        <v>566</v>
      </c>
      <c r="D3103" s="39" t="s">
        <v>567</v>
      </c>
      <c r="E3103" s="40" t="s">
        <v>9436</v>
      </c>
      <c r="F3103" s="39" t="s">
        <v>569</v>
      </c>
    </row>
    <row r="3104" spans="1:6" ht="13.5">
      <c r="A3104" s="39" t="s">
        <v>9437</v>
      </c>
      <c r="B3104" s="39" t="s">
        <v>9438</v>
      </c>
      <c r="C3104" s="39" t="s">
        <v>566</v>
      </c>
      <c r="D3104" s="39" t="s">
        <v>809</v>
      </c>
      <c r="E3104" s="40" t="s">
        <v>9439</v>
      </c>
      <c r="F3104" s="39" t="s">
        <v>569</v>
      </c>
    </row>
    <row r="3105" spans="1:6" ht="13.5">
      <c r="A3105" s="39" t="s">
        <v>9440</v>
      </c>
      <c r="B3105" s="39" t="s">
        <v>9441</v>
      </c>
      <c r="C3105" s="39" t="s">
        <v>566</v>
      </c>
      <c r="D3105" s="39" t="s">
        <v>567</v>
      </c>
      <c r="E3105" s="40" t="s">
        <v>3874</v>
      </c>
      <c r="F3105" s="39" t="s">
        <v>569</v>
      </c>
    </row>
    <row r="3106" spans="1:6" ht="13.5">
      <c r="A3106" s="39" t="s">
        <v>9442</v>
      </c>
      <c r="B3106" s="39" t="s">
        <v>9443</v>
      </c>
      <c r="C3106" s="39" t="s">
        <v>566</v>
      </c>
      <c r="D3106" s="39" t="s">
        <v>567</v>
      </c>
      <c r="E3106" s="40" t="s">
        <v>9444</v>
      </c>
      <c r="F3106" s="39" t="s">
        <v>569</v>
      </c>
    </row>
    <row r="3107" spans="1:6" ht="13.5">
      <c r="A3107" s="39" t="s">
        <v>9445</v>
      </c>
      <c r="B3107" s="39" t="s">
        <v>9446</v>
      </c>
      <c r="C3107" s="39" t="s">
        <v>566</v>
      </c>
      <c r="D3107" s="39" t="s">
        <v>567</v>
      </c>
      <c r="E3107" s="40" t="s">
        <v>9447</v>
      </c>
      <c r="F3107" s="39" t="s">
        <v>569</v>
      </c>
    </row>
    <row r="3108" spans="1:6" ht="13.5">
      <c r="A3108" s="39" t="s">
        <v>9448</v>
      </c>
      <c r="B3108" s="39" t="s">
        <v>9449</v>
      </c>
      <c r="C3108" s="39" t="s">
        <v>566</v>
      </c>
      <c r="D3108" s="39" t="s">
        <v>567</v>
      </c>
      <c r="E3108" s="40" t="s">
        <v>9450</v>
      </c>
      <c r="F3108" s="39" t="s">
        <v>569</v>
      </c>
    </row>
    <row r="3109" spans="1:6" ht="13.5">
      <c r="A3109" s="39" t="s">
        <v>9451</v>
      </c>
      <c r="B3109" s="39" t="s">
        <v>9452</v>
      </c>
      <c r="C3109" s="39" t="s">
        <v>566</v>
      </c>
      <c r="D3109" s="39" t="s">
        <v>567</v>
      </c>
      <c r="E3109" s="40" t="s">
        <v>9310</v>
      </c>
      <c r="F3109" s="39" t="s">
        <v>569</v>
      </c>
    </row>
    <row r="3110" spans="1:6" ht="13.5">
      <c r="A3110" s="39" t="s">
        <v>9453</v>
      </c>
      <c r="B3110" s="39" t="s">
        <v>9454</v>
      </c>
      <c r="C3110" s="39" t="s">
        <v>566</v>
      </c>
      <c r="D3110" s="39" t="s">
        <v>567</v>
      </c>
      <c r="E3110" s="40" t="s">
        <v>822</v>
      </c>
      <c r="F3110" s="39" t="s">
        <v>569</v>
      </c>
    </row>
    <row r="3111" spans="1:6" ht="13.5">
      <c r="A3111" s="39" t="s">
        <v>9455</v>
      </c>
      <c r="B3111" s="39" t="s">
        <v>9456</v>
      </c>
      <c r="C3111" s="39" t="s">
        <v>566</v>
      </c>
      <c r="D3111" s="39" t="s">
        <v>809</v>
      </c>
      <c r="E3111" s="40" t="s">
        <v>9457</v>
      </c>
      <c r="F3111" s="39" t="s">
        <v>569</v>
      </c>
    </row>
    <row r="3112" spans="1:6" ht="13.5">
      <c r="A3112" s="39" t="s">
        <v>9458</v>
      </c>
      <c r="B3112" s="39" t="s">
        <v>9459</v>
      </c>
      <c r="C3112" s="39" t="s">
        <v>566</v>
      </c>
      <c r="D3112" s="39" t="s">
        <v>567</v>
      </c>
      <c r="E3112" s="40" t="s">
        <v>9460</v>
      </c>
      <c r="F3112" s="39" t="s">
        <v>569</v>
      </c>
    </row>
    <row r="3113" spans="1:6" ht="13.5">
      <c r="A3113" s="39" t="s">
        <v>9461</v>
      </c>
      <c r="B3113" s="39" t="s">
        <v>9462</v>
      </c>
      <c r="C3113" s="39" t="s">
        <v>566</v>
      </c>
      <c r="D3113" s="39" t="s">
        <v>567</v>
      </c>
      <c r="E3113" s="40" t="s">
        <v>9463</v>
      </c>
      <c r="F3113" s="39" t="s">
        <v>569</v>
      </c>
    </row>
    <row r="3114" spans="1:6" ht="13.5">
      <c r="A3114" s="39" t="s">
        <v>9464</v>
      </c>
      <c r="B3114" s="39" t="s">
        <v>9465</v>
      </c>
      <c r="C3114" s="39" t="s">
        <v>566</v>
      </c>
      <c r="D3114" s="39" t="s">
        <v>567</v>
      </c>
      <c r="E3114" s="40" t="s">
        <v>9466</v>
      </c>
      <c r="F3114" s="39" t="s">
        <v>569</v>
      </c>
    </row>
    <row r="3115" spans="1:6" ht="13.5">
      <c r="A3115" s="39" t="s">
        <v>9467</v>
      </c>
      <c r="B3115" s="39" t="s">
        <v>9468</v>
      </c>
      <c r="C3115" s="39" t="s">
        <v>566</v>
      </c>
      <c r="D3115" s="39" t="s">
        <v>567</v>
      </c>
      <c r="E3115" s="40" t="s">
        <v>9469</v>
      </c>
      <c r="F3115" s="39" t="s">
        <v>569</v>
      </c>
    </row>
    <row r="3116" spans="1:6" ht="13.5">
      <c r="A3116" s="39" t="s">
        <v>9470</v>
      </c>
      <c r="B3116" s="39" t="s">
        <v>9471</v>
      </c>
      <c r="C3116" s="39" t="s">
        <v>566</v>
      </c>
      <c r="D3116" s="39" t="s">
        <v>567</v>
      </c>
      <c r="E3116" s="40" t="s">
        <v>9472</v>
      </c>
      <c r="F3116" s="39" t="s">
        <v>569</v>
      </c>
    </row>
    <row r="3117" spans="1:6" ht="13.5">
      <c r="A3117" s="39" t="s">
        <v>9473</v>
      </c>
      <c r="B3117" s="39" t="s">
        <v>9474</v>
      </c>
      <c r="C3117" s="39" t="s">
        <v>566</v>
      </c>
      <c r="D3117" s="39" t="s">
        <v>567</v>
      </c>
      <c r="E3117" s="40" t="s">
        <v>9475</v>
      </c>
      <c r="F3117" s="39" t="s">
        <v>569</v>
      </c>
    </row>
    <row r="3118" spans="1:6" ht="13.5">
      <c r="A3118" s="39" t="s">
        <v>9476</v>
      </c>
      <c r="B3118" s="39" t="s">
        <v>9477</v>
      </c>
      <c r="C3118" s="39" t="s">
        <v>566</v>
      </c>
      <c r="D3118" s="39" t="s">
        <v>567</v>
      </c>
      <c r="E3118" s="40" t="s">
        <v>9478</v>
      </c>
      <c r="F3118" s="39" t="s">
        <v>569</v>
      </c>
    </row>
    <row r="3119" spans="1:6" ht="13.5">
      <c r="A3119" s="39" t="s">
        <v>9479</v>
      </c>
      <c r="B3119" s="39" t="s">
        <v>9480</v>
      </c>
      <c r="C3119" s="39" t="s">
        <v>566</v>
      </c>
      <c r="D3119" s="39" t="s">
        <v>567</v>
      </c>
      <c r="E3119" s="40" t="s">
        <v>9481</v>
      </c>
      <c r="F3119" s="39" t="s">
        <v>569</v>
      </c>
    </row>
    <row r="3120" spans="1:6" ht="13.5">
      <c r="A3120" s="39" t="s">
        <v>9482</v>
      </c>
      <c r="B3120" s="39" t="s">
        <v>9483</v>
      </c>
      <c r="C3120" s="39" t="s">
        <v>566</v>
      </c>
      <c r="D3120" s="39" t="s">
        <v>567</v>
      </c>
      <c r="E3120" s="40" t="s">
        <v>9484</v>
      </c>
      <c r="F3120" s="39" t="s">
        <v>569</v>
      </c>
    </row>
    <row r="3121" spans="1:6" ht="13.5">
      <c r="A3121" s="39" t="s">
        <v>9485</v>
      </c>
      <c r="B3121" s="39" t="s">
        <v>9486</v>
      </c>
      <c r="C3121" s="39" t="s">
        <v>566</v>
      </c>
      <c r="D3121" s="39" t="s">
        <v>567</v>
      </c>
      <c r="E3121" s="40" t="s">
        <v>9487</v>
      </c>
      <c r="F3121" s="39" t="s">
        <v>569</v>
      </c>
    </row>
    <row r="3122" spans="1:6" ht="13.5">
      <c r="A3122" s="39" t="s">
        <v>9488</v>
      </c>
      <c r="B3122" s="39" t="s">
        <v>9489</v>
      </c>
      <c r="C3122" s="39" t="s">
        <v>566</v>
      </c>
      <c r="D3122" s="39" t="s">
        <v>567</v>
      </c>
      <c r="E3122" s="40" t="s">
        <v>9490</v>
      </c>
      <c r="F3122" s="39" t="s">
        <v>569</v>
      </c>
    </row>
    <row r="3123" spans="1:6" ht="13.5">
      <c r="A3123" s="39" t="s">
        <v>9491</v>
      </c>
      <c r="B3123" s="39" t="s">
        <v>9492</v>
      </c>
      <c r="C3123" s="39" t="s">
        <v>566</v>
      </c>
      <c r="D3123" s="39" t="s">
        <v>567</v>
      </c>
      <c r="E3123" s="40" t="s">
        <v>9493</v>
      </c>
      <c r="F3123" s="39" t="s">
        <v>569</v>
      </c>
    </row>
    <row r="3124" spans="1:6" ht="13.5">
      <c r="A3124" s="39" t="s">
        <v>9494</v>
      </c>
      <c r="B3124" s="39" t="s">
        <v>9495</v>
      </c>
      <c r="C3124" s="39" t="s">
        <v>566</v>
      </c>
      <c r="D3124" s="39" t="s">
        <v>567</v>
      </c>
      <c r="E3124" s="40" t="s">
        <v>9496</v>
      </c>
      <c r="F3124" s="39" t="s">
        <v>569</v>
      </c>
    </row>
    <row r="3125" spans="1:6" ht="13.5">
      <c r="A3125" s="39" t="s">
        <v>9497</v>
      </c>
      <c r="B3125" s="39" t="s">
        <v>9498</v>
      </c>
      <c r="C3125" s="39" t="s">
        <v>566</v>
      </c>
      <c r="D3125" s="39" t="s">
        <v>567</v>
      </c>
      <c r="E3125" s="40" t="s">
        <v>9499</v>
      </c>
      <c r="F3125" s="39" t="s">
        <v>569</v>
      </c>
    </row>
    <row r="3126" spans="1:6" ht="13.5">
      <c r="A3126" s="39" t="s">
        <v>9500</v>
      </c>
      <c r="B3126" s="39" t="s">
        <v>9501</v>
      </c>
      <c r="C3126" s="39" t="s">
        <v>566</v>
      </c>
      <c r="D3126" s="39" t="s">
        <v>567</v>
      </c>
      <c r="E3126" s="40" t="s">
        <v>9050</v>
      </c>
      <c r="F3126" s="39" t="s">
        <v>569</v>
      </c>
    </row>
    <row r="3127" spans="1:6" ht="13.5">
      <c r="A3127" s="39" t="s">
        <v>9502</v>
      </c>
      <c r="B3127" s="39" t="s">
        <v>9503</v>
      </c>
      <c r="C3127" s="39" t="s">
        <v>566</v>
      </c>
      <c r="D3127" s="39" t="s">
        <v>567</v>
      </c>
      <c r="E3127" s="40" t="s">
        <v>9504</v>
      </c>
      <c r="F3127" s="39" t="s">
        <v>569</v>
      </c>
    </row>
    <row r="3128" spans="1:6" ht="13.5">
      <c r="A3128" s="39" t="s">
        <v>9505</v>
      </c>
      <c r="B3128" s="39" t="s">
        <v>9506</v>
      </c>
      <c r="C3128" s="39" t="s">
        <v>566</v>
      </c>
      <c r="D3128" s="39" t="s">
        <v>567</v>
      </c>
      <c r="E3128" s="40" t="s">
        <v>9507</v>
      </c>
      <c r="F3128" s="39" t="s">
        <v>569</v>
      </c>
    </row>
    <row r="3129" spans="1:6" ht="13.5">
      <c r="A3129" s="39" t="s">
        <v>9508</v>
      </c>
      <c r="B3129" s="39" t="s">
        <v>9509</v>
      </c>
      <c r="C3129" s="39" t="s">
        <v>566</v>
      </c>
      <c r="D3129" s="39" t="s">
        <v>567</v>
      </c>
      <c r="E3129" s="40" t="s">
        <v>9510</v>
      </c>
      <c r="F3129" s="39" t="s">
        <v>569</v>
      </c>
    </row>
    <row r="3130" spans="1:6" ht="13.5">
      <c r="A3130" s="39" t="s">
        <v>9511</v>
      </c>
      <c r="B3130" s="39" t="s">
        <v>9512</v>
      </c>
      <c r="C3130" s="39" t="s">
        <v>566</v>
      </c>
      <c r="D3130" s="39" t="s">
        <v>567</v>
      </c>
      <c r="E3130" s="40" t="s">
        <v>9513</v>
      </c>
      <c r="F3130" s="39" t="s">
        <v>569</v>
      </c>
    </row>
    <row r="3131" spans="1:6" ht="13.5">
      <c r="A3131" s="39" t="s">
        <v>9514</v>
      </c>
      <c r="B3131" s="39" t="s">
        <v>9515</v>
      </c>
      <c r="C3131" s="39" t="s">
        <v>566</v>
      </c>
      <c r="D3131" s="39" t="s">
        <v>567</v>
      </c>
      <c r="E3131" s="40" t="s">
        <v>8423</v>
      </c>
      <c r="F3131" s="39" t="s">
        <v>569</v>
      </c>
    </row>
    <row r="3132" spans="1:6" ht="13.5">
      <c r="A3132" s="39" t="s">
        <v>9516</v>
      </c>
      <c r="B3132" s="39" t="s">
        <v>9517</v>
      </c>
      <c r="C3132" s="39" t="s">
        <v>566</v>
      </c>
      <c r="D3132" s="39" t="s">
        <v>567</v>
      </c>
      <c r="E3132" s="40" t="s">
        <v>9518</v>
      </c>
      <c r="F3132" s="39" t="s">
        <v>569</v>
      </c>
    </row>
    <row r="3133" spans="1:6" ht="13.5">
      <c r="A3133" s="39" t="s">
        <v>9519</v>
      </c>
      <c r="B3133" s="39" t="s">
        <v>9520</v>
      </c>
      <c r="C3133" s="39" t="s">
        <v>566</v>
      </c>
      <c r="D3133" s="39" t="s">
        <v>567</v>
      </c>
      <c r="E3133" s="40" t="s">
        <v>9521</v>
      </c>
      <c r="F3133" s="39" t="s">
        <v>569</v>
      </c>
    </row>
    <row r="3134" spans="1:6" ht="13.5">
      <c r="A3134" s="39" t="s">
        <v>9522</v>
      </c>
      <c r="B3134" s="39" t="s">
        <v>9523</v>
      </c>
      <c r="C3134" s="39" t="s">
        <v>566</v>
      </c>
      <c r="D3134" s="39" t="s">
        <v>567</v>
      </c>
      <c r="E3134" s="40" t="s">
        <v>9524</v>
      </c>
      <c r="F3134" s="39" t="s">
        <v>569</v>
      </c>
    </row>
    <row r="3135" spans="1:6" ht="13.5">
      <c r="A3135" s="39" t="s">
        <v>9525</v>
      </c>
      <c r="B3135" s="39" t="s">
        <v>9526</v>
      </c>
      <c r="C3135" s="39" t="s">
        <v>566</v>
      </c>
      <c r="D3135" s="39" t="s">
        <v>567</v>
      </c>
      <c r="E3135" s="40" t="s">
        <v>9527</v>
      </c>
      <c r="F3135" s="39" t="s">
        <v>569</v>
      </c>
    </row>
    <row r="3136" spans="1:6" ht="13.5">
      <c r="A3136" s="39" t="s">
        <v>9528</v>
      </c>
      <c r="B3136" s="39" t="s">
        <v>9529</v>
      </c>
      <c r="C3136" s="39" t="s">
        <v>566</v>
      </c>
      <c r="D3136" s="39" t="s">
        <v>809</v>
      </c>
      <c r="E3136" s="40" t="s">
        <v>9530</v>
      </c>
      <c r="F3136" s="39" t="s">
        <v>569</v>
      </c>
    </row>
    <row r="3137" spans="1:6" ht="13.5">
      <c r="A3137" s="39" t="s">
        <v>9531</v>
      </c>
      <c r="B3137" s="39" t="s">
        <v>9532</v>
      </c>
      <c r="C3137" s="39" t="s">
        <v>566</v>
      </c>
      <c r="D3137" s="39" t="s">
        <v>809</v>
      </c>
      <c r="E3137" s="40" t="s">
        <v>9533</v>
      </c>
      <c r="F3137" s="39" t="s">
        <v>569</v>
      </c>
    </row>
    <row r="3138" spans="1:6" ht="13.5">
      <c r="A3138" s="39" t="s">
        <v>9534</v>
      </c>
      <c r="B3138" s="39" t="s">
        <v>9535</v>
      </c>
      <c r="C3138" s="39" t="s">
        <v>566</v>
      </c>
      <c r="D3138" s="39" t="s">
        <v>809</v>
      </c>
      <c r="E3138" s="40" t="s">
        <v>9536</v>
      </c>
      <c r="F3138" s="39" t="s">
        <v>569</v>
      </c>
    </row>
    <row r="3139" spans="1:6" ht="13.5">
      <c r="A3139" s="39" t="s">
        <v>9537</v>
      </c>
      <c r="B3139" s="39" t="s">
        <v>9538</v>
      </c>
      <c r="C3139" s="39" t="s">
        <v>566</v>
      </c>
      <c r="D3139" s="39" t="s">
        <v>809</v>
      </c>
      <c r="E3139" s="40" t="s">
        <v>9539</v>
      </c>
      <c r="F3139" s="39" t="s">
        <v>569</v>
      </c>
    </row>
    <row r="3140" spans="1:6" ht="13.5">
      <c r="A3140" s="39" t="s">
        <v>9540</v>
      </c>
      <c r="B3140" s="39" t="s">
        <v>9541</v>
      </c>
      <c r="C3140" s="39" t="s">
        <v>566</v>
      </c>
      <c r="D3140" s="39" t="s">
        <v>809</v>
      </c>
      <c r="E3140" s="40" t="s">
        <v>9542</v>
      </c>
      <c r="F3140" s="39" t="s">
        <v>569</v>
      </c>
    </row>
    <row r="3141" spans="1:6" ht="13.5">
      <c r="A3141" s="39" t="s">
        <v>9543</v>
      </c>
      <c r="B3141" s="39" t="s">
        <v>9544</v>
      </c>
      <c r="C3141" s="39" t="s">
        <v>566</v>
      </c>
      <c r="D3141" s="39" t="s">
        <v>809</v>
      </c>
      <c r="E3141" s="40" t="s">
        <v>9545</v>
      </c>
      <c r="F3141" s="39" t="s">
        <v>569</v>
      </c>
    </row>
    <row r="3142" spans="1:6" ht="13.5">
      <c r="A3142" s="39" t="s">
        <v>9546</v>
      </c>
      <c r="B3142" s="39" t="s">
        <v>9547</v>
      </c>
      <c r="C3142" s="39" t="s">
        <v>566</v>
      </c>
      <c r="D3142" s="39" t="s">
        <v>809</v>
      </c>
      <c r="E3142" s="40" t="s">
        <v>9548</v>
      </c>
      <c r="F3142" s="39" t="s">
        <v>569</v>
      </c>
    </row>
    <row r="3143" spans="1:6" ht="13.5">
      <c r="A3143" s="39" t="s">
        <v>9549</v>
      </c>
      <c r="B3143" s="39" t="s">
        <v>9550</v>
      </c>
      <c r="C3143" s="39" t="s">
        <v>566</v>
      </c>
      <c r="D3143" s="39" t="s">
        <v>809</v>
      </c>
      <c r="E3143" s="40" t="s">
        <v>9551</v>
      </c>
      <c r="F3143" s="39" t="s">
        <v>569</v>
      </c>
    </row>
    <row r="3144" spans="1:6" ht="13.5">
      <c r="A3144" s="39" t="s">
        <v>9552</v>
      </c>
      <c r="B3144" s="39" t="s">
        <v>9553</v>
      </c>
      <c r="C3144" s="39" t="s">
        <v>566</v>
      </c>
      <c r="D3144" s="39" t="s">
        <v>809</v>
      </c>
      <c r="E3144" s="40" t="s">
        <v>9554</v>
      </c>
      <c r="F3144" s="39" t="s">
        <v>569</v>
      </c>
    </row>
    <row r="3145" spans="1:6" ht="13.5">
      <c r="A3145" s="39" t="s">
        <v>9555</v>
      </c>
      <c r="B3145" s="39" t="s">
        <v>9556</v>
      </c>
      <c r="C3145" s="39" t="s">
        <v>566</v>
      </c>
      <c r="D3145" s="39" t="s">
        <v>809</v>
      </c>
      <c r="E3145" s="40" t="s">
        <v>9557</v>
      </c>
      <c r="F3145" s="39" t="s">
        <v>569</v>
      </c>
    </row>
    <row r="3146" spans="1:6" ht="13.5">
      <c r="A3146" s="39" t="s">
        <v>9558</v>
      </c>
      <c r="B3146" s="39" t="s">
        <v>9559</v>
      </c>
      <c r="C3146" s="39" t="s">
        <v>566</v>
      </c>
      <c r="D3146" s="39" t="s">
        <v>809</v>
      </c>
      <c r="E3146" s="40" t="s">
        <v>9560</v>
      </c>
      <c r="F3146" s="39" t="s">
        <v>569</v>
      </c>
    </row>
    <row r="3147" spans="1:6" ht="13.5">
      <c r="A3147" s="39" t="s">
        <v>9561</v>
      </c>
      <c r="B3147" s="39" t="s">
        <v>9562</v>
      </c>
      <c r="C3147" s="39" t="s">
        <v>566</v>
      </c>
      <c r="D3147" s="39" t="s">
        <v>809</v>
      </c>
      <c r="E3147" s="40" t="s">
        <v>9563</v>
      </c>
      <c r="F3147" s="39" t="s">
        <v>569</v>
      </c>
    </row>
    <row r="3148" spans="1:6" ht="13.5">
      <c r="A3148" s="39" t="s">
        <v>9564</v>
      </c>
      <c r="B3148" s="39" t="s">
        <v>9565</v>
      </c>
      <c r="C3148" s="39" t="s">
        <v>566</v>
      </c>
      <c r="D3148" s="39" t="s">
        <v>809</v>
      </c>
      <c r="E3148" s="40" t="s">
        <v>9566</v>
      </c>
      <c r="F3148" s="39" t="s">
        <v>569</v>
      </c>
    </row>
    <row r="3149" spans="1:6" ht="13.5">
      <c r="A3149" s="39" t="s">
        <v>9567</v>
      </c>
      <c r="B3149" s="39" t="s">
        <v>9568</v>
      </c>
      <c r="C3149" s="39" t="s">
        <v>566</v>
      </c>
      <c r="D3149" s="39" t="s">
        <v>809</v>
      </c>
      <c r="E3149" s="40" t="s">
        <v>9569</v>
      </c>
      <c r="F3149" s="39" t="s">
        <v>569</v>
      </c>
    </row>
    <row r="3150" spans="1:6" ht="13.5">
      <c r="A3150" s="39" t="s">
        <v>9570</v>
      </c>
      <c r="B3150" s="39" t="s">
        <v>9571</v>
      </c>
      <c r="C3150" s="39" t="s">
        <v>566</v>
      </c>
      <c r="D3150" s="39" t="s">
        <v>809</v>
      </c>
      <c r="E3150" s="40" t="s">
        <v>9572</v>
      </c>
      <c r="F3150" s="39" t="s">
        <v>569</v>
      </c>
    </row>
    <row r="3151" spans="1:6" ht="13.5">
      <c r="A3151" s="39" t="s">
        <v>9573</v>
      </c>
      <c r="B3151" s="39" t="s">
        <v>9574</v>
      </c>
      <c r="C3151" s="39" t="s">
        <v>566</v>
      </c>
      <c r="D3151" s="39" t="s">
        <v>809</v>
      </c>
      <c r="E3151" s="40" t="s">
        <v>2011</v>
      </c>
      <c r="F3151" s="39" t="s">
        <v>569</v>
      </c>
    </row>
    <row r="3152" spans="1:6" ht="13.5">
      <c r="A3152" s="39" t="s">
        <v>9575</v>
      </c>
      <c r="B3152" s="39" t="s">
        <v>9576</v>
      </c>
      <c r="C3152" s="39" t="s">
        <v>566</v>
      </c>
      <c r="D3152" s="39" t="s">
        <v>809</v>
      </c>
      <c r="E3152" s="40" t="s">
        <v>9577</v>
      </c>
      <c r="F3152" s="39" t="s">
        <v>569</v>
      </c>
    </row>
    <row r="3153" spans="1:6" ht="13.5">
      <c r="A3153" s="39" t="s">
        <v>9578</v>
      </c>
      <c r="B3153" s="39" t="s">
        <v>9579</v>
      </c>
      <c r="C3153" s="39" t="s">
        <v>566</v>
      </c>
      <c r="D3153" s="39" t="s">
        <v>809</v>
      </c>
      <c r="E3153" s="40" t="s">
        <v>9580</v>
      </c>
      <c r="F3153" s="39" t="s">
        <v>569</v>
      </c>
    </row>
    <row r="3154" spans="1:6" ht="13.5">
      <c r="A3154" s="39" t="s">
        <v>9581</v>
      </c>
      <c r="B3154" s="39" t="s">
        <v>9582</v>
      </c>
      <c r="C3154" s="39" t="s">
        <v>566</v>
      </c>
      <c r="D3154" s="39" t="s">
        <v>809</v>
      </c>
      <c r="E3154" s="40" t="s">
        <v>9583</v>
      </c>
      <c r="F3154" s="39" t="s">
        <v>569</v>
      </c>
    </row>
    <row r="3155" spans="1:6" ht="13.5">
      <c r="A3155" s="39" t="s">
        <v>9584</v>
      </c>
      <c r="B3155" s="39" t="s">
        <v>9585</v>
      </c>
      <c r="C3155" s="39" t="s">
        <v>566</v>
      </c>
      <c r="D3155" s="39" t="s">
        <v>809</v>
      </c>
      <c r="E3155" s="40" t="s">
        <v>9586</v>
      </c>
      <c r="F3155" s="39" t="s">
        <v>569</v>
      </c>
    </row>
    <row r="3156" spans="1:6" ht="13.5">
      <c r="A3156" s="39" t="s">
        <v>9587</v>
      </c>
      <c r="B3156" s="39" t="s">
        <v>9588</v>
      </c>
      <c r="C3156" s="39" t="s">
        <v>566</v>
      </c>
      <c r="D3156" s="39" t="s">
        <v>809</v>
      </c>
      <c r="E3156" s="40" t="s">
        <v>9589</v>
      </c>
      <c r="F3156" s="39" t="s">
        <v>569</v>
      </c>
    </row>
    <row r="3157" spans="1:6" ht="13.5">
      <c r="A3157" s="39" t="s">
        <v>9590</v>
      </c>
      <c r="B3157" s="39" t="s">
        <v>9591</v>
      </c>
      <c r="C3157" s="39" t="s">
        <v>566</v>
      </c>
      <c r="D3157" s="39" t="s">
        <v>809</v>
      </c>
      <c r="E3157" s="40" t="s">
        <v>9592</v>
      </c>
      <c r="F3157" s="39" t="s">
        <v>569</v>
      </c>
    </row>
    <row r="3158" spans="1:6" ht="13.5">
      <c r="A3158" s="39" t="s">
        <v>9593</v>
      </c>
      <c r="B3158" s="39" t="s">
        <v>9594</v>
      </c>
      <c r="C3158" s="39" t="s">
        <v>566</v>
      </c>
      <c r="D3158" s="39" t="s">
        <v>809</v>
      </c>
      <c r="E3158" s="40" t="s">
        <v>9595</v>
      </c>
      <c r="F3158" s="39" t="s">
        <v>569</v>
      </c>
    </row>
    <row r="3159" spans="1:6" ht="13.5">
      <c r="A3159" s="39" t="s">
        <v>9596</v>
      </c>
      <c r="B3159" s="39" t="s">
        <v>9597</v>
      </c>
      <c r="C3159" s="39" t="s">
        <v>566</v>
      </c>
      <c r="D3159" s="39" t="s">
        <v>809</v>
      </c>
      <c r="E3159" s="40" t="s">
        <v>9598</v>
      </c>
      <c r="F3159" s="39" t="s">
        <v>569</v>
      </c>
    </row>
    <row r="3160" spans="1:6" ht="13.5">
      <c r="A3160" s="39" t="s">
        <v>9599</v>
      </c>
      <c r="B3160" s="39" t="s">
        <v>9600</v>
      </c>
      <c r="C3160" s="39" t="s">
        <v>566</v>
      </c>
      <c r="D3160" s="39" t="s">
        <v>809</v>
      </c>
      <c r="E3160" s="40" t="s">
        <v>9601</v>
      </c>
      <c r="F3160" s="39" t="s">
        <v>569</v>
      </c>
    </row>
    <row r="3161" spans="1:6" ht="13.5">
      <c r="A3161" s="39" t="s">
        <v>9602</v>
      </c>
      <c r="B3161" s="39" t="s">
        <v>9603</v>
      </c>
      <c r="C3161" s="39" t="s">
        <v>566</v>
      </c>
      <c r="D3161" s="39" t="s">
        <v>809</v>
      </c>
      <c r="E3161" s="40" t="s">
        <v>7210</v>
      </c>
      <c r="F3161" s="39" t="s">
        <v>569</v>
      </c>
    </row>
    <row r="3162" spans="1:6" ht="13.5">
      <c r="A3162" s="39" t="s">
        <v>9604</v>
      </c>
      <c r="B3162" s="39" t="s">
        <v>9605</v>
      </c>
      <c r="C3162" s="39" t="s">
        <v>566</v>
      </c>
      <c r="D3162" s="39" t="s">
        <v>809</v>
      </c>
      <c r="E3162" s="40" t="s">
        <v>9606</v>
      </c>
      <c r="F3162" s="39" t="s">
        <v>569</v>
      </c>
    </row>
    <row r="3163" spans="1:6" ht="13.5">
      <c r="A3163" s="39" t="s">
        <v>9607</v>
      </c>
      <c r="B3163" s="39" t="s">
        <v>9608</v>
      </c>
      <c r="C3163" s="39" t="s">
        <v>566</v>
      </c>
      <c r="D3163" s="39" t="s">
        <v>809</v>
      </c>
      <c r="E3163" s="40" t="s">
        <v>9609</v>
      </c>
      <c r="F3163" s="39" t="s">
        <v>569</v>
      </c>
    </row>
    <row r="3164" spans="1:6" ht="13.5">
      <c r="A3164" s="39" t="s">
        <v>9610</v>
      </c>
      <c r="B3164" s="39" t="s">
        <v>9611</v>
      </c>
      <c r="C3164" s="39" t="s">
        <v>566</v>
      </c>
      <c r="D3164" s="39" t="s">
        <v>809</v>
      </c>
      <c r="E3164" s="40" t="s">
        <v>9612</v>
      </c>
      <c r="F3164" s="39" t="s">
        <v>569</v>
      </c>
    </row>
    <row r="3165" spans="1:6" ht="13.5">
      <c r="A3165" s="39" t="s">
        <v>9613</v>
      </c>
      <c r="B3165" s="39" t="s">
        <v>9614</v>
      </c>
      <c r="C3165" s="39" t="s">
        <v>566</v>
      </c>
      <c r="D3165" s="39" t="s">
        <v>809</v>
      </c>
      <c r="E3165" s="40" t="s">
        <v>9615</v>
      </c>
      <c r="F3165" s="39" t="s">
        <v>569</v>
      </c>
    </row>
    <row r="3166" spans="1:6" ht="13.5">
      <c r="A3166" s="39" t="s">
        <v>9616</v>
      </c>
      <c r="B3166" s="39" t="s">
        <v>9617</v>
      </c>
      <c r="C3166" s="39" t="s">
        <v>566</v>
      </c>
      <c r="D3166" s="39" t="s">
        <v>567</v>
      </c>
      <c r="E3166" s="40" t="s">
        <v>9618</v>
      </c>
      <c r="F3166" s="39" t="s">
        <v>569</v>
      </c>
    </row>
    <row r="3167" spans="1:6" ht="13.5">
      <c r="A3167" s="39" t="s">
        <v>9619</v>
      </c>
      <c r="B3167" s="39" t="s">
        <v>9620</v>
      </c>
      <c r="C3167" s="39" t="s">
        <v>566</v>
      </c>
      <c r="D3167" s="39" t="s">
        <v>567</v>
      </c>
      <c r="E3167" s="40" t="s">
        <v>9621</v>
      </c>
      <c r="F3167" s="39" t="s">
        <v>569</v>
      </c>
    </row>
    <row r="3168" spans="1:6" ht="13.5">
      <c r="A3168" s="39" t="s">
        <v>9622</v>
      </c>
      <c r="B3168" s="39" t="s">
        <v>9623</v>
      </c>
      <c r="C3168" s="39" t="s">
        <v>566</v>
      </c>
      <c r="D3168" s="39" t="s">
        <v>567</v>
      </c>
      <c r="E3168" s="40" t="s">
        <v>9624</v>
      </c>
      <c r="F3168" s="39" t="s">
        <v>569</v>
      </c>
    </row>
    <row r="3169" spans="1:6" ht="13.5">
      <c r="A3169" s="39" t="s">
        <v>9625</v>
      </c>
      <c r="B3169" s="39" t="s">
        <v>9626</v>
      </c>
      <c r="C3169" s="39" t="s">
        <v>566</v>
      </c>
      <c r="D3169" s="39" t="s">
        <v>567</v>
      </c>
      <c r="E3169" s="40" t="s">
        <v>9627</v>
      </c>
      <c r="F3169" s="39" t="s">
        <v>569</v>
      </c>
    </row>
    <row r="3170" spans="1:6" ht="13.5">
      <c r="A3170" s="39" t="s">
        <v>9628</v>
      </c>
      <c r="B3170" s="39" t="s">
        <v>9629</v>
      </c>
      <c r="C3170" s="39" t="s">
        <v>566</v>
      </c>
      <c r="D3170" s="39" t="s">
        <v>809</v>
      </c>
      <c r="E3170" s="40" t="s">
        <v>9630</v>
      </c>
      <c r="F3170" s="39" t="s">
        <v>569</v>
      </c>
    </row>
    <row r="3171" spans="1:6" ht="13.5">
      <c r="A3171" s="39" t="s">
        <v>9631</v>
      </c>
      <c r="B3171" s="39" t="s">
        <v>9632</v>
      </c>
      <c r="C3171" s="39" t="s">
        <v>566</v>
      </c>
      <c r="D3171" s="39" t="s">
        <v>809</v>
      </c>
      <c r="E3171" s="40" t="s">
        <v>9633</v>
      </c>
      <c r="F3171" s="39" t="s">
        <v>569</v>
      </c>
    </row>
    <row r="3172" spans="1:6" ht="13.5">
      <c r="A3172" s="39" t="s">
        <v>9634</v>
      </c>
      <c r="B3172" s="39" t="s">
        <v>9635</v>
      </c>
      <c r="C3172" s="39" t="s">
        <v>566</v>
      </c>
      <c r="D3172" s="39" t="s">
        <v>809</v>
      </c>
      <c r="E3172" s="40" t="s">
        <v>9636</v>
      </c>
      <c r="F3172" s="39" t="s">
        <v>569</v>
      </c>
    </row>
    <row r="3173" spans="1:6" ht="13.5">
      <c r="A3173" s="39" t="s">
        <v>9637</v>
      </c>
      <c r="B3173" s="39" t="s">
        <v>9638</v>
      </c>
      <c r="C3173" s="39" t="s">
        <v>566</v>
      </c>
      <c r="D3173" s="39" t="s">
        <v>809</v>
      </c>
      <c r="E3173" s="40" t="s">
        <v>9639</v>
      </c>
      <c r="F3173" s="39" t="s">
        <v>569</v>
      </c>
    </row>
    <row r="3174" spans="1:6" ht="13.5">
      <c r="A3174" s="39" t="s">
        <v>9640</v>
      </c>
      <c r="B3174" s="39" t="s">
        <v>9641</v>
      </c>
      <c r="C3174" s="39" t="s">
        <v>566</v>
      </c>
      <c r="D3174" s="39" t="s">
        <v>809</v>
      </c>
      <c r="E3174" s="40" t="s">
        <v>3959</v>
      </c>
      <c r="F3174" s="39" t="s">
        <v>569</v>
      </c>
    </row>
    <row r="3175" spans="1:6" ht="13.5">
      <c r="A3175" s="39" t="s">
        <v>9642</v>
      </c>
      <c r="B3175" s="39" t="s">
        <v>9643</v>
      </c>
      <c r="C3175" s="39" t="s">
        <v>566</v>
      </c>
      <c r="D3175" s="39" t="s">
        <v>809</v>
      </c>
      <c r="E3175" s="40" t="s">
        <v>9644</v>
      </c>
      <c r="F3175" s="39" t="s">
        <v>569</v>
      </c>
    </row>
    <row r="3176" spans="1:6" ht="13.5">
      <c r="A3176" s="39" t="s">
        <v>9645</v>
      </c>
      <c r="B3176" s="39" t="s">
        <v>9646</v>
      </c>
      <c r="C3176" s="39" t="s">
        <v>566</v>
      </c>
      <c r="D3176" s="39" t="s">
        <v>809</v>
      </c>
      <c r="E3176" s="40" t="s">
        <v>6290</v>
      </c>
      <c r="F3176" s="39" t="s">
        <v>569</v>
      </c>
    </row>
    <row r="3177" spans="1:6" ht="13.5">
      <c r="A3177" s="39" t="s">
        <v>9647</v>
      </c>
      <c r="B3177" s="39" t="s">
        <v>9648</v>
      </c>
      <c r="C3177" s="39" t="s">
        <v>566</v>
      </c>
      <c r="D3177" s="39" t="s">
        <v>809</v>
      </c>
      <c r="E3177" s="40" t="s">
        <v>9649</v>
      </c>
      <c r="F3177" s="39" t="s">
        <v>569</v>
      </c>
    </row>
    <row r="3178" spans="1:6" ht="13.5">
      <c r="A3178" s="39" t="s">
        <v>9650</v>
      </c>
      <c r="B3178" s="39" t="s">
        <v>9651</v>
      </c>
      <c r="C3178" s="39" t="s">
        <v>566</v>
      </c>
      <c r="D3178" s="39" t="s">
        <v>567</v>
      </c>
      <c r="E3178" s="40" t="s">
        <v>9598</v>
      </c>
      <c r="F3178" s="39" t="s">
        <v>569</v>
      </c>
    </row>
    <row r="3179" spans="1:6" ht="13.5">
      <c r="A3179" s="39" t="s">
        <v>9652</v>
      </c>
      <c r="B3179" s="39" t="s">
        <v>9653</v>
      </c>
      <c r="C3179" s="39" t="s">
        <v>566</v>
      </c>
      <c r="D3179" s="39" t="s">
        <v>567</v>
      </c>
      <c r="E3179" s="40" t="s">
        <v>9654</v>
      </c>
      <c r="F3179" s="39" t="s">
        <v>569</v>
      </c>
    </row>
    <row r="3180" spans="1:6" ht="13.5">
      <c r="A3180" s="39" t="s">
        <v>9655</v>
      </c>
      <c r="B3180" s="39" t="s">
        <v>9656</v>
      </c>
      <c r="C3180" s="39" t="s">
        <v>566</v>
      </c>
      <c r="D3180" s="39" t="s">
        <v>567</v>
      </c>
      <c r="E3180" s="40" t="s">
        <v>9657</v>
      </c>
      <c r="F3180" s="39" t="s">
        <v>569</v>
      </c>
    </row>
    <row r="3181" spans="1:6" ht="13.5">
      <c r="A3181" s="39" t="s">
        <v>9658</v>
      </c>
      <c r="B3181" s="39" t="s">
        <v>9659</v>
      </c>
      <c r="C3181" s="39" t="s">
        <v>566</v>
      </c>
      <c r="D3181" s="39" t="s">
        <v>567</v>
      </c>
      <c r="E3181" s="40" t="s">
        <v>9660</v>
      </c>
      <c r="F3181" s="39" t="s">
        <v>569</v>
      </c>
    </row>
    <row r="3182" spans="1:6" ht="13.5">
      <c r="A3182" s="39" t="s">
        <v>9661</v>
      </c>
      <c r="B3182" s="39" t="s">
        <v>9662</v>
      </c>
      <c r="C3182" s="39" t="s">
        <v>566</v>
      </c>
      <c r="D3182" s="39" t="s">
        <v>567</v>
      </c>
      <c r="E3182" s="40" t="s">
        <v>9663</v>
      </c>
      <c r="F3182" s="39" t="s">
        <v>569</v>
      </c>
    </row>
    <row r="3183" spans="1:6" ht="13.5">
      <c r="A3183" s="39" t="s">
        <v>9664</v>
      </c>
      <c r="B3183" s="39" t="s">
        <v>9665</v>
      </c>
      <c r="C3183" s="39" t="s">
        <v>566</v>
      </c>
      <c r="D3183" s="39" t="s">
        <v>567</v>
      </c>
      <c r="E3183" s="40" t="s">
        <v>9666</v>
      </c>
      <c r="F3183" s="39" t="s">
        <v>569</v>
      </c>
    </row>
    <row r="3184" spans="1:6" ht="13.5">
      <c r="A3184" s="39" t="s">
        <v>9667</v>
      </c>
      <c r="B3184" s="39" t="s">
        <v>9668</v>
      </c>
      <c r="C3184" s="39" t="s">
        <v>566</v>
      </c>
      <c r="D3184" s="39" t="s">
        <v>567</v>
      </c>
      <c r="E3184" s="40" t="s">
        <v>9669</v>
      </c>
      <c r="F3184" s="39" t="s">
        <v>569</v>
      </c>
    </row>
    <row r="3185" spans="1:6" ht="13.5">
      <c r="A3185" s="39" t="s">
        <v>9670</v>
      </c>
      <c r="B3185" s="39" t="s">
        <v>9671</v>
      </c>
      <c r="C3185" s="39" t="s">
        <v>566</v>
      </c>
      <c r="D3185" s="39" t="s">
        <v>809</v>
      </c>
      <c r="E3185" s="40" t="s">
        <v>9672</v>
      </c>
      <c r="F3185" s="39" t="s">
        <v>569</v>
      </c>
    </row>
    <row r="3186" spans="1:6" ht="13.5">
      <c r="A3186" s="39" t="s">
        <v>9673</v>
      </c>
      <c r="B3186" s="39" t="s">
        <v>9674</v>
      </c>
      <c r="C3186" s="39" t="s">
        <v>566</v>
      </c>
      <c r="D3186" s="39" t="s">
        <v>567</v>
      </c>
      <c r="E3186" s="40" t="s">
        <v>9675</v>
      </c>
      <c r="F3186" s="39" t="s">
        <v>569</v>
      </c>
    </row>
    <row r="3187" spans="1:6" ht="13.5">
      <c r="A3187" s="39" t="s">
        <v>9676</v>
      </c>
      <c r="B3187" s="39" t="s">
        <v>9677</v>
      </c>
      <c r="C3187" s="39" t="s">
        <v>566</v>
      </c>
      <c r="D3187" s="39" t="s">
        <v>567</v>
      </c>
      <c r="E3187" s="40" t="s">
        <v>9678</v>
      </c>
      <c r="F3187" s="39" t="s">
        <v>569</v>
      </c>
    </row>
    <row r="3188" spans="1:6" ht="13.5">
      <c r="A3188" s="39" t="s">
        <v>9679</v>
      </c>
      <c r="B3188" s="39" t="s">
        <v>9680</v>
      </c>
      <c r="C3188" s="39" t="s">
        <v>566</v>
      </c>
      <c r="D3188" s="39" t="s">
        <v>567</v>
      </c>
      <c r="E3188" s="40" t="s">
        <v>9681</v>
      </c>
      <c r="F3188" s="39" t="s">
        <v>569</v>
      </c>
    </row>
    <row r="3189" spans="1:6" ht="13.5">
      <c r="A3189" s="39" t="s">
        <v>9682</v>
      </c>
      <c r="B3189" s="39" t="s">
        <v>9683</v>
      </c>
      <c r="C3189" s="39" t="s">
        <v>566</v>
      </c>
      <c r="D3189" s="39" t="s">
        <v>567</v>
      </c>
      <c r="E3189" s="40" t="s">
        <v>1265</v>
      </c>
      <c r="F3189" s="39" t="s">
        <v>569</v>
      </c>
    </row>
    <row r="3190" spans="1:6" ht="13.5">
      <c r="A3190" s="39" t="s">
        <v>9684</v>
      </c>
      <c r="B3190" s="39" t="s">
        <v>9685</v>
      </c>
      <c r="C3190" s="39" t="s">
        <v>566</v>
      </c>
      <c r="D3190" s="39" t="s">
        <v>567</v>
      </c>
      <c r="E3190" s="40" t="s">
        <v>9686</v>
      </c>
      <c r="F3190" s="39" t="s">
        <v>569</v>
      </c>
    </row>
    <row r="3191" spans="1:6" ht="13.5">
      <c r="A3191" s="39" t="s">
        <v>9687</v>
      </c>
      <c r="B3191" s="39" t="s">
        <v>9688</v>
      </c>
      <c r="C3191" s="39" t="s">
        <v>566</v>
      </c>
      <c r="D3191" s="39" t="s">
        <v>567</v>
      </c>
      <c r="E3191" s="40" t="s">
        <v>9689</v>
      </c>
      <c r="F3191" s="39" t="s">
        <v>569</v>
      </c>
    </row>
    <row r="3192" spans="1:6" ht="13.5">
      <c r="A3192" s="39" t="s">
        <v>9690</v>
      </c>
      <c r="B3192" s="39" t="s">
        <v>9691</v>
      </c>
      <c r="C3192" s="39" t="s">
        <v>566</v>
      </c>
      <c r="D3192" s="39" t="s">
        <v>567</v>
      </c>
      <c r="E3192" s="40" t="s">
        <v>9692</v>
      </c>
      <c r="F3192" s="39" t="s">
        <v>569</v>
      </c>
    </row>
    <row r="3193" spans="1:6" ht="13.5">
      <c r="A3193" s="39" t="s">
        <v>9693</v>
      </c>
      <c r="B3193" s="39" t="s">
        <v>9694</v>
      </c>
      <c r="C3193" s="39" t="s">
        <v>566</v>
      </c>
      <c r="D3193" s="39" t="s">
        <v>567</v>
      </c>
      <c r="E3193" s="40" t="s">
        <v>9695</v>
      </c>
      <c r="F3193" s="39" t="s">
        <v>569</v>
      </c>
    </row>
    <row r="3194" spans="1:6" ht="13.5">
      <c r="A3194" s="39" t="s">
        <v>9696</v>
      </c>
      <c r="B3194" s="39" t="s">
        <v>9697</v>
      </c>
      <c r="C3194" s="39" t="s">
        <v>566</v>
      </c>
      <c r="D3194" s="39" t="s">
        <v>567</v>
      </c>
      <c r="E3194" s="40" t="s">
        <v>9698</v>
      </c>
      <c r="F3194" s="39" t="s">
        <v>569</v>
      </c>
    </row>
    <row r="3195" spans="1:6" ht="13.5">
      <c r="A3195" s="39" t="s">
        <v>9699</v>
      </c>
      <c r="B3195" s="39" t="s">
        <v>9700</v>
      </c>
      <c r="C3195" s="39" t="s">
        <v>566</v>
      </c>
      <c r="D3195" s="39" t="s">
        <v>567</v>
      </c>
      <c r="E3195" s="40" t="s">
        <v>575</v>
      </c>
      <c r="F3195" s="39" t="s">
        <v>569</v>
      </c>
    </row>
    <row r="3196" spans="1:6" ht="13.5">
      <c r="A3196" s="39" t="s">
        <v>9701</v>
      </c>
      <c r="B3196" s="39" t="s">
        <v>9702</v>
      </c>
      <c r="C3196" s="39" t="s">
        <v>566</v>
      </c>
      <c r="D3196" s="39" t="s">
        <v>567</v>
      </c>
      <c r="E3196" s="40" t="s">
        <v>9703</v>
      </c>
      <c r="F3196" s="39" t="s">
        <v>569</v>
      </c>
    </row>
    <row r="3197" spans="1:6" ht="13.5">
      <c r="A3197" s="39" t="s">
        <v>9704</v>
      </c>
      <c r="B3197" s="39" t="s">
        <v>9705</v>
      </c>
      <c r="C3197" s="39" t="s">
        <v>566</v>
      </c>
      <c r="D3197" s="39" t="s">
        <v>567</v>
      </c>
      <c r="E3197" s="40" t="s">
        <v>9706</v>
      </c>
      <c r="F3197" s="39" t="s">
        <v>569</v>
      </c>
    </row>
    <row r="3198" spans="1:6" ht="13.5">
      <c r="A3198" s="39" t="s">
        <v>9707</v>
      </c>
      <c r="B3198" s="39" t="s">
        <v>9708</v>
      </c>
      <c r="C3198" s="39" t="s">
        <v>566</v>
      </c>
      <c r="D3198" s="39" t="s">
        <v>567</v>
      </c>
      <c r="E3198" s="40" t="s">
        <v>9709</v>
      </c>
      <c r="F3198" s="39" t="s">
        <v>569</v>
      </c>
    </row>
    <row r="3199" spans="1:6" ht="13.5">
      <c r="A3199" s="39" t="s">
        <v>9710</v>
      </c>
      <c r="B3199" s="39" t="s">
        <v>9711</v>
      </c>
      <c r="C3199" s="39" t="s">
        <v>566</v>
      </c>
      <c r="D3199" s="39" t="s">
        <v>567</v>
      </c>
      <c r="E3199" s="40" t="s">
        <v>9712</v>
      </c>
      <c r="F3199" s="39" t="s">
        <v>569</v>
      </c>
    </row>
    <row r="3200" spans="1:6" ht="13.5">
      <c r="A3200" s="39" t="s">
        <v>9713</v>
      </c>
      <c r="B3200" s="39" t="s">
        <v>9714</v>
      </c>
      <c r="C3200" s="39" t="s">
        <v>566</v>
      </c>
      <c r="D3200" s="39" t="s">
        <v>567</v>
      </c>
      <c r="E3200" s="40" t="s">
        <v>6245</v>
      </c>
      <c r="F3200" s="39" t="s">
        <v>569</v>
      </c>
    </row>
    <row r="3201" spans="1:6" ht="13.5">
      <c r="A3201" s="39" t="s">
        <v>9715</v>
      </c>
      <c r="B3201" s="39" t="s">
        <v>9716</v>
      </c>
      <c r="C3201" s="39" t="s">
        <v>566</v>
      </c>
      <c r="D3201" s="39" t="s">
        <v>567</v>
      </c>
      <c r="E3201" s="40" t="s">
        <v>9717</v>
      </c>
      <c r="F3201" s="39" t="s">
        <v>569</v>
      </c>
    </row>
    <row r="3202" spans="1:6" ht="13.5">
      <c r="A3202" s="39" t="s">
        <v>9718</v>
      </c>
      <c r="B3202" s="39" t="s">
        <v>9719</v>
      </c>
      <c r="C3202" s="39" t="s">
        <v>566</v>
      </c>
      <c r="D3202" s="39" t="s">
        <v>567</v>
      </c>
      <c r="E3202" s="40" t="s">
        <v>9720</v>
      </c>
      <c r="F3202" s="39" t="s">
        <v>569</v>
      </c>
    </row>
    <row r="3203" spans="1:6" ht="13.5">
      <c r="A3203" s="39" t="s">
        <v>9721</v>
      </c>
      <c r="B3203" s="39" t="s">
        <v>9722</v>
      </c>
      <c r="C3203" s="39" t="s">
        <v>566</v>
      </c>
      <c r="D3203" s="39" t="s">
        <v>567</v>
      </c>
      <c r="E3203" s="40" t="s">
        <v>2715</v>
      </c>
      <c r="F3203" s="39" t="s">
        <v>569</v>
      </c>
    </row>
    <row r="3204" spans="1:6" ht="13.5">
      <c r="A3204" s="39" t="s">
        <v>9723</v>
      </c>
      <c r="B3204" s="39" t="s">
        <v>9724</v>
      </c>
      <c r="C3204" s="39" t="s">
        <v>566</v>
      </c>
      <c r="D3204" s="39" t="s">
        <v>567</v>
      </c>
      <c r="E3204" s="40" t="s">
        <v>9725</v>
      </c>
      <c r="F3204" s="39" t="s">
        <v>569</v>
      </c>
    </row>
    <row r="3205" spans="1:6" ht="13.5">
      <c r="A3205" s="39" t="s">
        <v>9726</v>
      </c>
      <c r="B3205" s="39" t="s">
        <v>9727</v>
      </c>
      <c r="C3205" s="39" t="s">
        <v>566</v>
      </c>
      <c r="D3205" s="39" t="s">
        <v>567</v>
      </c>
      <c r="E3205" s="40" t="s">
        <v>9728</v>
      </c>
      <c r="F3205" s="39" t="s">
        <v>569</v>
      </c>
    </row>
    <row r="3206" spans="1:6" ht="13.5">
      <c r="A3206" s="39" t="s">
        <v>9729</v>
      </c>
      <c r="B3206" s="39" t="s">
        <v>9730</v>
      </c>
      <c r="C3206" s="39" t="s">
        <v>566</v>
      </c>
      <c r="D3206" s="39" t="s">
        <v>567</v>
      </c>
      <c r="E3206" s="40" t="s">
        <v>9731</v>
      </c>
      <c r="F3206" s="39" t="s">
        <v>569</v>
      </c>
    </row>
    <row r="3207" spans="1:6" ht="13.5">
      <c r="A3207" s="39" t="s">
        <v>9732</v>
      </c>
      <c r="B3207" s="39" t="s">
        <v>9733</v>
      </c>
      <c r="C3207" s="39" t="s">
        <v>566</v>
      </c>
      <c r="D3207" s="39" t="s">
        <v>567</v>
      </c>
      <c r="E3207" s="40" t="s">
        <v>9734</v>
      </c>
      <c r="F3207" s="39" t="s">
        <v>569</v>
      </c>
    </row>
    <row r="3208" spans="1:6" ht="13.5">
      <c r="A3208" s="39" t="s">
        <v>9735</v>
      </c>
      <c r="B3208" s="39" t="s">
        <v>9736</v>
      </c>
      <c r="C3208" s="39" t="s">
        <v>566</v>
      </c>
      <c r="D3208" s="39" t="s">
        <v>567</v>
      </c>
      <c r="E3208" s="40" t="s">
        <v>9737</v>
      </c>
      <c r="F3208" s="39" t="s">
        <v>569</v>
      </c>
    </row>
    <row r="3209" spans="1:6" ht="13.5">
      <c r="A3209" s="39" t="s">
        <v>9738</v>
      </c>
      <c r="B3209" s="39" t="s">
        <v>9739</v>
      </c>
      <c r="C3209" s="39" t="s">
        <v>566</v>
      </c>
      <c r="D3209" s="39" t="s">
        <v>567</v>
      </c>
      <c r="E3209" s="40" t="s">
        <v>9740</v>
      </c>
      <c r="F3209" s="39" t="s">
        <v>569</v>
      </c>
    </row>
    <row r="3210" spans="1:6" ht="13.5">
      <c r="A3210" s="39" t="s">
        <v>9741</v>
      </c>
      <c r="B3210" s="39" t="s">
        <v>9742</v>
      </c>
      <c r="C3210" s="39" t="s">
        <v>566</v>
      </c>
      <c r="D3210" s="39" t="s">
        <v>567</v>
      </c>
      <c r="E3210" s="40" t="s">
        <v>852</v>
      </c>
      <c r="F3210" s="39" t="s">
        <v>569</v>
      </c>
    </row>
    <row r="3211" spans="1:6" ht="13.5">
      <c r="A3211" s="39" t="s">
        <v>9743</v>
      </c>
      <c r="B3211" s="39" t="s">
        <v>9744</v>
      </c>
      <c r="C3211" s="39" t="s">
        <v>566</v>
      </c>
      <c r="D3211" s="39" t="s">
        <v>567</v>
      </c>
      <c r="E3211" s="40" t="s">
        <v>2556</v>
      </c>
      <c r="F3211" s="39" t="s">
        <v>569</v>
      </c>
    </row>
    <row r="3212" spans="1:6" ht="13.5">
      <c r="A3212" s="39" t="s">
        <v>9745</v>
      </c>
      <c r="B3212" s="39" t="s">
        <v>9746</v>
      </c>
      <c r="C3212" s="39" t="s">
        <v>566</v>
      </c>
      <c r="D3212" s="39" t="s">
        <v>567</v>
      </c>
      <c r="E3212" s="40" t="s">
        <v>9747</v>
      </c>
      <c r="F3212" s="39" t="s">
        <v>569</v>
      </c>
    </row>
    <row r="3213" spans="1:6" ht="13.5">
      <c r="A3213" s="39" t="s">
        <v>9748</v>
      </c>
      <c r="B3213" s="39" t="s">
        <v>9749</v>
      </c>
      <c r="C3213" s="39" t="s">
        <v>566</v>
      </c>
      <c r="D3213" s="39" t="s">
        <v>567</v>
      </c>
      <c r="E3213" s="40" t="s">
        <v>9750</v>
      </c>
      <c r="F3213" s="39" t="s">
        <v>569</v>
      </c>
    </row>
    <row r="3214" spans="1:6" ht="13.5">
      <c r="A3214" s="39" t="s">
        <v>9751</v>
      </c>
      <c r="B3214" s="39" t="s">
        <v>9752</v>
      </c>
      <c r="C3214" s="39" t="s">
        <v>566</v>
      </c>
      <c r="D3214" s="39" t="s">
        <v>567</v>
      </c>
      <c r="E3214" s="40" t="s">
        <v>9372</v>
      </c>
      <c r="F3214" s="39" t="s">
        <v>569</v>
      </c>
    </row>
    <row r="3215" spans="1:6" ht="13.5">
      <c r="A3215" s="39" t="s">
        <v>9753</v>
      </c>
      <c r="B3215" s="39" t="s">
        <v>9754</v>
      </c>
      <c r="C3215" s="39" t="s">
        <v>566</v>
      </c>
      <c r="D3215" s="39" t="s">
        <v>567</v>
      </c>
      <c r="E3215" s="40" t="s">
        <v>8214</v>
      </c>
      <c r="F3215" s="39" t="s">
        <v>569</v>
      </c>
    </row>
    <row r="3216" spans="1:6" ht="13.5">
      <c r="A3216" s="39" t="s">
        <v>9755</v>
      </c>
      <c r="B3216" s="39" t="s">
        <v>9756</v>
      </c>
      <c r="C3216" s="39" t="s">
        <v>566</v>
      </c>
      <c r="D3216" s="39" t="s">
        <v>567</v>
      </c>
      <c r="E3216" s="40" t="s">
        <v>9757</v>
      </c>
      <c r="F3216" s="39" t="s">
        <v>569</v>
      </c>
    </row>
    <row r="3217" spans="1:6" ht="13.5">
      <c r="A3217" s="39" t="s">
        <v>9758</v>
      </c>
      <c r="B3217" s="39" t="s">
        <v>9759</v>
      </c>
      <c r="C3217" s="39" t="s">
        <v>566</v>
      </c>
      <c r="D3217" s="39" t="s">
        <v>567</v>
      </c>
      <c r="E3217" s="40" t="s">
        <v>9760</v>
      </c>
      <c r="F3217" s="39" t="s">
        <v>569</v>
      </c>
    </row>
    <row r="3218" spans="1:6" ht="13.5">
      <c r="A3218" s="39" t="s">
        <v>9761</v>
      </c>
      <c r="B3218" s="39" t="s">
        <v>9762</v>
      </c>
      <c r="C3218" s="39" t="s">
        <v>566</v>
      </c>
      <c r="D3218" s="39" t="s">
        <v>567</v>
      </c>
      <c r="E3218" s="40" t="s">
        <v>9763</v>
      </c>
      <c r="F3218" s="39" t="s">
        <v>569</v>
      </c>
    </row>
    <row r="3219" spans="1:6" ht="13.5">
      <c r="A3219" s="39" t="s">
        <v>9764</v>
      </c>
      <c r="B3219" s="39" t="s">
        <v>9765</v>
      </c>
      <c r="C3219" s="39" t="s">
        <v>566</v>
      </c>
      <c r="D3219" s="39" t="s">
        <v>567</v>
      </c>
      <c r="E3219" s="40" t="s">
        <v>9766</v>
      </c>
      <c r="F3219" s="39" t="s">
        <v>569</v>
      </c>
    </row>
    <row r="3220" spans="1:6" ht="13.5">
      <c r="A3220" s="39" t="s">
        <v>9767</v>
      </c>
      <c r="B3220" s="39" t="s">
        <v>9768</v>
      </c>
      <c r="C3220" s="39" t="s">
        <v>566</v>
      </c>
      <c r="D3220" s="39" t="s">
        <v>567</v>
      </c>
      <c r="E3220" s="40" t="s">
        <v>9769</v>
      </c>
      <c r="F3220" s="39" t="s">
        <v>569</v>
      </c>
    </row>
    <row r="3221" spans="1:6" ht="13.5">
      <c r="A3221" s="39" t="s">
        <v>9770</v>
      </c>
      <c r="B3221" s="39" t="s">
        <v>9771</v>
      </c>
      <c r="C3221" s="39" t="s">
        <v>566</v>
      </c>
      <c r="D3221" s="39" t="s">
        <v>567</v>
      </c>
      <c r="E3221" s="40" t="s">
        <v>9772</v>
      </c>
      <c r="F3221" s="39" t="s">
        <v>569</v>
      </c>
    </row>
    <row r="3222" spans="1:6" ht="13.5">
      <c r="A3222" s="39" t="s">
        <v>9773</v>
      </c>
      <c r="B3222" s="39" t="s">
        <v>9774</v>
      </c>
      <c r="C3222" s="39" t="s">
        <v>566</v>
      </c>
      <c r="D3222" s="39" t="s">
        <v>567</v>
      </c>
      <c r="E3222" s="40" t="s">
        <v>9775</v>
      </c>
      <c r="F3222" s="39" t="s">
        <v>569</v>
      </c>
    </row>
    <row r="3223" spans="1:6" ht="13.5">
      <c r="A3223" s="39" t="s">
        <v>9776</v>
      </c>
      <c r="B3223" s="39" t="s">
        <v>9777</v>
      </c>
      <c r="C3223" s="39" t="s">
        <v>566</v>
      </c>
      <c r="D3223" s="39" t="s">
        <v>567</v>
      </c>
      <c r="E3223" s="40" t="s">
        <v>9778</v>
      </c>
      <c r="F3223" s="39" t="s">
        <v>569</v>
      </c>
    </row>
    <row r="3224" spans="1:6" ht="13.5">
      <c r="A3224" s="39" t="s">
        <v>9779</v>
      </c>
      <c r="B3224" s="39" t="s">
        <v>9780</v>
      </c>
      <c r="C3224" s="39" t="s">
        <v>566</v>
      </c>
      <c r="D3224" s="39" t="s">
        <v>567</v>
      </c>
      <c r="E3224" s="40" t="s">
        <v>7968</v>
      </c>
      <c r="F3224" s="39" t="s">
        <v>569</v>
      </c>
    </row>
    <row r="3225" spans="1:6" ht="13.5">
      <c r="A3225" s="39" t="s">
        <v>9781</v>
      </c>
      <c r="B3225" s="39" t="s">
        <v>9782</v>
      </c>
      <c r="C3225" s="39" t="s">
        <v>566</v>
      </c>
      <c r="D3225" s="39" t="s">
        <v>567</v>
      </c>
      <c r="E3225" s="40" t="s">
        <v>9783</v>
      </c>
      <c r="F3225" s="39" t="s">
        <v>569</v>
      </c>
    </row>
    <row r="3226" spans="1:6" ht="13.5">
      <c r="A3226" s="39" t="s">
        <v>9784</v>
      </c>
      <c r="B3226" s="39" t="s">
        <v>9785</v>
      </c>
      <c r="C3226" s="39" t="s">
        <v>566</v>
      </c>
      <c r="D3226" s="39" t="s">
        <v>567</v>
      </c>
      <c r="E3226" s="40" t="s">
        <v>9786</v>
      </c>
      <c r="F3226" s="39" t="s">
        <v>569</v>
      </c>
    </row>
    <row r="3227" spans="1:6" ht="13.5">
      <c r="A3227" s="39" t="s">
        <v>9787</v>
      </c>
      <c r="B3227" s="39" t="s">
        <v>9788</v>
      </c>
      <c r="C3227" s="39" t="s">
        <v>566</v>
      </c>
      <c r="D3227" s="39" t="s">
        <v>567</v>
      </c>
      <c r="E3227" s="40" t="s">
        <v>9789</v>
      </c>
      <c r="F3227" s="39" t="s">
        <v>569</v>
      </c>
    </row>
    <row r="3228" spans="1:6" ht="13.5">
      <c r="A3228" s="39" t="s">
        <v>9790</v>
      </c>
      <c r="B3228" s="39" t="s">
        <v>9791</v>
      </c>
      <c r="C3228" s="39" t="s">
        <v>566</v>
      </c>
      <c r="D3228" s="39" t="s">
        <v>567</v>
      </c>
      <c r="E3228" s="40" t="s">
        <v>9792</v>
      </c>
      <c r="F3228" s="39" t="s">
        <v>569</v>
      </c>
    </row>
    <row r="3229" spans="1:6" ht="13.5">
      <c r="A3229" s="39" t="s">
        <v>9793</v>
      </c>
      <c r="B3229" s="39" t="s">
        <v>9794</v>
      </c>
      <c r="C3229" s="39" t="s">
        <v>566</v>
      </c>
      <c r="D3229" s="39" t="s">
        <v>567</v>
      </c>
      <c r="E3229" s="40" t="s">
        <v>9795</v>
      </c>
      <c r="F3229" s="39" t="s">
        <v>569</v>
      </c>
    </row>
    <row r="3230" spans="1:6" ht="13.5">
      <c r="A3230" s="39" t="s">
        <v>9796</v>
      </c>
      <c r="B3230" s="39" t="s">
        <v>9797</v>
      </c>
      <c r="C3230" s="39" t="s">
        <v>566</v>
      </c>
      <c r="D3230" s="39" t="s">
        <v>567</v>
      </c>
      <c r="E3230" s="40" t="s">
        <v>9798</v>
      </c>
      <c r="F3230" s="39" t="s">
        <v>569</v>
      </c>
    </row>
    <row r="3231" spans="1:6" ht="13.5">
      <c r="A3231" s="39" t="s">
        <v>9799</v>
      </c>
      <c r="B3231" s="39" t="s">
        <v>9800</v>
      </c>
      <c r="C3231" s="39" t="s">
        <v>566</v>
      </c>
      <c r="D3231" s="39" t="s">
        <v>567</v>
      </c>
      <c r="E3231" s="40" t="s">
        <v>9801</v>
      </c>
      <c r="F3231" s="39" t="s">
        <v>569</v>
      </c>
    </row>
    <row r="3232" spans="1:6" ht="13.5">
      <c r="A3232" s="39" t="s">
        <v>9802</v>
      </c>
      <c r="B3232" s="39" t="s">
        <v>9803</v>
      </c>
      <c r="C3232" s="39" t="s">
        <v>566</v>
      </c>
      <c r="D3232" s="39" t="s">
        <v>567</v>
      </c>
      <c r="E3232" s="40" t="s">
        <v>9195</v>
      </c>
      <c r="F3232" s="39" t="s">
        <v>569</v>
      </c>
    </row>
    <row r="3233" spans="1:6" ht="13.5">
      <c r="A3233" s="39" t="s">
        <v>9804</v>
      </c>
      <c r="B3233" s="39" t="s">
        <v>9805</v>
      </c>
      <c r="C3233" s="39" t="s">
        <v>566</v>
      </c>
      <c r="D3233" s="39" t="s">
        <v>567</v>
      </c>
      <c r="E3233" s="40" t="s">
        <v>9806</v>
      </c>
      <c r="F3233" s="39" t="s">
        <v>569</v>
      </c>
    </row>
    <row r="3234" spans="1:6" ht="13.5">
      <c r="A3234" s="39" t="s">
        <v>9807</v>
      </c>
      <c r="B3234" s="39" t="s">
        <v>9808</v>
      </c>
      <c r="C3234" s="39" t="s">
        <v>566</v>
      </c>
      <c r="D3234" s="39" t="s">
        <v>567</v>
      </c>
      <c r="E3234" s="40" t="s">
        <v>7657</v>
      </c>
      <c r="F3234" s="39" t="s">
        <v>569</v>
      </c>
    </row>
    <row r="3235" spans="1:6" ht="13.5">
      <c r="A3235" s="39" t="s">
        <v>9809</v>
      </c>
      <c r="B3235" s="39" t="s">
        <v>9810</v>
      </c>
      <c r="C3235" s="39" t="s">
        <v>566</v>
      </c>
      <c r="D3235" s="39" t="s">
        <v>567</v>
      </c>
      <c r="E3235" s="40" t="s">
        <v>9811</v>
      </c>
      <c r="F3235" s="39" t="s">
        <v>569</v>
      </c>
    </row>
    <row r="3236" spans="1:6" ht="13.5">
      <c r="A3236" s="39" t="s">
        <v>9812</v>
      </c>
      <c r="B3236" s="39" t="s">
        <v>9813</v>
      </c>
      <c r="C3236" s="39" t="s">
        <v>566</v>
      </c>
      <c r="D3236" s="39" t="s">
        <v>567</v>
      </c>
      <c r="E3236" s="40" t="s">
        <v>9814</v>
      </c>
      <c r="F3236" s="39" t="s">
        <v>569</v>
      </c>
    </row>
    <row r="3237" spans="1:6" ht="13.5">
      <c r="A3237" s="39" t="s">
        <v>9815</v>
      </c>
      <c r="B3237" s="39" t="s">
        <v>9816</v>
      </c>
      <c r="C3237" s="39" t="s">
        <v>566</v>
      </c>
      <c r="D3237" s="39" t="s">
        <v>567</v>
      </c>
      <c r="E3237" s="40" t="s">
        <v>9817</v>
      </c>
      <c r="F3237" s="39" t="s">
        <v>569</v>
      </c>
    </row>
    <row r="3238" spans="1:6" ht="13.5">
      <c r="A3238" s="39" t="s">
        <v>9818</v>
      </c>
      <c r="B3238" s="39" t="s">
        <v>9819</v>
      </c>
      <c r="C3238" s="39" t="s">
        <v>566</v>
      </c>
      <c r="D3238" s="39" t="s">
        <v>567</v>
      </c>
      <c r="E3238" s="40" t="s">
        <v>3272</v>
      </c>
      <c r="F3238" s="39" t="s">
        <v>569</v>
      </c>
    </row>
    <row r="3239" spans="1:6" ht="13.5">
      <c r="A3239" s="39" t="s">
        <v>9820</v>
      </c>
      <c r="B3239" s="39" t="s">
        <v>9821</v>
      </c>
      <c r="C3239" s="39" t="s">
        <v>566</v>
      </c>
      <c r="D3239" s="39" t="s">
        <v>567</v>
      </c>
      <c r="E3239" s="40" t="s">
        <v>9822</v>
      </c>
      <c r="F3239" s="39" t="s">
        <v>569</v>
      </c>
    </row>
    <row r="3240" spans="1:6" ht="13.5">
      <c r="A3240" s="39" t="s">
        <v>9823</v>
      </c>
      <c r="B3240" s="39" t="s">
        <v>9824</v>
      </c>
      <c r="C3240" s="39" t="s">
        <v>566</v>
      </c>
      <c r="D3240" s="39" t="s">
        <v>567</v>
      </c>
      <c r="E3240" s="40" t="s">
        <v>7909</v>
      </c>
      <c r="F3240" s="39" t="s">
        <v>569</v>
      </c>
    </row>
    <row r="3241" spans="1:6" ht="13.5">
      <c r="A3241" s="39" t="s">
        <v>9825</v>
      </c>
      <c r="B3241" s="39" t="s">
        <v>9826</v>
      </c>
      <c r="C3241" s="39" t="s">
        <v>566</v>
      </c>
      <c r="D3241" s="39" t="s">
        <v>567</v>
      </c>
      <c r="E3241" s="40" t="s">
        <v>9827</v>
      </c>
      <c r="F3241" s="39" t="s">
        <v>569</v>
      </c>
    </row>
    <row r="3242" spans="1:6" ht="13.5">
      <c r="A3242" s="39" t="s">
        <v>9828</v>
      </c>
      <c r="B3242" s="39" t="s">
        <v>9829</v>
      </c>
      <c r="C3242" s="39" t="s">
        <v>566</v>
      </c>
      <c r="D3242" s="39" t="s">
        <v>567</v>
      </c>
      <c r="E3242" s="40" t="s">
        <v>9830</v>
      </c>
      <c r="F3242" s="39" t="s">
        <v>569</v>
      </c>
    </row>
    <row r="3243" spans="1:6" ht="13.5">
      <c r="A3243" s="39" t="s">
        <v>9831</v>
      </c>
      <c r="B3243" s="39" t="s">
        <v>9832</v>
      </c>
      <c r="C3243" s="39" t="s">
        <v>566</v>
      </c>
      <c r="D3243" s="39" t="s">
        <v>567</v>
      </c>
      <c r="E3243" s="40" t="s">
        <v>9833</v>
      </c>
      <c r="F3243" s="39" t="s">
        <v>569</v>
      </c>
    </row>
    <row r="3244" spans="1:6" ht="13.5">
      <c r="A3244" s="39" t="s">
        <v>9834</v>
      </c>
      <c r="B3244" s="39" t="s">
        <v>9835</v>
      </c>
      <c r="C3244" s="39" t="s">
        <v>566</v>
      </c>
      <c r="D3244" s="39" t="s">
        <v>567</v>
      </c>
      <c r="E3244" s="40" t="s">
        <v>9836</v>
      </c>
      <c r="F3244" s="39" t="s">
        <v>569</v>
      </c>
    </row>
    <row r="3245" spans="1:6" ht="13.5">
      <c r="A3245" s="39" t="s">
        <v>9837</v>
      </c>
      <c r="B3245" s="39" t="s">
        <v>9838</v>
      </c>
      <c r="C3245" s="39" t="s">
        <v>566</v>
      </c>
      <c r="D3245" s="39" t="s">
        <v>567</v>
      </c>
      <c r="E3245" s="40" t="s">
        <v>9839</v>
      </c>
      <c r="F3245" s="39" t="s">
        <v>569</v>
      </c>
    </row>
    <row r="3246" spans="1:6" ht="13.5">
      <c r="A3246" s="39" t="s">
        <v>9840</v>
      </c>
      <c r="B3246" s="39" t="s">
        <v>9841</v>
      </c>
      <c r="C3246" s="39" t="s">
        <v>566</v>
      </c>
      <c r="D3246" s="39" t="s">
        <v>567</v>
      </c>
      <c r="E3246" s="40" t="s">
        <v>9842</v>
      </c>
      <c r="F3246" s="39" t="s">
        <v>569</v>
      </c>
    </row>
    <row r="3247" spans="1:6" ht="13.5">
      <c r="A3247" s="39" t="s">
        <v>9843</v>
      </c>
      <c r="B3247" s="39" t="s">
        <v>9844</v>
      </c>
      <c r="C3247" s="39" t="s">
        <v>566</v>
      </c>
      <c r="D3247" s="39" t="s">
        <v>567</v>
      </c>
      <c r="E3247" s="40" t="s">
        <v>9845</v>
      </c>
      <c r="F3247" s="39" t="s">
        <v>569</v>
      </c>
    </row>
    <row r="3248" spans="1:6" ht="13.5">
      <c r="A3248" s="39" t="s">
        <v>9846</v>
      </c>
      <c r="B3248" s="39" t="s">
        <v>9847</v>
      </c>
      <c r="C3248" s="39" t="s">
        <v>566</v>
      </c>
      <c r="D3248" s="39" t="s">
        <v>567</v>
      </c>
      <c r="E3248" s="40" t="s">
        <v>9472</v>
      </c>
      <c r="F3248" s="39" t="s">
        <v>569</v>
      </c>
    </row>
    <row r="3249" spans="1:6" ht="13.5">
      <c r="A3249" s="39" t="s">
        <v>9848</v>
      </c>
      <c r="B3249" s="39" t="s">
        <v>9849</v>
      </c>
      <c r="C3249" s="39" t="s">
        <v>566</v>
      </c>
      <c r="D3249" s="39" t="s">
        <v>567</v>
      </c>
      <c r="E3249" s="40" t="s">
        <v>9850</v>
      </c>
      <c r="F3249" s="39" t="s">
        <v>569</v>
      </c>
    </row>
    <row r="3250" spans="1:6" ht="13.5">
      <c r="A3250" s="39" t="s">
        <v>9851</v>
      </c>
      <c r="B3250" s="39" t="s">
        <v>9852</v>
      </c>
      <c r="C3250" s="39" t="s">
        <v>566</v>
      </c>
      <c r="D3250" s="39" t="s">
        <v>567</v>
      </c>
      <c r="E3250" s="40" t="s">
        <v>9853</v>
      </c>
      <c r="F3250" s="39" t="s">
        <v>569</v>
      </c>
    </row>
    <row r="3251" spans="1:6" ht="13.5">
      <c r="A3251" s="39" t="s">
        <v>9854</v>
      </c>
      <c r="B3251" s="39" t="s">
        <v>9855</v>
      </c>
      <c r="C3251" s="39" t="s">
        <v>566</v>
      </c>
      <c r="D3251" s="39" t="s">
        <v>567</v>
      </c>
      <c r="E3251" s="40" t="s">
        <v>9856</v>
      </c>
      <c r="F3251" s="39" t="s">
        <v>569</v>
      </c>
    </row>
    <row r="3252" spans="1:6" ht="13.5">
      <c r="A3252" s="39" t="s">
        <v>9857</v>
      </c>
      <c r="B3252" s="39" t="s">
        <v>9858</v>
      </c>
      <c r="C3252" s="39" t="s">
        <v>566</v>
      </c>
      <c r="D3252" s="39" t="s">
        <v>567</v>
      </c>
      <c r="E3252" s="40" t="s">
        <v>9859</v>
      </c>
      <c r="F3252" s="39" t="s">
        <v>569</v>
      </c>
    </row>
    <row r="3253" spans="1:6" ht="13.5">
      <c r="A3253" s="39" t="s">
        <v>9860</v>
      </c>
      <c r="B3253" s="39" t="s">
        <v>9861</v>
      </c>
      <c r="C3253" s="39" t="s">
        <v>566</v>
      </c>
      <c r="D3253" s="39" t="s">
        <v>567</v>
      </c>
      <c r="E3253" s="40" t="s">
        <v>4326</v>
      </c>
      <c r="F3253" s="39" t="s">
        <v>569</v>
      </c>
    </row>
    <row r="3254" spans="1:6" ht="13.5">
      <c r="A3254" s="39" t="s">
        <v>9862</v>
      </c>
      <c r="B3254" s="39" t="s">
        <v>9863</v>
      </c>
      <c r="C3254" s="39" t="s">
        <v>566</v>
      </c>
      <c r="D3254" s="39" t="s">
        <v>567</v>
      </c>
      <c r="E3254" s="40" t="s">
        <v>9864</v>
      </c>
      <c r="F3254" s="39" t="s">
        <v>569</v>
      </c>
    </row>
    <row r="3255" spans="1:6" ht="13.5">
      <c r="A3255" s="39" t="s">
        <v>9865</v>
      </c>
      <c r="B3255" s="39" t="s">
        <v>9866</v>
      </c>
      <c r="C3255" s="39" t="s">
        <v>566</v>
      </c>
      <c r="D3255" s="39" t="s">
        <v>567</v>
      </c>
      <c r="E3255" s="40" t="s">
        <v>9867</v>
      </c>
      <c r="F3255" s="39" t="s">
        <v>569</v>
      </c>
    </row>
    <row r="3256" spans="1:6" ht="13.5">
      <c r="A3256" s="39" t="s">
        <v>9868</v>
      </c>
      <c r="B3256" s="39" t="s">
        <v>9869</v>
      </c>
      <c r="C3256" s="39" t="s">
        <v>566</v>
      </c>
      <c r="D3256" s="39" t="s">
        <v>567</v>
      </c>
      <c r="E3256" s="40" t="s">
        <v>9870</v>
      </c>
      <c r="F3256" s="39" t="s">
        <v>569</v>
      </c>
    </row>
    <row r="3257" spans="1:6" ht="13.5">
      <c r="A3257" s="39" t="s">
        <v>9871</v>
      </c>
      <c r="B3257" s="39" t="s">
        <v>9872</v>
      </c>
      <c r="C3257" s="39" t="s">
        <v>566</v>
      </c>
      <c r="D3257" s="39" t="s">
        <v>567</v>
      </c>
      <c r="E3257" s="40" t="s">
        <v>9873</v>
      </c>
      <c r="F3257" s="39" t="s">
        <v>569</v>
      </c>
    </row>
    <row r="3258" spans="1:6" ht="13.5">
      <c r="A3258" s="39" t="s">
        <v>9874</v>
      </c>
      <c r="B3258" s="39" t="s">
        <v>9875</v>
      </c>
      <c r="C3258" s="39" t="s">
        <v>566</v>
      </c>
      <c r="D3258" s="39" t="s">
        <v>567</v>
      </c>
      <c r="E3258" s="40" t="s">
        <v>9876</v>
      </c>
      <c r="F3258" s="39" t="s">
        <v>569</v>
      </c>
    </row>
    <row r="3259" spans="1:6" ht="13.5">
      <c r="A3259" s="39" t="s">
        <v>9877</v>
      </c>
      <c r="B3259" s="39" t="s">
        <v>9878</v>
      </c>
      <c r="C3259" s="39" t="s">
        <v>566</v>
      </c>
      <c r="D3259" s="39" t="s">
        <v>567</v>
      </c>
      <c r="E3259" s="40" t="s">
        <v>9879</v>
      </c>
      <c r="F3259" s="39" t="s">
        <v>569</v>
      </c>
    </row>
    <row r="3260" spans="1:6" ht="13.5">
      <c r="A3260" s="39" t="s">
        <v>9880</v>
      </c>
      <c r="B3260" s="39" t="s">
        <v>9881</v>
      </c>
      <c r="C3260" s="39" t="s">
        <v>566</v>
      </c>
      <c r="D3260" s="39" t="s">
        <v>567</v>
      </c>
      <c r="E3260" s="40" t="s">
        <v>9882</v>
      </c>
      <c r="F3260" s="39" t="s">
        <v>569</v>
      </c>
    </row>
    <row r="3261" spans="1:6" ht="13.5">
      <c r="A3261" s="39" t="s">
        <v>9883</v>
      </c>
      <c r="B3261" s="39" t="s">
        <v>9884</v>
      </c>
      <c r="C3261" s="39" t="s">
        <v>566</v>
      </c>
      <c r="D3261" s="39" t="s">
        <v>567</v>
      </c>
      <c r="E3261" s="40" t="s">
        <v>9885</v>
      </c>
      <c r="F3261" s="39" t="s">
        <v>569</v>
      </c>
    </row>
    <row r="3262" spans="1:6" ht="13.5">
      <c r="A3262" s="39" t="s">
        <v>9886</v>
      </c>
      <c r="B3262" s="39" t="s">
        <v>9887</v>
      </c>
      <c r="C3262" s="39" t="s">
        <v>566</v>
      </c>
      <c r="D3262" s="39" t="s">
        <v>567</v>
      </c>
      <c r="E3262" s="40" t="s">
        <v>9357</v>
      </c>
      <c r="F3262" s="39" t="s">
        <v>569</v>
      </c>
    </row>
    <row r="3263" spans="1:6" ht="13.5">
      <c r="A3263" s="39" t="s">
        <v>9888</v>
      </c>
      <c r="B3263" s="39" t="s">
        <v>9889</v>
      </c>
      <c r="C3263" s="39" t="s">
        <v>566</v>
      </c>
      <c r="D3263" s="39" t="s">
        <v>567</v>
      </c>
      <c r="E3263" s="40" t="s">
        <v>9890</v>
      </c>
      <c r="F3263" s="39" t="s">
        <v>569</v>
      </c>
    </row>
    <row r="3264" spans="1:6" ht="13.5">
      <c r="A3264" s="39" t="s">
        <v>9891</v>
      </c>
      <c r="B3264" s="39" t="s">
        <v>9892</v>
      </c>
      <c r="C3264" s="39" t="s">
        <v>566</v>
      </c>
      <c r="D3264" s="39" t="s">
        <v>567</v>
      </c>
      <c r="E3264" s="40" t="s">
        <v>9893</v>
      </c>
      <c r="F3264" s="39" t="s">
        <v>569</v>
      </c>
    </row>
    <row r="3265" spans="1:6" ht="13.5">
      <c r="A3265" s="39" t="s">
        <v>9894</v>
      </c>
      <c r="B3265" s="39" t="s">
        <v>9895</v>
      </c>
      <c r="C3265" s="39" t="s">
        <v>566</v>
      </c>
      <c r="D3265" s="39" t="s">
        <v>567</v>
      </c>
      <c r="E3265" s="40" t="s">
        <v>9896</v>
      </c>
      <c r="F3265" s="39" t="s">
        <v>569</v>
      </c>
    </row>
    <row r="3266" spans="1:6" ht="13.5">
      <c r="A3266" s="39" t="s">
        <v>9897</v>
      </c>
      <c r="B3266" s="39" t="s">
        <v>9898</v>
      </c>
      <c r="C3266" s="39" t="s">
        <v>566</v>
      </c>
      <c r="D3266" s="39" t="s">
        <v>567</v>
      </c>
      <c r="E3266" s="40" t="s">
        <v>9899</v>
      </c>
      <c r="F3266" s="39" t="s">
        <v>569</v>
      </c>
    </row>
    <row r="3267" spans="1:6" ht="13.5">
      <c r="A3267" s="39" t="s">
        <v>9900</v>
      </c>
      <c r="B3267" s="39" t="s">
        <v>9901</v>
      </c>
      <c r="C3267" s="39" t="s">
        <v>566</v>
      </c>
      <c r="D3267" s="39" t="s">
        <v>567</v>
      </c>
      <c r="E3267" s="40" t="s">
        <v>9902</v>
      </c>
      <c r="F3267" s="39" t="s">
        <v>569</v>
      </c>
    </row>
    <row r="3268" spans="1:6" ht="13.5">
      <c r="A3268" s="39" t="s">
        <v>9903</v>
      </c>
      <c r="B3268" s="39" t="s">
        <v>9904</v>
      </c>
      <c r="C3268" s="39" t="s">
        <v>566</v>
      </c>
      <c r="D3268" s="39" t="s">
        <v>809</v>
      </c>
      <c r="E3268" s="40" t="s">
        <v>9905</v>
      </c>
      <c r="F3268" s="39" t="s">
        <v>569</v>
      </c>
    </row>
    <row r="3269" spans="1:6" ht="13.5">
      <c r="A3269" s="39" t="s">
        <v>9906</v>
      </c>
      <c r="B3269" s="39" t="s">
        <v>9907</v>
      </c>
      <c r="C3269" s="39" t="s">
        <v>566</v>
      </c>
      <c r="D3269" s="39" t="s">
        <v>809</v>
      </c>
      <c r="E3269" s="40" t="s">
        <v>9908</v>
      </c>
      <c r="F3269" s="39" t="s">
        <v>569</v>
      </c>
    </row>
    <row r="3270" spans="1:6" ht="13.5">
      <c r="A3270" s="39" t="s">
        <v>9909</v>
      </c>
      <c r="B3270" s="39" t="s">
        <v>9910</v>
      </c>
      <c r="C3270" s="39" t="s">
        <v>566</v>
      </c>
      <c r="D3270" s="39" t="s">
        <v>809</v>
      </c>
      <c r="E3270" s="40" t="s">
        <v>706</v>
      </c>
      <c r="F3270" s="39" t="s">
        <v>569</v>
      </c>
    </row>
    <row r="3271" spans="1:6" ht="13.5">
      <c r="A3271" s="39" t="s">
        <v>9911</v>
      </c>
      <c r="B3271" s="39" t="s">
        <v>9912</v>
      </c>
      <c r="C3271" s="39" t="s">
        <v>808</v>
      </c>
      <c r="D3271" s="39" t="s">
        <v>567</v>
      </c>
      <c r="E3271" s="40" t="s">
        <v>9913</v>
      </c>
      <c r="F3271" s="39" t="s">
        <v>569</v>
      </c>
    </row>
    <row r="3272" spans="1:6" ht="13.5">
      <c r="A3272" s="39" t="s">
        <v>9914</v>
      </c>
      <c r="B3272" s="39" t="s">
        <v>9915</v>
      </c>
      <c r="C3272" s="39" t="s">
        <v>566</v>
      </c>
      <c r="D3272" s="39" t="s">
        <v>567</v>
      </c>
      <c r="E3272" s="40" t="s">
        <v>3727</v>
      </c>
      <c r="F3272" s="39" t="s">
        <v>569</v>
      </c>
    </row>
    <row r="3273" spans="1:6" ht="13.5">
      <c r="A3273" s="39" t="s">
        <v>9916</v>
      </c>
      <c r="B3273" s="39" t="s">
        <v>9917</v>
      </c>
      <c r="C3273" s="39" t="s">
        <v>566</v>
      </c>
      <c r="D3273" s="39" t="s">
        <v>567</v>
      </c>
      <c r="E3273" s="40" t="s">
        <v>9918</v>
      </c>
      <c r="F3273" s="39" t="s">
        <v>569</v>
      </c>
    </row>
    <row r="3274" spans="1:6" ht="13.5">
      <c r="A3274" s="39" t="s">
        <v>9919</v>
      </c>
      <c r="B3274" s="39" t="s">
        <v>9920</v>
      </c>
      <c r="C3274" s="39" t="s">
        <v>566</v>
      </c>
      <c r="D3274" s="39" t="s">
        <v>567</v>
      </c>
      <c r="E3274" s="40" t="s">
        <v>9921</v>
      </c>
      <c r="F3274" s="39" t="s">
        <v>569</v>
      </c>
    </row>
    <row r="3275" spans="1:6" ht="13.5">
      <c r="A3275" s="39" t="s">
        <v>9922</v>
      </c>
      <c r="B3275" s="39" t="s">
        <v>9923</v>
      </c>
      <c r="C3275" s="39" t="s">
        <v>566</v>
      </c>
      <c r="D3275" s="39" t="s">
        <v>567</v>
      </c>
      <c r="E3275" s="40" t="s">
        <v>9924</v>
      </c>
      <c r="F3275" s="39" t="s">
        <v>569</v>
      </c>
    </row>
    <row r="3276" spans="1:6" ht="13.5">
      <c r="A3276" s="39" t="s">
        <v>9925</v>
      </c>
      <c r="B3276" s="39" t="s">
        <v>9926</v>
      </c>
      <c r="C3276" s="39" t="s">
        <v>566</v>
      </c>
      <c r="D3276" s="39" t="s">
        <v>567</v>
      </c>
      <c r="E3276" s="40" t="s">
        <v>9927</v>
      </c>
      <c r="F3276" s="39" t="s">
        <v>569</v>
      </c>
    </row>
    <row r="3277" spans="1:6" ht="13.5">
      <c r="A3277" s="39" t="s">
        <v>9928</v>
      </c>
      <c r="B3277" s="39" t="s">
        <v>9929</v>
      </c>
      <c r="C3277" s="39" t="s">
        <v>566</v>
      </c>
      <c r="D3277" s="39" t="s">
        <v>567</v>
      </c>
      <c r="E3277" s="40" t="s">
        <v>9930</v>
      </c>
      <c r="F3277" s="39" t="s">
        <v>569</v>
      </c>
    </row>
    <row r="3278" spans="1:6" ht="13.5">
      <c r="A3278" s="39" t="s">
        <v>9931</v>
      </c>
      <c r="B3278" s="39" t="s">
        <v>9932</v>
      </c>
      <c r="C3278" s="39" t="s">
        <v>566</v>
      </c>
      <c r="D3278" s="39" t="s">
        <v>567</v>
      </c>
      <c r="E3278" s="40" t="s">
        <v>9933</v>
      </c>
      <c r="F3278" s="39" t="s">
        <v>569</v>
      </c>
    </row>
    <row r="3279" spans="1:6" ht="13.5">
      <c r="A3279" s="39" t="s">
        <v>9934</v>
      </c>
      <c r="B3279" s="39" t="s">
        <v>9935</v>
      </c>
      <c r="C3279" s="39" t="s">
        <v>566</v>
      </c>
      <c r="D3279" s="39" t="s">
        <v>567</v>
      </c>
      <c r="E3279" s="40" t="s">
        <v>8503</v>
      </c>
      <c r="F3279" s="39" t="s">
        <v>569</v>
      </c>
    </row>
    <row r="3280" spans="1:6" ht="13.5">
      <c r="A3280" s="39" t="s">
        <v>9936</v>
      </c>
      <c r="B3280" s="39" t="s">
        <v>9937</v>
      </c>
      <c r="C3280" s="39" t="s">
        <v>808</v>
      </c>
      <c r="D3280" s="39" t="s">
        <v>567</v>
      </c>
      <c r="E3280" s="40" t="s">
        <v>9938</v>
      </c>
      <c r="F3280" s="39" t="s">
        <v>569</v>
      </c>
    </row>
    <row r="3281" spans="1:6" ht="13.5">
      <c r="A3281" s="39" t="s">
        <v>9939</v>
      </c>
      <c r="B3281" s="39" t="s">
        <v>9940</v>
      </c>
      <c r="C3281" s="39" t="s">
        <v>808</v>
      </c>
      <c r="D3281" s="39" t="s">
        <v>567</v>
      </c>
      <c r="E3281" s="40" t="s">
        <v>9941</v>
      </c>
      <c r="F3281" s="39" t="s">
        <v>569</v>
      </c>
    </row>
    <row r="3282" spans="1:6" ht="13.5">
      <c r="A3282" s="39" t="s">
        <v>9942</v>
      </c>
      <c r="B3282" s="39" t="s">
        <v>9943</v>
      </c>
      <c r="C3282" s="39" t="s">
        <v>808</v>
      </c>
      <c r="D3282" s="39" t="s">
        <v>567</v>
      </c>
      <c r="E3282" s="40" t="s">
        <v>9944</v>
      </c>
      <c r="F3282" s="39" t="s">
        <v>569</v>
      </c>
    </row>
    <row r="3283" spans="1:6" ht="13.5">
      <c r="A3283" s="39" t="s">
        <v>9945</v>
      </c>
      <c r="B3283" s="39" t="s">
        <v>9946</v>
      </c>
      <c r="C3283" s="39" t="s">
        <v>808</v>
      </c>
      <c r="D3283" s="39" t="s">
        <v>567</v>
      </c>
      <c r="E3283" s="40" t="s">
        <v>9947</v>
      </c>
      <c r="F3283" s="39" t="s">
        <v>569</v>
      </c>
    </row>
    <row r="3284" spans="1:6" ht="13.5">
      <c r="A3284" s="39" t="s">
        <v>9948</v>
      </c>
      <c r="B3284" s="39" t="s">
        <v>9949</v>
      </c>
      <c r="C3284" s="39" t="s">
        <v>808</v>
      </c>
      <c r="D3284" s="39" t="s">
        <v>567</v>
      </c>
      <c r="E3284" s="40" t="s">
        <v>9950</v>
      </c>
      <c r="F3284" s="39" t="s">
        <v>569</v>
      </c>
    </row>
    <row r="3285" spans="1:6" ht="13.5">
      <c r="A3285" s="39" t="s">
        <v>9951</v>
      </c>
      <c r="B3285" s="39" t="s">
        <v>9952</v>
      </c>
      <c r="C3285" s="39" t="s">
        <v>808</v>
      </c>
      <c r="D3285" s="39" t="s">
        <v>567</v>
      </c>
      <c r="E3285" s="40" t="s">
        <v>9953</v>
      </c>
      <c r="F3285" s="39" t="s">
        <v>569</v>
      </c>
    </row>
    <row r="3286" spans="1:6" ht="13.5">
      <c r="A3286" s="39" t="s">
        <v>9954</v>
      </c>
      <c r="B3286" s="39" t="s">
        <v>9955</v>
      </c>
      <c r="C3286" s="39" t="s">
        <v>808</v>
      </c>
      <c r="D3286" s="39" t="s">
        <v>567</v>
      </c>
      <c r="E3286" s="40" t="s">
        <v>9956</v>
      </c>
      <c r="F3286" s="39" t="s">
        <v>569</v>
      </c>
    </row>
    <row r="3287" spans="1:6" ht="13.5">
      <c r="A3287" s="39" t="s">
        <v>9957</v>
      </c>
      <c r="B3287" s="39" t="s">
        <v>9958</v>
      </c>
      <c r="C3287" s="39" t="s">
        <v>808</v>
      </c>
      <c r="D3287" s="39" t="s">
        <v>567</v>
      </c>
      <c r="E3287" s="40" t="s">
        <v>9959</v>
      </c>
      <c r="F3287" s="39" t="s">
        <v>569</v>
      </c>
    </row>
    <row r="3288" spans="1:6" ht="13.5">
      <c r="A3288" s="39" t="s">
        <v>9960</v>
      </c>
      <c r="B3288" s="39" t="s">
        <v>9961</v>
      </c>
      <c r="C3288" s="39" t="s">
        <v>808</v>
      </c>
      <c r="D3288" s="39" t="s">
        <v>567</v>
      </c>
      <c r="E3288" s="40" t="s">
        <v>9962</v>
      </c>
      <c r="F3288" s="39" t="s">
        <v>569</v>
      </c>
    </row>
    <row r="3289" spans="1:6" ht="13.5">
      <c r="A3289" s="39" t="s">
        <v>9963</v>
      </c>
      <c r="B3289" s="39" t="s">
        <v>9964</v>
      </c>
      <c r="C3289" s="39" t="s">
        <v>808</v>
      </c>
      <c r="D3289" s="39" t="s">
        <v>567</v>
      </c>
      <c r="E3289" s="40" t="s">
        <v>9965</v>
      </c>
      <c r="F3289" s="39" t="s">
        <v>569</v>
      </c>
    </row>
    <row r="3290" spans="1:6" ht="13.5">
      <c r="A3290" s="39" t="s">
        <v>9966</v>
      </c>
      <c r="B3290" s="39" t="s">
        <v>9967</v>
      </c>
      <c r="C3290" s="39" t="s">
        <v>808</v>
      </c>
      <c r="D3290" s="39" t="s">
        <v>567</v>
      </c>
      <c r="E3290" s="40" t="s">
        <v>9968</v>
      </c>
      <c r="F3290" s="39" t="s">
        <v>569</v>
      </c>
    </row>
    <row r="3291" spans="1:6" ht="13.5">
      <c r="A3291" s="39" t="s">
        <v>9969</v>
      </c>
      <c r="B3291" s="39" t="s">
        <v>9970</v>
      </c>
      <c r="C3291" s="39" t="s">
        <v>808</v>
      </c>
      <c r="D3291" s="39" t="s">
        <v>567</v>
      </c>
      <c r="E3291" s="40" t="s">
        <v>9971</v>
      </c>
      <c r="F3291" s="39" t="s">
        <v>569</v>
      </c>
    </row>
    <row r="3292" spans="1:6" ht="13.5">
      <c r="A3292" s="39" t="s">
        <v>9972</v>
      </c>
      <c r="B3292" s="39" t="s">
        <v>9973</v>
      </c>
      <c r="C3292" s="39" t="s">
        <v>808</v>
      </c>
      <c r="D3292" s="39" t="s">
        <v>567</v>
      </c>
      <c r="E3292" s="40" t="s">
        <v>9974</v>
      </c>
      <c r="F3292" s="39" t="s">
        <v>569</v>
      </c>
    </row>
    <row r="3293" spans="1:6" ht="13.5">
      <c r="A3293" s="39" t="s">
        <v>9975</v>
      </c>
      <c r="B3293" s="39" t="s">
        <v>9976</v>
      </c>
      <c r="C3293" s="39" t="s">
        <v>808</v>
      </c>
      <c r="D3293" s="39" t="s">
        <v>567</v>
      </c>
      <c r="E3293" s="40" t="s">
        <v>9977</v>
      </c>
      <c r="F3293" s="39" t="s">
        <v>569</v>
      </c>
    </row>
    <row r="3294" spans="1:6" ht="13.5">
      <c r="A3294" s="39" t="s">
        <v>9978</v>
      </c>
      <c r="B3294" s="39" t="s">
        <v>9979</v>
      </c>
      <c r="C3294" s="39" t="s">
        <v>808</v>
      </c>
      <c r="D3294" s="39" t="s">
        <v>567</v>
      </c>
      <c r="E3294" s="40" t="s">
        <v>9980</v>
      </c>
      <c r="F3294" s="39" t="s">
        <v>569</v>
      </c>
    </row>
    <row r="3295" spans="1:6" ht="13.5">
      <c r="A3295" s="39" t="s">
        <v>9981</v>
      </c>
      <c r="B3295" s="39" t="s">
        <v>9982</v>
      </c>
      <c r="C3295" s="39" t="s">
        <v>808</v>
      </c>
      <c r="D3295" s="39" t="s">
        <v>567</v>
      </c>
      <c r="E3295" s="40" t="s">
        <v>9983</v>
      </c>
      <c r="F3295" s="39" t="s">
        <v>569</v>
      </c>
    </row>
    <row r="3296" spans="1:6" ht="13.5">
      <c r="A3296" s="39" t="s">
        <v>9984</v>
      </c>
      <c r="B3296" s="39" t="s">
        <v>9985</v>
      </c>
      <c r="C3296" s="39" t="s">
        <v>808</v>
      </c>
      <c r="D3296" s="39" t="s">
        <v>809</v>
      </c>
      <c r="E3296" s="40" t="s">
        <v>9986</v>
      </c>
      <c r="F3296" s="39" t="s">
        <v>569</v>
      </c>
    </row>
    <row r="3297" spans="1:6" ht="13.5">
      <c r="A3297" s="39" t="s">
        <v>9987</v>
      </c>
      <c r="B3297" s="39" t="s">
        <v>9988</v>
      </c>
      <c r="C3297" s="39" t="s">
        <v>808</v>
      </c>
      <c r="D3297" s="39" t="s">
        <v>809</v>
      </c>
      <c r="E3297" s="40" t="s">
        <v>9989</v>
      </c>
      <c r="F3297" s="39" t="s">
        <v>569</v>
      </c>
    </row>
    <row r="3298" spans="1:6" ht="13.5">
      <c r="A3298" s="39" t="s">
        <v>9990</v>
      </c>
      <c r="B3298" s="39" t="s">
        <v>9991</v>
      </c>
      <c r="C3298" s="39" t="s">
        <v>808</v>
      </c>
      <c r="D3298" s="39" t="s">
        <v>809</v>
      </c>
      <c r="E3298" s="40" t="s">
        <v>5876</v>
      </c>
      <c r="F3298" s="39" t="s">
        <v>569</v>
      </c>
    </row>
    <row r="3299" spans="1:6" ht="13.5">
      <c r="A3299" s="39" t="s">
        <v>9992</v>
      </c>
      <c r="B3299" s="39" t="s">
        <v>9993</v>
      </c>
      <c r="C3299" s="39" t="s">
        <v>808</v>
      </c>
      <c r="D3299" s="39" t="s">
        <v>809</v>
      </c>
      <c r="E3299" s="40" t="s">
        <v>1516</v>
      </c>
      <c r="F3299" s="39" t="s">
        <v>569</v>
      </c>
    </row>
    <row r="3300" spans="1:6" ht="13.5">
      <c r="A3300" s="39" t="s">
        <v>9994</v>
      </c>
      <c r="B3300" s="39" t="s">
        <v>9995</v>
      </c>
      <c r="C3300" s="39" t="s">
        <v>808</v>
      </c>
      <c r="D3300" s="39" t="s">
        <v>809</v>
      </c>
      <c r="E3300" s="40" t="s">
        <v>6751</v>
      </c>
      <c r="F3300" s="39" t="s">
        <v>569</v>
      </c>
    </row>
    <row r="3301" spans="1:6" ht="13.5">
      <c r="A3301" s="39" t="s">
        <v>9996</v>
      </c>
      <c r="B3301" s="39" t="s">
        <v>9997</v>
      </c>
      <c r="C3301" s="39" t="s">
        <v>808</v>
      </c>
      <c r="D3301" s="39" t="s">
        <v>809</v>
      </c>
      <c r="E3301" s="40" t="s">
        <v>9998</v>
      </c>
      <c r="F3301" s="39" t="s">
        <v>569</v>
      </c>
    </row>
    <row r="3302" spans="1:6" ht="13.5">
      <c r="A3302" s="39" t="s">
        <v>9999</v>
      </c>
      <c r="B3302" s="39" t="s">
        <v>10000</v>
      </c>
      <c r="C3302" s="39" t="s">
        <v>808</v>
      </c>
      <c r="D3302" s="39" t="s">
        <v>809</v>
      </c>
      <c r="E3302" s="40" t="s">
        <v>7811</v>
      </c>
      <c r="F3302" s="39" t="s">
        <v>569</v>
      </c>
    </row>
    <row r="3303" spans="1:6" ht="13.5">
      <c r="A3303" s="39" t="s">
        <v>10001</v>
      </c>
      <c r="B3303" s="39" t="s">
        <v>10002</v>
      </c>
      <c r="C3303" s="39" t="s">
        <v>808</v>
      </c>
      <c r="D3303" s="39" t="s">
        <v>809</v>
      </c>
      <c r="E3303" s="40" t="s">
        <v>10003</v>
      </c>
      <c r="F3303" s="39" t="s">
        <v>569</v>
      </c>
    </row>
    <row r="3304" spans="1:6" ht="13.5">
      <c r="A3304" s="39" t="s">
        <v>10004</v>
      </c>
      <c r="B3304" s="39" t="s">
        <v>10005</v>
      </c>
      <c r="C3304" s="39" t="s">
        <v>808</v>
      </c>
      <c r="D3304" s="39" t="s">
        <v>809</v>
      </c>
      <c r="E3304" s="40" t="s">
        <v>6658</v>
      </c>
      <c r="F3304" s="39" t="s">
        <v>569</v>
      </c>
    </row>
    <row r="3305" spans="1:6" ht="13.5">
      <c r="A3305" s="39" t="s">
        <v>10006</v>
      </c>
      <c r="B3305" s="39" t="s">
        <v>10007</v>
      </c>
      <c r="C3305" s="39" t="s">
        <v>808</v>
      </c>
      <c r="D3305" s="39" t="s">
        <v>809</v>
      </c>
      <c r="E3305" s="40" t="s">
        <v>1286</v>
      </c>
      <c r="F3305" s="39" t="s">
        <v>569</v>
      </c>
    </row>
    <row r="3306" spans="1:6" ht="13.5">
      <c r="A3306" s="39" t="s">
        <v>10008</v>
      </c>
      <c r="B3306" s="39" t="s">
        <v>10009</v>
      </c>
      <c r="C3306" s="39" t="s">
        <v>808</v>
      </c>
      <c r="D3306" s="39" t="s">
        <v>809</v>
      </c>
      <c r="E3306" s="40" t="s">
        <v>10010</v>
      </c>
      <c r="F3306" s="39" t="s">
        <v>569</v>
      </c>
    </row>
    <row r="3307" spans="1:6" ht="13.5">
      <c r="A3307" s="39" t="s">
        <v>10011</v>
      </c>
      <c r="B3307" s="39" t="s">
        <v>10012</v>
      </c>
      <c r="C3307" s="39" t="s">
        <v>808</v>
      </c>
      <c r="D3307" s="39" t="s">
        <v>809</v>
      </c>
      <c r="E3307" s="40" t="s">
        <v>3978</v>
      </c>
      <c r="F3307" s="39" t="s">
        <v>569</v>
      </c>
    </row>
    <row r="3308" spans="1:6" ht="13.5">
      <c r="A3308" s="39" t="s">
        <v>10013</v>
      </c>
      <c r="B3308" s="39" t="s">
        <v>10014</v>
      </c>
      <c r="C3308" s="39" t="s">
        <v>808</v>
      </c>
      <c r="D3308" s="39" t="s">
        <v>809</v>
      </c>
      <c r="E3308" s="40" t="s">
        <v>10015</v>
      </c>
      <c r="F3308" s="39" t="s">
        <v>569</v>
      </c>
    </row>
    <row r="3309" spans="1:6" ht="13.5">
      <c r="A3309" s="39" t="s">
        <v>10016</v>
      </c>
      <c r="B3309" s="39" t="s">
        <v>10017</v>
      </c>
      <c r="C3309" s="39" t="s">
        <v>808</v>
      </c>
      <c r="D3309" s="39" t="s">
        <v>809</v>
      </c>
      <c r="E3309" s="40" t="s">
        <v>10018</v>
      </c>
      <c r="F3309" s="39" t="s">
        <v>569</v>
      </c>
    </row>
    <row r="3310" spans="1:6" ht="13.5">
      <c r="A3310" s="39" t="s">
        <v>10019</v>
      </c>
      <c r="B3310" s="39" t="s">
        <v>10020</v>
      </c>
      <c r="C3310" s="39" t="s">
        <v>808</v>
      </c>
      <c r="D3310" s="39" t="s">
        <v>809</v>
      </c>
      <c r="E3310" s="40" t="s">
        <v>10021</v>
      </c>
      <c r="F3310" s="39" t="s">
        <v>569</v>
      </c>
    </row>
    <row r="3311" spans="1:6" ht="13.5">
      <c r="A3311" s="39" t="s">
        <v>10022</v>
      </c>
      <c r="B3311" s="39" t="s">
        <v>10023</v>
      </c>
      <c r="C3311" s="39" t="s">
        <v>808</v>
      </c>
      <c r="D3311" s="39" t="s">
        <v>809</v>
      </c>
      <c r="E3311" s="40" t="s">
        <v>10024</v>
      </c>
      <c r="F3311" s="39" t="s">
        <v>569</v>
      </c>
    </row>
    <row r="3312" spans="1:6" ht="13.5">
      <c r="A3312" s="39" t="s">
        <v>10025</v>
      </c>
      <c r="B3312" s="39" t="s">
        <v>10026</v>
      </c>
      <c r="C3312" s="39" t="s">
        <v>808</v>
      </c>
      <c r="D3312" s="39" t="s">
        <v>809</v>
      </c>
      <c r="E3312" s="40" t="s">
        <v>1582</v>
      </c>
      <c r="F3312" s="39" t="s">
        <v>569</v>
      </c>
    </row>
    <row r="3313" spans="1:6" ht="13.5">
      <c r="A3313" s="39" t="s">
        <v>10027</v>
      </c>
      <c r="B3313" s="39" t="s">
        <v>10028</v>
      </c>
      <c r="C3313" s="39" t="s">
        <v>808</v>
      </c>
      <c r="D3313" s="39" t="s">
        <v>809</v>
      </c>
      <c r="E3313" s="40" t="s">
        <v>10029</v>
      </c>
      <c r="F3313" s="39" t="s">
        <v>569</v>
      </c>
    </row>
    <row r="3314" spans="1:6" ht="13.5">
      <c r="A3314" s="39" t="s">
        <v>10030</v>
      </c>
      <c r="B3314" s="39" t="s">
        <v>10031</v>
      </c>
      <c r="C3314" s="39" t="s">
        <v>808</v>
      </c>
      <c r="D3314" s="39" t="s">
        <v>809</v>
      </c>
      <c r="E3314" s="40" t="s">
        <v>2617</v>
      </c>
      <c r="F3314" s="39" t="s">
        <v>569</v>
      </c>
    </row>
    <row r="3315" spans="1:6" ht="13.5">
      <c r="A3315" s="39" t="s">
        <v>10032</v>
      </c>
      <c r="B3315" s="39" t="s">
        <v>10033</v>
      </c>
      <c r="C3315" s="39" t="s">
        <v>808</v>
      </c>
      <c r="D3315" s="39" t="s">
        <v>809</v>
      </c>
      <c r="E3315" s="40" t="s">
        <v>3470</v>
      </c>
      <c r="F3315" s="39" t="s">
        <v>569</v>
      </c>
    </row>
    <row r="3316" spans="1:6" ht="13.5">
      <c r="A3316" s="39" t="s">
        <v>10034</v>
      </c>
      <c r="B3316" s="39" t="s">
        <v>10035</v>
      </c>
      <c r="C3316" s="39" t="s">
        <v>808</v>
      </c>
      <c r="D3316" s="39" t="s">
        <v>809</v>
      </c>
      <c r="E3316" s="40" t="s">
        <v>10036</v>
      </c>
      <c r="F3316" s="39" t="s">
        <v>569</v>
      </c>
    </row>
    <row r="3317" spans="1:6" ht="13.5">
      <c r="A3317" s="39" t="s">
        <v>10037</v>
      </c>
      <c r="B3317" s="39" t="s">
        <v>10038</v>
      </c>
      <c r="C3317" s="39" t="s">
        <v>808</v>
      </c>
      <c r="D3317" s="39" t="s">
        <v>809</v>
      </c>
      <c r="E3317" s="40" t="s">
        <v>10039</v>
      </c>
      <c r="F3317" s="39" t="s">
        <v>569</v>
      </c>
    </row>
    <row r="3318" spans="1:6" ht="13.5">
      <c r="A3318" s="39" t="s">
        <v>10040</v>
      </c>
      <c r="B3318" s="39" t="s">
        <v>10041</v>
      </c>
      <c r="C3318" s="39" t="s">
        <v>808</v>
      </c>
      <c r="D3318" s="39" t="s">
        <v>809</v>
      </c>
      <c r="E3318" s="40" t="s">
        <v>10042</v>
      </c>
      <c r="F3318" s="39" t="s">
        <v>569</v>
      </c>
    </row>
    <row r="3319" spans="1:6" ht="13.5">
      <c r="A3319" s="39" t="s">
        <v>10043</v>
      </c>
      <c r="B3319" s="39" t="s">
        <v>10044</v>
      </c>
      <c r="C3319" s="39" t="s">
        <v>808</v>
      </c>
      <c r="D3319" s="39" t="s">
        <v>809</v>
      </c>
      <c r="E3319" s="40" t="s">
        <v>10045</v>
      </c>
      <c r="F3319" s="39" t="s">
        <v>569</v>
      </c>
    </row>
    <row r="3320" spans="1:6" ht="13.5">
      <c r="A3320" s="39" t="s">
        <v>10046</v>
      </c>
      <c r="B3320" s="39" t="s">
        <v>10047</v>
      </c>
      <c r="C3320" s="39" t="s">
        <v>808</v>
      </c>
      <c r="D3320" s="39" t="s">
        <v>809</v>
      </c>
      <c r="E3320" s="40" t="s">
        <v>10048</v>
      </c>
      <c r="F3320" s="39" t="s">
        <v>569</v>
      </c>
    </row>
    <row r="3321" spans="1:6" ht="13.5">
      <c r="A3321" s="39" t="s">
        <v>10049</v>
      </c>
      <c r="B3321" s="39" t="s">
        <v>10050</v>
      </c>
      <c r="C3321" s="39" t="s">
        <v>808</v>
      </c>
      <c r="D3321" s="39" t="s">
        <v>809</v>
      </c>
      <c r="E3321" s="40" t="s">
        <v>2486</v>
      </c>
      <c r="F3321" s="39" t="s">
        <v>569</v>
      </c>
    </row>
    <row r="3322" spans="1:6" ht="13.5">
      <c r="A3322" s="39" t="s">
        <v>10051</v>
      </c>
      <c r="B3322" s="39" t="s">
        <v>10052</v>
      </c>
      <c r="C3322" s="39" t="s">
        <v>808</v>
      </c>
      <c r="D3322" s="39" t="s">
        <v>809</v>
      </c>
      <c r="E3322" s="40" t="s">
        <v>10053</v>
      </c>
      <c r="F3322" s="39" t="s">
        <v>569</v>
      </c>
    </row>
    <row r="3323" spans="1:6" ht="13.5">
      <c r="A3323" s="39" t="s">
        <v>10054</v>
      </c>
      <c r="B3323" s="39" t="s">
        <v>10055</v>
      </c>
      <c r="C3323" s="39" t="s">
        <v>808</v>
      </c>
      <c r="D3323" s="39" t="s">
        <v>809</v>
      </c>
      <c r="E3323" s="40" t="s">
        <v>10056</v>
      </c>
      <c r="F3323" s="39" t="s">
        <v>569</v>
      </c>
    </row>
    <row r="3324" spans="1:6" ht="13.5">
      <c r="A3324" s="39" t="s">
        <v>10057</v>
      </c>
      <c r="B3324" s="39" t="s">
        <v>10058</v>
      </c>
      <c r="C3324" s="39" t="s">
        <v>808</v>
      </c>
      <c r="D3324" s="39" t="s">
        <v>809</v>
      </c>
      <c r="E3324" s="40" t="s">
        <v>10059</v>
      </c>
      <c r="F3324" s="39" t="s">
        <v>569</v>
      </c>
    </row>
    <row r="3325" spans="1:6" ht="13.5">
      <c r="A3325" s="39" t="s">
        <v>10060</v>
      </c>
      <c r="B3325" s="39" t="s">
        <v>10061</v>
      </c>
      <c r="C3325" s="39" t="s">
        <v>808</v>
      </c>
      <c r="D3325" s="39" t="s">
        <v>809</v>
      </c>
      <c r="E3325" s="40" t="s">
        <v>10062</v>
      </c>
      <c r="F3325" s="39" t="s">
        <v>569</v>
      </c>
    </row>
    <row r="3326" spans="1:6" ht="13.5">
      <c r="A3326" s="39" t="s">
        <v>10063</v>
      </c>
      <c r="B3326" s="39" t="s">
        <v>10064</v>
      </c>
      <c r="C3326" s="39" t="s">
        <v>808</v>
      </c>
      <c r="D3326" s="39" t="s">
        <v>809</v>
      </c>
      <c r="E3326" s="40" t="s">
        <v>10065</v>
      </c>
      <c r="F3326" s="39" t="s">
        <v>569</v>
      </c>
    </row>
    <row r="3327" spans="1:6" ht="13.5">
      <c r="A3327" s="39" t="s">
        <v>10066</v>
      </c>
      <c r="B3327" s="39" t="s">
        <v>10067</v>
      </c>
      <c r="C3327" s="39" t="s">
        <v>808</v>
      </c>
      <c r="D3327" s="39" t="s">
        <v>809</v>
      </c>
      <c r="E3327" s="40" t="s">
        <v>10068</v>
      </c>
      <c r="F3327" s="39" t="s">
        <v>569</v>
      </c>
    </row>
    <row r="3328" spans="1:6" ht="13.5">
      <c r="A3328" s="39" t="s">
        <v>10069</v>
      </c>
      <c r="B3328" s="39" t="s">
        <v>10070</v>
      </c>
      <c r="C3328" s="39" t="s">
        <v>808</v>
      </c>
      <c r="D3328" s="39" t="s">
        <v>809</v>
      </c>
      <c r="E3328" s="40" t="s">
        <v>10071</v>
      </c>
      <c r="F3328" s="39" t="s">
        <v>569</v>
      </c>
    </row>
    <row r="3329" spans="1:6" ht="13.5">
      <c r="A3329" s="39" t="s">
        <v>10072</v>
      </c>
      <c r="B3329" s="39" t="s">
        <v>10073</v>
      </c>
      <c r="C3329" s="39" t="s">
        <v>808</v>
      </c>
      <c r="D3329" s="39" t="s">
        <v>809</v>
      </c>
      <c r="E3329" s="40" t="s">
        <v>7566</v>
      </c>
      <c r="F3329" s="39" t="s">
        <v>569</v>
      </c>
    </row>
    <row r="3330" spans="1:6" ht="13.5">
      <c r="A3330" s="39" t="s">
        <v>10074</v>
      </c>
      <c r="B3330" s="39" t="s">
        <v>10075</v>
      </c>
      <c r="C3330" s="39" t="s">
        <v>808</v>
      </c>
      <c r="D3330" s="39" t="s">
        <v>809</v>
      </c>
      <c r="E3330" s="40" t="s">
        <v>10076</v>
      </c>
      <c r="F3330" s="39" t="s">
        <v>569</v>
      </c>
    </row>
    <row r="3331" spans="1:6" ht="13.5">
      <c r="A3331" s="39" t="s">
        <v>10077</v>
      </c>
      <c r="B3331" s="39" t="s">
        <v>10078</v>
      </c>
      <c r="C3331" s="39" t="s">
        <v>808</v>
      </c>
      <c r="D3331" s="39" t="s">
        <v>809</v>
      </c>
      <c r="E3331" s="40" t="s">
        <v>3429</v>
      </c>
      <c r="F3331" s="39" t="s">
        <v>569</v>
      </c>
    </row>
    <row r="3332" spans="1:6" ht="13.5">
      <c r="A3332" s="39" t="s">
        <v>10079</v>
      </c>
      <c r="B3332" s="39" t="s">
        <v>10080</v>
      </c>
      <c r="C3332" s="39" t="s">
        <v>808</v>
      </c>
      <c r="D3332" s="39" t="s">
        <v>809</v>
      </c>
      <c r="E3332" s="40" t="s">
        <v>9379</v>
      </c>
      <c r="F3332" s="39" t="s">
        <v>569</v>
      </c>
    </row>
    <row r="3333" spans="1:6" ht="13.5">
      <c r="A3333" s="39" t="s">
        <v>10081</v>
      </c>
      <c r="B3333" s="39" t="s">
        <v>10082</v>
      </c>
      <c r="C3333" s="39" t="s">
        <v>808</v>
      </c>
      <c r="D3333" s="39" t="s">
        <v>809</v>
      </c>
      <c r="E3333" s="40" t="s">
        <v>7338</v>
      </c>
      <c r="F3333" s="39" t="s">
        <v>569</v>
      </c>
    </row>
    <row r="3334" spans="1:6" ht="13.5">
      <c r="A3334" s="39" t="s">
        <v>10083</v>
      </c>
      <c r="B3334" s="39" t="s">
        <v>10084</v>
      </c>
      <c r="C3334" s="39" t="s">
        <v>808</v>
      </c>
      <c r="D3334" s="39" t="s">
        <v>809</v>
      </c>
      <c r="E3334" s="40" t="s">
        <v>10085</v>
      </c>
      <c r="F3334" s="39" t="s">
        <v>569</v>
      </c>
    </row>
    <row r="3335" spans="1:6" ht="13.5">
      <c r="A3335" s="39" t="s">
        <v>10086</v>
      </c>
      <c r="B3335" s="39" t="s">
        <v>10087</v>
      </c>
      <c r="C3335" s="39" t="s">
        <v>808</v>
      </c>
      <c r="D3335" s="39" t="s">
        <v>809</v>
      </c>
      <c r="E3335" s="40" t="s">
        <v>6573</v>
      </c>
      <c r="F3335" s="39" t="s">
        <v>569</v>
      </c>
    </row>
    <row r="3336" spans="1:6" ht="13.5">
      <c r="A3336" s="39" t="s">
        <v>10088</v>
      </c>
      <c r="B3336" s="39" t="s">
        <v>10089</v>
      </c>
      <c r="C3336" s="39" t="s">
        <v>808</v>
      </c>
      <c r="D3336" s="39" t="s">
        <v>809</v>
      </c>
      <c r="E3336" s="40" t="s">
        <v>10090</v>
      </c>
      <c r="F3336" s="39" t="s">
        <v>569</v>
      </c>
    </row>
    <row r="3337" spans="1:6" ht="13.5">
      <c r="A3337" s="39" t="s">
        <v>10091</v>
      </c>
      <c r="B3337" s="39" t="s">
        <v>10092</v>
      </c>
      <c r="C3337" s="39" t="s">
        <v>808</v>
      </c>
      <c r="D3337" s="39" t="s">
        <v>809</v>
      </c>
      <c r="E3337" s="40" t="s">
        <v>5972</v>
      </c>
      <c r="F3337" s="39" t="s">
        <v>569</v>
      </c>
    </row>
    <row r="3338" spans="1:6" ht="13.5">
      <c r="A3338" s="39" t="s">
        <v>10093</v>
      </c>
      <c r="B3338" s="39" t="s">
        <v>10094</v>
      </c>
      <c r="C3338" s="39" t="s">
        <v>808</v>
      </c>
      <c r="D3338" s="39" t="s">
        <v>809</v>
      </c>
      <c r="E3338" s="40" t="s">
        <v>10095</v>
      </c>
      <c r="F3338" s="39" t="s">
        <v>569</v>
      </c>
    </row>
    <row r="3339" spans="1:6" ht="13.5">
      <c r="A3339" s="39" t="s">
        <v>10096</v>
      </c>
      <c r="B3339" s="39" t="s">
        <v>10097</v>
      </c>
      <c r="C3339" s="39" t="s">
        <v>808</v>
      </c>
      <c r="D3339" s="39" t="s">
        <v>809</v>
      </c>
      <c r="E3339" s="40" t="s">
        <v>876</v>
      </c>
      <c r="F3339" s="39" t="s">
        <v>569</v>
      </c>
    </row>
    <row r="3340" spans="1:6" ht="13.5">
      <c r="A3340" s="39" t="s">
        <v>10098</v>
      </c>
      <c r="B3340" s="39" t="s">
        <v>10099</v>
      </c>
      <c r="C3340" s="39" t="s">
        <v>808</v>
      </c>
      <c r="D3340" s="39" t="s">
        <v>809</v>
      </c>
      <c r="E3340" s="40" t="s">
        <v>10100</v>
      </c>
      <c r="F3340" s="39" t="s">
        <v>569</v>
      </c>
    </row>
    <row r="3341" spans="1:6" ht="13.5">
      <c r="A3341" s="39" t="s">
        <v>10101</v>
      </c>
      <c r="B3341" s="39" t="s">
        <v>10102</v>
      </c>
      <c r="C3341" s="39" t="s">
        <v>808</v>
      </c>
      <c r="D3341" s="39" t="s">
        <v>809</v>
      </c>
      <c r="E3341" s="40" t="s">
        <v>2622</v>
      </c>
      <c r="F3341" s="39" t="s">
        <v>569</v>
      </c>
    </row>
    <row r="3342" spans="1:6" ht="13.5">
      <c r="A3342" s="39" t="s">
        <v>10103</v>
      </c>
      <c r="B3342" s="39" t="s">
        <v>10104</v>
      </c>
      <c r="C3342" s="39" t="s">
        <v>808</v>
      </c>
      <c r="D3342" s="39" t="s">
        <v>809</v>
      </c>
      <c r="E3342" s="40" t="s">
        <v>2662</v>
      </c>
      <c r="F3342" s="39" t="s">
        <v>569</v>
      </c>
    </row>
    <row r="3343" spans="1:6" ht="13.5">
      <c r="A3343" s="39" t="s">
        <v>10105</v>
      </c>
      <c r="B3343" s="39" t="s">
        <v>10106</v>
      </c>
      <c r="C3343" s="39" t="s">
        <v>808</v>
      </c>
      <c r="D3343" s="39" t="s">
        <v>809</v>
      </c>
      <c r="E3343" s="40" t="s">
        <v>10107</v>
      </c>
      <c r="F3343" s="39" t="s">
        <v>569</v>
      </c>
    </row>
    <row r="3344" spans="1:6" ht="13.5">
      <c r="A3344" s="39" t="s">
        <v>10108</v>
      </c>
      <c r="B3344" s="39" t="s">
        <v>10109</v>
      </c>
      <c r="C3344" s="39" t="s">
        <v>808</v>
      </c>
      <c r="D3344" s="39" t="s">
        <v>809</v>
      </c>
      <c r="E3344" s="40" t="s">
        <v>1250</v>
      </c>
      <c r="F3344" s="39" t="s">
        <v>569</v>
      </c>
    </row>
    <row r="3345" spans="1:6" ht="13.5">
      <c r="A3345" s="39" t="s">
        <v>10110</v>
      </c>
      <c r="B3345" s="39" t="s">
        <v>10111</v>
      </c>
      <c r="C3345" s="39" t="s">
        <v>808</v>
      </c>
      <c r="D3345" s="39" t="s">
        <v>809</v>
      </c>
      <c r="E3345" s="40" t="s">
        <v>10112</v>
      </c>
      <c r="F3345" s="39" t="s">
        <v>569</v>
      </c>
    </row>
    <row r="3346" spans="1:6" ht="13.5">
      <c r="A3346" s="39" t="s">
        <v>10113</v>
      </c>
      <c r="B3346" s="39" t="s">
        <v>10114</v>
      </c>
      <c r="C3346" s="39" t="s">
        <v>808</v>
      </c>
      <c r="D3346" s="39" t="s">
        <v>809</v>
      </c>
      <c r="E3346" s="40" t="s">
        <v>10115</v>
      </c>
      <c r="F3346" s="39" t="s">
        <v>569</v>
      </c>
    </row>
    <row r="3347" spans="1:6" ht="13.5">
      <c r="A3347" s="39" t="s">
        <v>10116</v>
      </c>
      <c r="B3347" s="39" t="s">
        <v>10117</v>
      </c>
      <c r="C3347" s="39" t="s">
        <v>808</v>
      </c>
      <c r="D3347" s="39" t="s">
        <v>809</v>
      </c>
      <c r="E3347" s="40" t="s">
        <v>10118</v>
      </c>
      <c r="F3347" s="39" t="s">
        <v>569</v>
      </c>
    </row>
    <row r="3348" spans="1:6" ht="13.5">
      <c r="A3348" s="39" t="s">
        <v>10119</v>
      </c>
      <c r="B3348" s="39" t="s">
        <v>10120</v>
      </c>
      <c r="C3348" s="39" t="s">
        <v>808</v>
      </c>
      <c r="D3348" s="39" t="s">
        <v>809</v>
      </c>
      <c r="E3348" s="40" t="s">
        <v>10118</v>
      </c>
      <c r="F3348" s="39" t="s">
        <v>569</v>
      </c>
    </row>
    <row r="3349" spans="1:6" ht="13.5">
      <c r="A3349" s="39" t="s">
        <v>10121</v>
      </c>
      <c r="B3349" s="39" t="s">
        <v>10122</v>
      </c>
      <c r="C3349" s="39" t="s">
        <v>808</v>
      </c>
      <c r="D3349" s="39" t="s">
        <v>809</v>
      </c>
      <c r="E3349" s="40" t="s">
        <v>10123</v>
      </c>
      <c r="F3349" s="39" t="s">
        <v>569</v>
      </c>
    </row>
    <row r="3350" spans="1:6" ht="13.5">
      <c r="A3350" s="39" t="s">
        <v>10124</v>
      </c>
      <c r="B3350" s="39" t="s">
        <v>10125</v>
      </c>
      <c r="C3350" s="39" t="s">
        <v>808</v>
      </c>
      <c r="D3350" s="39" t="s">
        <v>809</v>
      </c>
      <c r="E3350" s="40" t="s">
        <v>10126</v>
      </c>
      <c r="F3350" s="39" t="s">
        <v>569</v>
      </c>
    </row>
    <row r="3351" spans="1:6" ht="13.5">
      <c r="A3351" s="39" t="s">
        <v>10127</v>
      </c>
      <c r="B3351" s="39" t="s">
        <v>10128</v>
      </c>
      <c r="C3351" s="39" t="s">
        <v>808</v>
      </c>
      <c r="D3351" s="39" t="s">
        <v>809</v>
      </c>
      <c r="E3351" s="40" t="s">
        <v>6720</v>
      </c>
      <c r="F3351" s="39" t="s">
        <v>569</v>
      </c>
    </row>
    <row r="3352" spans="1:6" ht="13.5">
      <c r="A3352" s="39" t="s">
        <v>10129</v>
      </c>
      <c r="B3352" s="39" t="s">
        <v>10130</v>
      </c>
      <c r="C3352" s="39" t="s">
        <v>808</v>
      </c>
      <c r="D3352" s="39" t="s">
        <v>809</v>
      </c>
      <c r="E3352" s="40" t="s">
        <v>10131</v>
      </c>
      <c r="F3352" s="39" t="s">
        <v>569</v>
      </c>
    </row>
    <row r="3353" spans="1:6" ht="13.5">
      <c r="A3353" s="39" t="s">
        <v>10132</v>
      </c>
      <c r="B3353" s="39" t="s">
        <v>10133</v>
      </c>
      <c r="C3353" s="39" t="s">
        <v>808</v>
      </c>
      <c r="D3353" s="39" t="s">
        <v>809</v>
      </c>
      <c r="E3353" s="40" t="s">
        <v>10134</v>
      </c>
      <c r="F3353" s="39" t="s">
        <v>569</v>
      </c>
    </row>
    <row r="3354" spans="1:6" ht="13.5">
      <c r="A3354" s="39" t="s">
        <v>10135</v>
      </c>
      <c r="B3354" s="39" t="s">
        <v>10136</v>
      </c>
      <c r="C3354" s="39" t="s">
        <v>808</v>
      </c>
      <c r="D3354" s="39" t="s">
        <v>809</v>
      </c>
      <c r="E3354" s="40" t="s">
        <v>2651</v>
      </c>
      <c r="F3354" s="39" t="s">
        <v>569</v>
      </c>
    </row>
    <row r="3355" spans="1:6" ht="13.5">
      <c r="A3355" s="39" t="s">
        <v>10137</v>
      </c>
      <c r="B3355" s="39" t="s">
        <v>10138</v>
      </c>
      <c r="C3355" s="39" t="s">
        <v>808</v>
      </c>
      <c r="D3355" s="39" t="s">
        <v>809</v>
      </c>
      <c r="E3355" s="40" t="s">
        <v>6803</v>
      </c>
      <c r="F3355" s="39" t="s">
        <v>569</v>
      </c>
    </row>
    <row r="3356" spans="1:6" ht="13.5">
      <c r="A3356" s="39" t="s">
        <v>10139</v>
      </c>
      <c r="B3356" s="39" t="s">
        <v>10140</v>
      </c>
      <c r="C3356" s="39" t="s">
        <v>808</v>
      </c>
      <c r="D3356" s="39" t="s">
        <v>809</v>
      </c>
      <c r="E3356" s="40" t="s">
        <v>10141</v>
      </c>
      <c r="F3356" s="39" t="s">
        <v>569</v>
      </c>
    </row>
    <row r="3357" spans="1:6" ht="13.5">
      <c r="A3357" s="39" t="s">
        <v>10142</v>
      </c>
      <c r="B3357" s="39" t="s">
        <v>10143</v>
      </c>
      <c r="C3357" s="39" t="s">
        <v>808</v>
      </c>
      <c r="D3357" s="39" t="s">
        <v>809</v>
      </c>
      <c r="E3357" s="40" t="s">
        <v>10144</v>
      </c>
      <c r="F3357" s="39" t="s">
        <v>569</v>
      </c>
    </row>
    <row r="3358" spans="1:6" ht="13.5">
      <c r="A3358" s="39" t="s">
        <v>10145</v>
      </c>
      <c r="B3358" s="39" t="s">
        <v>10146</v>
      </c>
      <c r="C3358" s="39" t="s">
        <v>808</v>
      </c>
      <c r="D3358" s="39" t="s">
        <v>809</v>
      </c>
      <c r="E3358" s="40" t="s">
        <v>6650</v>
      </c>
      <c r="F3358" s="39" t="s">
        <v>569</v>
      </c>
    </row>
    <row r="3359" spans="1:6" ht="13.5">
      <c r="A3359" s="39" t="s">
        <v>10147</v>
      </c>
      <c r="B3359" s="39" t="s">
        <v>10148</v>
      </c>
      <c r="C3359" s="39" t="s">
        <v>808</v>
      </c>
      <c r="D3359" s="39" t="s">
        <v>809</v>
      </c>
      <c r="E3359" s="40" t="s">
        <v>10149</v>
      </c>
      <c r="F3359" s="39" t="s">
        <v>569</v>
      </c>
    </row>
    <row r="3360" spans="1:6" ht="13.5">
      <c r="A3360" s="39" t="s">
        <v>10150</v>
      </c>
      <c r="B3360" s="39" t="s">
        <v>10151</v>
      </c>
      <c r="C3360" s="39" t="s">
        <v>808</v>
      </c>
      <c r="D3360" s="39" t="s">
        <v>809</v>
      </c>
      <c r="E3360" s="40" t="s">
        <v>10152</v>
      </c>
      <c r="F3360" s="39" t="s">
        <v>569</v>
      </c>
    </row>
    <row r="3361" spans="1:6" ht="13.5">
      <c r="A3361" s="39" t="s">
        <v>10153</v>
      </c>
      <c r="B3361" s="39" t="s">
        <v>10154</v>
      </c>
      <c r="C3361" s="39" t="s">
        <v>808</v>
      </c>
      <c r="D3361" s="39" t="s">
        <v>809</v>
      </c>
      <c r="E3361" s="40" t="s">
        <v>9189</v>
      </c>
      <c r="F3361" s="39" t="s">
        <v>569</v>
      </c>
    </row>
    <row r="3362" spans="1:6" ht="13.5">
      <c r="A3362" s="39" t="s">
        <v>10155</v>
      </c>
      <c r="B3362" s="39" t="s">
        <v>10156</v>
      </c>
      <c r="C3362" s="39" t="s">
        <v>808</v>
      </c>
      <c r="D3362" s="39" t="s">
        <v>809</v>
      </c>
      <c r="E3362" s="40" t="s">
        <v>867</v>
      </c>
      <c r="F3362" s="39" t="s">
        <v>569</v>
      </c>
    </row>
    <row r="3363" spans="1:6" ht="13.5">
      <c r="A3363" s="39" t="s">
        <v>10157</v>
      </c>
      <c r="B3363" s="39" t="s">
        <v>10158</v>
      </c>
      <c r="C3363" s="39" t="s">
        <v>808</v>
      </c>
      <c r="D3363" s="39" t="s">
        <v>809</v>
      </c>
      <c r="E3363" s="40" t="s">
        <v>1025</v>
      </c>
      <c r="F3363" s="39" t="s">
        <v>569</v>
      </c>
    </row>
    <row r="3364" spans="1:6" ht="13.5">
      <c r="A3364" s="39" t="s">
        <v>10159</v>
      </c>
      <c r="B3364" s="39" t="s">
        <v>10160</v>
      </c>
      <c r="C3364" s="39" t="s">
        <v>808</v>
      </c>
      <c r="D3364" s="39" t="s">
        <v>809</v>
      </c>
      <c r="E3364" s="40" t="s">
        <v>1004</v>
      </c>
      <c r="F3364" s="39" t="s">
        <v>569</v>
      </c>
    </row>
    <row r="3365" spans="1:6" ht="13.5">
      <c r="A3365" s="39" t="s">
        <v>10161</v>
      </c>
      <c r="B3365" s="39" t="s">
        <v>10162</v>
      </c>
      <c r="C3365" s="39" t="s">
        <v>808</v>
      </c>
      <c r="D3365" s="39" t="s">
        <v>809</v>
      </c>
      <c r="E3365" s="40" t="s">
        <v>5250</v>
      </c>
      <c r="F3365" s="39" t="s">
        <v>569</v>
      </c>
    </row>
    <row r="3366" spans="1:6" ht="13.5">
      <c r="A3366" s="39" t="s">
        <v>10163</v>
      </c>
      <c r="B3366" s="39" t="s">
        <v>10164</v>
      </c>
      <c r="C3366" s="39" t="s">
        <v>808</v>
      </c>
      <c r="D3366" s="39" t="s">
        <v>809</v>
      </c>
      <c r="E3366" s="40" t="s">
        <v>10165</v>
      </c>
      <c r="F3366" s="39" t="s">
        <v>569</v>
      </c>
    </row>
    <row r="3367" spans="1:6" ht="13.5">
      <c r="A3367" s="39" t="s">
        <v>10166</v>
      </c>
      <c r="B3367" s="39" t="s">
        <v>10167</v>
      </c>
      <c r="C3367" s="39" t="s">
        <v>808</v>
      </c>
      <c r="D3367" s="39" t="s">
        <v>809</v>
      </c>
      <c r="E3367" s="40" t="s">
        <v>10168</v>
      </c>
      <c r="F3367" s="39" t="s">
        <v>569</v>
      </c>
    </row>
    <row r="3368" spans="1:6" ht="13.5">
      <c r="A3368" s="39" t="s">
        <v>10169</v>
      </c>
      <c r="B3368" s="39" t="s">
        <v>10170</v>
      </c>
      <c r="C3368" s="39" t="s">
        <v>808</v>
      </c>
      <c r="D3368" s="39" t="s">
        <v>809</v>
      </c>
      <c r="E3368" s="40" t="s">
        <v>6630</v>
      </c>
      <c r="F3368" s="39" t="s">
        <v>569</v>
      </c>
    </row>
    <row r="3369" spans="1:6" ht="13.5">
      <c r="A3369" s="39" t="s">
        <v>10171</v>
      </c>
      <c r="B3369" s="39" t="s">
        <v>10172</v>
      </c>
      <c r="C3369" s="39" t="s">
        <v>808</v>
      </c>
      <c r="D3369" s="39" t="s">
        <v>809</v>
      </c>
      <c r="E3369" s="40" t="s">
        <v>1582</v>
      </c>
      <c r="F3369" s="39" t="s">
        <v>569</v>
      </c>
    </row>
    <row r="3370" spans="1:6" ht="13.5">
      <c r="A3370" s="39" t="s">
        <v>10173</v>
      </c>
      <c r="B3370" s="39" t="s">
        <v>10174</v>
      </c>
      <c r="C3370" s="39" t="s">
        <v>808</v>
      </c>
      <c r="D3370" s="39" t="s">
        <v>809</v>
      </c>
      <c r="E3370" s="40" t="s">
        <v>10175</v>
      </c>
      <c r="F3370" s="39" t="s">
        <v>569</v>
      </c>
    </row>
    <row r="3371" spans="1:6" ht="13.5">
      <c r="A3371" s="39" t="s">
        <v>10176</v>
      </c>
      <c r="B3371" s="39" t="s">
        <v>10177</v>
      </c>
      <c r="C3371" s="39" t="s">
        <v>808</v>
      </c>
      <c r="D3371" s="39" t="s">
        <v>809</v>
      </c>
      <c r="E3371" s="40" t="s">
        <v>10178</v>
      </c>
      <c r="F3371" s="39" t="s">
        <v>569</v>
      </c>
    </row>
    <row r="3372" spans="1:6" ht="13.5">
      <c r="A3372" s="39" t="s">
        <v>10179</v>
      </c>
      <c r="B3372" s="39" t="s">
        <v>10180</v>
      </c>
      <c r="C3372" s="39" t="s">
        <v>808</v>
      </c>
      <c r="D3372" s="39" t="s">
        <v>809</v>
      </c>
      <c r="E3372" s="40" t="s">
        <v>10181</v>
      </c>
      <c r="F3372" s="39" t="s">
        <v>569</v>
      </c>
    </row>
    <row r="3373" spans="1:6" ht="13.5">
      <c r="A3373" s="39" t="s">
        <v>10182</v>
      </c>
      <c r="B3373" s="39" t="s">
        <v>10183</v>
      </c>
      <c r="C3373" s="39" t="s">
        <v>808</v>
      </c>
      <c r="D3373" s="39" t="s">
        <v>809</v>
      </c>
      <c r="E3373" s="40" t="s">
        <v>10184</v>
      </c>
      <c r="F3373" s="39" t="s">
        <v>569</v>
      </c>
    </row>
    <row r="3374" spans="1:6" ht="13.5">
      <c r="A3374" s="39" t="s">
        <v>10185</v>
      </c>
      <c r="B3374" s="39" t="s">
        <v>10186</v>
      </c>
      <c r="C3374" s="39" t="s">
        <v>808</v>
      </c>
      <c r="D3374" s="39" t="s">
        <v>809</v>
      </c>
      <c r="E3374" s="40" t="s">
        <v>10187</v>
      </c>
      <c r="F3374" s="39" t="s">
        <v>569</v>
      </c>
    </row>
    <row r="3375" spans="1:6" ht="13.5">
      <c r="A3375" s="39" t="s">
        <v>10188</v>
      </c>
      <c r="B3375" s="39" t="s">
        <v>10189</v>
      </c>
      <c r="C3375" s="39" t="s">
        <v>808</v>
      </c>
      <c r="D3375" s="39" t="s">
        <v>809</v>
      </c>
      <c r="E3375" s="40" t="s">
        <v>10190</v>
      </c>
      <c r="F3375" s="39" t="s">
        <v>569</v>
      </c>
    </row>
    <row r="3376" spans="1:6" ht="13.5">
      <c r="A3376" s="39" t="s">
        <v>10191</v>
      </c>
      <c r="B3376" s="39" t="s">
        <v>10192</v>
      </c>
      <c r="C3376" s="39" t="s">
        <v>808</v>
      </c>
      <c r="D3376" s="39" t="s">
        <v>809</v>
      </c>
      <c r="E3376" s="40" t="s">
        <v>10193</v>
      </c>
      <c r="F3376" s="39" t="s">
        <v>569</v>
      </c>
    </row>
    <row r="3377" spans="1:6" ht="13.5">
      <c r="A3377" s="39" t="s">
        <v>10194</v>
      </c>
      <c r="B3377" s="39" t="s">
        <v>10195</v>
      </c>
      <c r="C3377" s="39" t="s">
        <v>808</v>
      </c>
      <c r="D3377" s="39" t="s">
        <v>809</v>
      </c>
      <c r="E3377" s="40" t="s">
        <v>568</v>
      </c>
      <c r="F3377" s="39" t="s">
        <v>569</v>
      </c>
    </row>
    <row r="3378" spans="1:6" ht="13.5">
      <c r="A3378" s="39" t="s">
        <v>10196</v>
      </c>
      <c r="B3378" s="39" t="s">
        <v>10197</v>
      </c>
      <c r="C3378" s="39" t="s">
        <v>808</v>
      </c>
      <c r="D3378" s="39" t="s">
        <v>809</v>
      </c>
      <c r="E3378" s="40" t="s">
        <v>6784</v>
      </c>
      <c r="F3378" s="39" t="s">
        <v>569</v>
      </c>
    </row>
    <row r="3379" spans="1:6" ht="13.5">
      <c r="A3379" s="39" t="s">
        <v>10198</v>
      </c>
      <c r="B3379" s="39" t="s">
        <v>10199</v>
      </c>
      <c r="C3379" s="39" t="s">
        <v>808</v>
      </c>
      <c r="D3379" s="39" t="s">
        <v>809</v>
      </c>
      <c r="E3379" s="40" t="s">
        <v>10200</v>
      </c>
      <c r="F3379" s="39" t="s">
        <v>569</v>
      </c>
    </row>
    <row r="3380" spans="1:6" ht="13.5">
      <c r="A3380" s="39" t="s">
        <v>10201</v>
      </c>
      <c r="B3380" s="39" t="s">
        <v>10202</v>
      </c>
      <c r="C3380" s="39" t="s">
        <v>808</v>
      </c>
      <c r="D3380" s="39" t="s">
        <v>809</v>
      </c>
      <c r="E3380" s="40" t="s">
        <v>3125</v>
      </c>
      <c r="F3380" s="39" t="s">
        <v>569</v>
      </c>
    </row>
    <row r="3381" spans="1:6" ht="13.5">
      <c r="A3381" s="39" t="s">
        <v>10203</v>
      </c>
      <c r="B3381" s="39" t="s">
        <v>10204</v>
      </c>
      <c r="C3381" s="39" t="s">
        <v>808</v>
      </c>
      <c r="D3381" s="39" t="s">
        <v>809</v>
      </c>
      <c r="E3381" s="40" t="s">
        <v>2157</v>
      </c>
      <c r="F3381" s="39" t="s">
        <v>569</v>
      </c>
    </row>
    <row r="3382" spans="1:6" ht="13.5">
      <c r="A3382" s="39" t="s">
        <v>10205</v>
      </c>
      <c r="B3382" s="39" t="s">
        <v>10206</v>
      </c>
      <c r="C3382" s="39" t="s">
        <v>808</v>
      </c>
      <c r="D3382" s="39" t="s">
        <v>809</v>
      </c>
      <c r="E3382" s="40" t="s">
        <v>843</v>
      </c>
      <c r="F3382" s="39" t="s">
        <v>569</v>
      </c>
    </row>
    <row r="3383" spans="1:6" ht="13.5">
      <c r="A3383" s="39" t="s">
        <v>10207</v>
      </c>
      <c r="B3383" s="39" t="s">
        <v>10208</v>
      </c>
      <c r="C3383" s="39" t="s">
        <v>808</v>
      </c>
      <c r="D3383" s="39" t="s">
        <v>809</v>
      </c>
      <c r="E3383" s="40" t="s">
        <v>10209</v>
      </c>
      <c r="F3383" s="39" t="s">
        <v>569</v>
      </c>
    </row>
    <row r="3384" spans="1:6" ht="13.5">
      <c r="A3384" s="39" t="s">
        <v>10210</v>
      </c>
      <c r="B3384" s="39" t="s">
        <v>10211</v>
      </c>
      <c r="C3384" s="39" t="s">
        <v>808</v>
      </c>
      <c r="D3384" s="39" t="s">
        <v>809</v>
      </c>
      <c r="E3384" s="40" t="s">
        <v>10212</v>
      </c>
      <c r="F3384" s="39" t="s">
        <v>569</v>
      </c>
    </row>
    <row r="3385" spans="1:6" ht="13.5">
      <c r="A3385" s="39" t="s">
        <v>10213</v>
      </c>
      <c r="B3385" s="39" t="s">
        <v>10214</v>
      </c>
      <c r="C3385" s="39" t="s">
        <v>808</v>
      </c>
      <c r="D3385" s="39" t="s">
        <v>809</v>
      </c>
      <c r="E3385" s="40" t="s">
        <v>10215</v>
      </c>
      <c r="F3385" s="39" t="s">
        <v>569</v>
      </c>
    </row>
    <row r="3386" spans="1:6" ht="13.5">
      <c r="A3386" s="39" t="s">
        <v>10216</v>
      </c>
      <c r="B3386" s="39" t="s">
        <v>10217</v>
      </c>
      <c r="C3386" s="39" t="s">
        <v>808</v>
      </c>
      <c r="D3386" s="39" t="s">
        <v>809</v>
      </c>
      <c r="E3386" s="40" t="s">
        <v>10218</v>
      </c>
      <c r="F3386" s="39" t="s">
        <v>569</v>
      </c>
    </row>
    <row r="3387" spans="1:6" ht="13.5">
      <c r="A3387" s="39" t="s">
        <v>10219</v>
      </c>
      <c r="B3387" s="39" t="s">
        <v>10220</v>
      </c>
      <c r="C3387" s="39" t="s">
        <v>808</v>
      </c>
      <c r="D3387" s="39" t="s">
        <v>809</v>
      </c>
      <c r="E3387" s="40" t="s">
        <v>572</v>
      </c>
      <c r="F3387" s="39" t="s">
        <v>569</v>
      </c>
    </row>
    <row r="3388" spans="1:6" ht="13.5">
      <c r="A3388" s="39" t="s">
        <v>10221</v>
      </c>
      <c r="B3388" s="39" t="s">
        <v>10222</v>
      </c>
      <c r="C3388" s="39" t="s">
        <v>808</v>
      </c>
      <c r="D3388" s="39" t="s">
        <v>809</v>
      </c>
      <c r="E3388" s="40" t="s">
        <v>10223</v>
      </c>
      <c r="F3388" s="39" t="s">
        <v>569</v>
      </c>
    </row>
    <row r="3389" spans="1:6" ht="13.5">
      <c r="A3389" s="39" t="s">
        <v>10224</v>
      </c>
      <c r="B3389" s="39" t="s">
        <v>10225</v>
      </c>
      <c r="C3389" s="39" t="s">
        <v>808</v>
      </c>
      <c r="D3389" s="39" t="s">
        <v>809</v>
      </c>
      <c r="E3389" s="40" t="s">
        <v>10226</v>
      </c>
      <c r="F3389" s="39" t="s">
        <v>569</v>
      </c>
    </row>
    <row r="3390" spans="1:6" ht="13.5">
      <c r="A3390" s="39" t="s">
        <v>10227</v>
      </c>
      <c r="B3390" s="39" t="s">
        <v>10228</v>
      </c>
      <c r="C3390" s="39" t="s">
        <v>808</v>
      </c>
      <c r="D3390" s="39" t="s">
        <v>809</v>
      </c>
      <c r="E3390" s="40" t="s">
        <v>9806</v>
      </c>
      <c r="F3390" s="39" t="s">
        <v>569</v>
      </c>
    </row>
    <row r="3391" spans="1:6" ht="13.5">
      <c r="A3391" s="39" t="s">
        <v>10229</v>
      </c>
      <c r="B3391" s="39" t="s">
        <v>10230</v>
      </c>
      <c r="C3391" s="39" t="s">
        <v>808</v>
      </c>
      <c r="D3391" s="39" t="s">
        <v>809</v>
      </c>
      <c r="E3391" s="40" t="s">
        <v>2365</v>
      </c>
      <c r="F3391" s="39" t="s">
        <v>569</v>
      </c>
    </row>
    <row r="3392" spans="1:6" ht="13.5">
      <c r="A3392" s="39" t="s">
        <v>10231</v>
      </c>
      <c r="B3392" s="39" t="s">
        <v>10232</v>
      </c>
      <c r="C3392" s="39" t="s">
        <v>808</v>
      </c>
      <c r="D3392" s="39" t="s">
        <v>809</v>
      </c>
      <c r="E3392" s="40" t="s">
        <v>10233</v>
      </c>
      <c r="F3392" s="39" t="s">
        <v>569</v>
      </c>
    </row>
    <row r="3393" spans="1:6" ht="13.5">
      <c r="A3393" s="39" t="s">
        <v>10234</v>
      </c>
      <c r="B3393" s="39" t="s">
        <v>10235</v>
      </c>
      <c r="C3393" s="39" t="s">
        <v>808</v>
      </c>
      <c r="D3393" s="39" t="s">
        <v>809</v>
      </c>
      <c r="E3393" s="40" t="s">
        <v>10236</v>
      </c>
      <c r="F3393" s="39" t="s">
        <v>569</v>
      </c>
    </row>
    <row r="3394" spans="1:6" ht="13.5">
      <c r="A3394" s="39" t="s">
        <v>10237</v>
      </c>
      <c r="B3394" s="39" t="s">
        <v>10238</v>
      </c>
      <c r="C3394" s="39" t="s">
        <v>808</v>
      </c>
      <c r="D3394" s="39" t="s">
        <v>809</v>
      </c>
      <c r="E3394" s="40" t="s">
        <v>10239</v>
      </c>
      <c r="F3394" s="39" t="s">
        <v>569</v>
      </c>
    </row>
    <row r="3395" spans="1:6" ht="13.5">
      <c r="A3395" s="39" t="s">
        <v>10240</v>
      </c>
      <c r="B3395" s="39" t="s">
        <v>10241</v>
      </c>
      <c r="C3395" s="39" t="s">
        <v>808</v>
      </c>
      <c r="D3395" s="39" t="s">
        <v>809</v>
      </c>
      <c r="E3395" s="40" t="s">
        <v>900</v>
      </c>
      <c r="F3395" s="39" t="s">
        <v>569</v>
      </c>
    </row>
    <row r="3396" spans="1:6" ht="13.5">
      <c r="A3396" s="39" t="s">
        <v>10242</v>
      </c>
      <c r="B3396" s="39" t="s">
        <v>10243</v>
      </c>
      <c r="C3396" s="39" t="s">
        <v>808</v>
      </c>
      <c r="D3396" s="39" t="s">
        <v>809</v>
      </c>
      <c r="E3396" s="40" t="s">
        <v>10244</v>
      </c>
      <c r="F3396" s="39" t="s">
        <v>569</v>
      </c>
    </row>
    <row r="3397" spans="1:6" ht="13.5">
      <c r="A3397" s="39" t="s">
        <v>10245</v>
      </c>
      <c r="B3397" s="39" t="s">
        <v>10246</v>
      </c>
      <c r="C3397" s="39" t="s">
        <v>808</v>
      </c>
      <c r="D3397" s="39" t="s">
        <v>809</v>
      </c>
      <c r="E3397" s="40" t="s">
        <v>10247</v>
      </c>
      <c r="F3397" s="39" t="s">
        <v>569</v>
      </c>
    </row>
    <row r="3398" spans="1:6" ht="13.5">
      <c r="A3398" s="39" t="s">
        <v>10248</v>
      </c>
      <c r="B3398" s="39" t="s">
        <v>10249</v>
      </c>
      <c r="C3398" s="39" t="s">
        <v>808</v>
      </c>
      <c r="D3398" s="39" t="s">
        <v>809</v>
      </c>
      <c r="E3398" s="40" t="s">
        <v>8306</v>
      </c>
      <c r="F3398" s="39" t="s">
        <v>569</v>
      </c>
    </row>
    <row r="3399" spans="1:6" ht="13.5">
      <c r="A3399" s="39" t="s">
        <v>10250</v>
      </c>
      <c r="B3399" s="39" t="s">
        <v>10251</v>
      </c>
      <c r="C3399" s="39" t="s">
        <v>808</v>
      </c>
      <c r="D3399" s="39" t="s">
        <v>809</v>
      </c>
      <c r="E3399" s="40" t="s">
        <v>10252</v>
      </c>
      <c r="F3399" s="39" t="s">
        <v>569</v>
      </c>
    </row>
    <row r="3400" spans="1:6" ht="13.5">
      <c r="A3400" s="39" t="s">
        <v>10253</v>
      </c>
      <c r="B3400" s="39" t="s">
        <v>10254</v>
      </c>
      <c r="C3400" s="39" t="s">
        <v>808</v>
      </c>
      <c r="D3400" s="39" t="s">
        <v>809</v>
      </c>
      <c r="E3400" s="40" t="s">
        <v>2420</v>
      </c>
      <c r="F3400" s="39" t="s">
        <v>569</v>
      </c>
    </row>
    <row r="3401" spans="1:6" ht="13.5">
      <c r="A3401" s="39" t="s">
        <v>10255</v>
      </c>
      <c r="B3401" s="39" t="s">
        <v>10256</v>
      </c>
      <c r="C3401" s="39" t="s">
        <v>808</v>
      </c>
      <c r="D3401" s="39" t="s">
        <v>809</v>
      </c>
      <c r="E3401" s="40" t="s">
        <v>10257</v>
      </c>
      <c r="F3401" s="39" t="s">
        <v>569</v>
      </c>
    </row>
    <row r="3402" spans="1:6" ht="13.5">
      <c r="A3402" s="39" t="s">
        <v>10258</v>
      </c>
      <c r="B3402" s="39" t="s">
        <v>10259</v>
      </c>
      <c r="C3402" s="39" t="s">
        <v>808</v>
      </c>
      <c r="D3402" s="39" t="s">
        <v>809</v>
      </c>
      <c r="E3402" s="40" t="s">
        <v>10059</v>
      </c>
      <c r="F3402" s="39" t="s">
        <v>569</v>
      </c>
    </row>
    <row r="3403" spans="1:6" ht="13.5">
      <c r="A3403" s="39" t="s">
        <v>10260</v>
      </c>
      <c r="B3403" s="39" t="s">
        <v>10261</v>
      </c>
      <c r="C3403" s="39" t="s">
        <v>808</v>
      </c>
      <c r="D3403" s="39" t="s">
        <v>809</v>
      </c>
      <c r="E3403" s="40" t="s">
        <v>10262</v>
      </c>
      <c r="F3403" s="39" t="s">
        <v>569</v>
      </c>
    </row>
    <row r="3404" spans="1:6" ht="13.5">
      <c r="A3404" s="39" t="s">
        <v>10263</v>
      </c>
      <c r="B3404" s="39" t="s">
        <v>10264</v>
      </c>
      <c r="C3404" s="39" t="s">
        <v>808</v>
      </c>
      <c r="D3404" s="39" t="s">
        <v>809</v>
      </c>
      <c r="E3404" s="40" t="s">
        <v>9989</v>
      </c>
      <c r="F3404" s="39" t="s">
        <v>569</v>
      </c>
    </row>
    <row r="3405" spans="1:6" ht="13.5">
      <c r="A3405" s="39" t="s">
        <v>10265</v>
      </c>
      <c r="B3405" s="39" t="s">
        <v>10266</v>
      </c>
      <c r="C3405" s="39" t="s">
        <v>808</v>
      </c>
      <c r="D3405" s="39" t="s">
        <v>809</v>
      </c>
      <c r="E3405" s="40" t="s">
        <v>10267</v>
      </c>
      <c r="F3405" s="39" t="s">
        <v>569</v>
      </c>
    </row>
    <row r="3406" spans="1:6" ht="13.5">
      <c r="A3406" s="39" t="s">
        <v>10268</v>
      </c>
      <c r="B3406" s="39" t="s">
        <v>10269</v>
      </c>
      <c r="C3406" s="39" t="s">
        <v>808</v>
      </c>
      <c r="D3406" s="39" t="s">
        <v>809</v>
      </c>
      <c r="E3406" s="40" t="s">
        <v>7479</v>
      </c>
      <c r="F3406" s="39" t="s">
        <v>569</v>
      </c>
    </row>
    <row r="3407" spans="1:6" ht="13.5">
      <c r="A3407" s="39" t="s">
        <v>10270</v>
      </c>
      <c r="B3407" s="39" t="s">
        <v>10271</v>
      </c>
      <c r="C3407" s="39" t="s">
        <v>808</v>
      </c>
      <c r="D3407" s="39" t="s">
        <v>809</v>
      </c>
      <c r="E3407" s="40" t="s">
        <v>10272</v>
      </c>
      <c r="F3407" s="39" t="s">
        <v>569</v>
      </c>
    </row>
    <row r="3408" spans="1:6" ht="13.5">
      <c r="A3408" s="39" t="s">
        <v>10273</v>
      </c>
      <c r="B3408" s="39" t="s">
        <v>10274</v>
      </c>
      <c r="C3408" s="39" t="s">
        <v>808</v>
      </c>
      <c r="D3408" s="39" t="s">
        <v>809</v>
      </c>
      <c r="E3408" s="40" t="s">
        <v>10275</v>
      </c>
      <c r="F3408" s="39" t="s">
        <v>569</v>
      </c>
    </row>
    <row r="3409" spans="1:6" ht="13.5">
      <c r="A3409" s="39" t="s">
        <v>10276</v>
      </c>
      <c r="B3409" s="39" t="s">
        <v>10277</v>
      </c>
      <c r="C3409" s="39" t="s">
        <v>808</v>
      </c>
      <c r="D3409" s="39" t="s">
        <v>809</v>
      </c>
      <c r="E3409" s="40" t="s">
        <v>10278</v>
      </c>
      <c r="F3409" s="39" t="s">
        <v>569</v>
      </c>
    </row>
    <row r="3410" spans="1:6" ht="13.5">
      <c r="A3410" s="39" t="s">
        <v>10279</v>
      </c>
      <c r="B3410" s="39" t="s">
        <v>10280</v>
      </c>
      <c r="C3410" s="39" t="s">
        <v>808</v>
      </c>
      <c r="D3410" s="39" t="s">
        <v>809</v>
      </c>
      <c r="E3410" s="40" t="s">
        <v>5261</v>
      </c>
      <c r="F3410" s="39" t="s">
        <v>569</v>
      </c>
    </row>
    <row r="3411" spans="1:6" ht="13.5">
      <c r="A3411" s="39" t="s">
        <v>10281</v>
      </c>
      <c r="B3411" s="39" t="s">
        <v>10282</v>
      </c>
      <c r="C3411" s="39" t="s">
        <v>808</v>
      </c>
      <c r="D3411" s="39" t="s">
        <v>809</v>
      </c>
      <c r="E3411" s="40" t="s">
        <v>10283</v>
      </c>
      <c r="F3411" s="39" t="s">
        <v>569</v>
      </c>
    </row>
    <row r="3412" spans="1:6" ht="13.5">
      <c r="A3412" s="39" t="s">
        <v>10284</v>
      </c>
      <c r="B3412" s="39" t="s">
        <v>10285</v>
      </c>
      <c r="C3412" s="39" t="s">
        <v>808</v>
      </c>
      <c r="D3412" s="39" t="s">
        <v>809</v>
      </c>
      <c r="E3412" s="40" t="s">
        <v>10286</v>
      </c>
      <c r="F3412" s="39" t="s">
        <v>569</v>
      </c>
    </row>
    <row r="3413" spans="1:6" ht="13.5">
      <c r="A3413" s="39" t="s">
        <v>10287</v>
      </c>
      <c r="B3413" s="39" t="s">
        <v>10288</v>
      </c>
      <c r="C3413" s="39" t="s">
        <v>808</v>
      </c>
      <c r="D3413" s="39" t="s">
        <v>809</v>
      </c>
      <c r="E3413" s="40" t="s">
        <v>10289</v>
      </c>
      <c r="F3413" s="39" t="s">
        <v>569</v>
      </c>
    </row>
    <row r="3414" spans="1:6" ht="13.5">
      <c r="A3414" s="39" t="s">
        <v>10290</v>
      </c>
      <c r="B3414" s="39" t="s">
        <v>10291</v>
      </c>
      <c r="C3414" s="39" t="s">
        <v>808</v>
      </c>
      <c r="D3414" s="39" t="s">
        <v>809</v>
      </c>
      <c r="E3414" s="40" t="s">
        <v>10292</v>
      </c>
      <c r="F3414" s="39" t="s">
        <v>569</v>
      </c>
    </row>
    <row r="3415" spans="1:6" ht="13.5">
      <c r="A3415" s="39" t="s">
        <v>10293</v>
      </c>
      <c r="B3415" s="39" t="s">
        <v>10294</v>
      </c>
      <c r="C3415" s="39" t="s">
        <v>808</v>
      </c>
      <c r="D3415" s="39" t="s">
        <v>809</v>
      </c>
      <c r="E3415" s="40" t="s">
        <v>10295</v>
      </c>
      <c r="F3415" s="39" t="s">
        <v>569</v>
      </c>
    </row>
    <row r="3416" spans="1:6" ht="13.5">
      <c r="A3416" s="39" t="s">
        <v>10296</v>
      </c>
      <c r="B3416" s="39" t="s">
        <v>10297</v>
      </c>
      <c r="C3416" s="39" t="s">
        <v>808</v>
      </c>
      <c r="D3416" s="39" t="s">
        <v>809</v>
      </c>
      <c r="E3416" s="40" t="s">
        <v>10298</v>
      </c>
      <c r="F3416" s="39" t="s">
        <v>569</v>
      </c>
    </row>
    <row r="3417" spans="1:6" ht="13.5">
      <c r="A3417" s="39" t="s">
        <v>10299</v>
      </c>
      <c r="B3417" s="39" t="s">
        <v>10300</v>
      </c>
      <c r="C3417" s="39" t="s">
        <v>808</v>
      </c>
      <c r="D3417" s="39" t="s">
        <v>809</v>
      </c>
      <c r="E3417" s="40" t="s">
        <v>10301</v>
      </c>
      <c r="F3417" s="39" t="s">
        <v>569</v>
      </c>
    </row>
    <row r="3418" spans="1:6" ht="13.5">
      <c r="A3418" s="39" t="s">
        <v>10302</v>
      </c>
      <c r="B3418" s="39" t="s">
        <v>10303</v>
      </c>
      <c r="C3418" s="39" t="s">
        <v>808</v>
      </c>
      <c r="D3418" s="39" t="s">
        <v>809</v>
      </c>
      <c r="E3418" s="40" t="s">
        <v>10304</v>
      </c>
      <c r="F3418" s="39" t="s">
        <v>569</v>
      </c>
    </row>
    <row r="3419" spans="1:6" ht="13.5">
      <c r="A3419" s="39" t="s">
        <v>10305</v>
      </c>
      <c r="B3419" s="39" t="s">
        <v>10306</v>
      </c>
      <c r="C3419" s="39" t="s">
        <v>808</v>
      </c>
      <c r="D3419" s="39" t="s">
        <v>809</v>
      </c>
      <c r="E3419" s="40" t="s">
        <v>7145</v>
      </c>
      <c r="F3419" s="39" t="s">
        <v>569</v>
      </c>
    </row>
    <row r="3420" spans="1:6" ht="13.5">
      <c r="A3420" s="39" t="s">
        <v>10307</v>
      </c>
      <c r="B3420" s="39" t="s">
        <v>10308</v>
      </c>
      <c r="C3420" s="39" t="s">
        <v>808</v>
      </c>
      <c r="D3420" s="39" t="s">
        <v>809</v>
      </c>
      <c r="E3420" s="40" t="s">
        <v>10178</v>
      </c>
      <c r="F3420" s="39" t="s">
        <v>569</v>
      </c>
    </row>
    <row r="3421" spans="1:6" ht="13.5">
      <c r="A3421" s="39" t="s">
        <v>10309</v>
      </c>
      <c r="B3421" s="39" t="s">
        <v>10310</v>
      </c>
      <c r="C3421" s="39" t="s">
        <v>808</v>
      </c>
      <c r="D3421" s="39" t="s">
        <v>809</v>
      </c>
      <c r="E3421" s="40" t="s">
        <v>7145</v>
      </c>
      <c r="F3421" s="39" t="s">
        <v>569</v>
      </c>
    </row>
    <row r="3422" spans="1:6" ht="13.5">
      <c r="A3422" s="39" t="s">
        <v>10311</v>
      </c>
      <c r="B3422" s="39" t="s">
        <v>10312</v>
      </c>
      <c r="C3422" s="39" t="s">
        <v>808</v>
      </c>
      <c r="D3422" s="39" t="s">
        <v>809</v>
      </c>
      <c r="E3422" s="40" t="s">
        <v>10313</v>
      </c>
      <c r="F3422" s="39" t="s">
        <v>569</v>
      </c>
    </row>
    <row r="3423" spans="1:6" ht="13.5">
      <c r="A3423" s="39" t="s">
        <v>10314</v>
      </c>
      <c r="B3423" s="39" t="s">
        <v>10315</v>
      </c>
      <c r="C3423" s="39" t="s">
        <v>808</v>
      </c>
      <c r="D3423" s="39" t="s">
        <v>809</v>
      </c>
      <c r="E3423" s="40" t="s">
        <v>10316</v>
      </c>
      <c r="F3423" s="39" t="s">
        <v>569</v>
      </c>
    </row>
    <row r="3424" spans="1:6" ht="13.5">
      <c r="A3424" s="39" t="s">
        <v>10317</v>
      </c>
      <c r="B3424" s="39" t="s">
        <v>10318</v>
      </c>
      <c r="C3424" s="39" t="s">
        <v>808</v>
      </c>
      <c r="D3424" s="39" t="s">
        <v>809</v>
      </c>
      <c r="E3424" s="40" t="s">
        <v>10319</v>
      </c>
      <c r="F3424" s="39" t="s">
        <v>569</v>
      </c>
    </row>
    <row r="3425" spans="1:6" ht="13.5">
      <c r="A3425" s="39" t="s">
        <v>10320</v>
      </c>
      <c r="B3425" s="39" t="s">
        <v>10321</v>
      </c>
      <c r="C3425" s="39" t="s">
        <v>808</v>
      </c>
      <c r="D3425" s="39" t="s">
        <v>809</v>
      </c>
      <c r="E3425" s="40" t="s">
        <v>9139</v>
      </c>
      <c r="F3425" s="39" t="s">
        <v>569</v>
      </c>
    </row>
    <row r="3426" spans="1:6" ht="13.5">
      <c r="A3426" s="39" t="s">
        <v>10322</v>
      </c>
      <c r="B3426" s="39" t="s">
        <v>10323</v>
      </c>
      <c r="C3426" s="39" t="s">
        <v>808</v>
      </c>
      <c r="D3426" s="39" t="s">
        <v>809</v>
      </c>
      <c r="E3426" s="40" t="s">
        <v>10324</v>
      </c>
      <c r="F3426" s="39" t="s">
        <v>569</v>
      </c>
    </row>
    <row r="3427" spans="1:6" ht="13.5">
      <c r="A3427" s="39" t="s">
        <v>10325</v>
      </c>
      <c r="B3427" s="39" t="s">
        <v>10326</v>
      </c>
      <c r="C3427" s="39" t="s">
        <v>808</v>
      </c>
      <c r="D3427" s="39" t="s">
        <v>809</v>
      </c>
      <c r="E3427" s="40" t="s">
        <v>10327</v>
      </c>
      <c r="F3427" s="39" t="s">
        <v>569</v>
      </c>
    </row>
    <row r="3428" spans="1:6" ht="13.5">
      <c r="A3428" s="39" t="s">
        <v>10328</v>
      </c>
      <c r="B3428" s="39" t="s">
        <v>10329</v>
      </c>
      <c r="C3428" s="39" t="s">
        <v>808</v>
      </c>
      <c r="D3428" s="39" t="s">
        <v>809</v>
      </c>
      <c r="E3428" s="40" t="s">
        <v>10330</v>
      </c>
      <c r="F3428" s="39" t="s">
        <v>569</v>
      </c>
    </row>
    <row r="3429" spans="1:6" ht="13.5">
      <c r="A3429" s="39" t="s">
        <v>10331</v>
      </c>
      <c r="B3429" s="39" t="s">
        <v>10332</v>
      </c>
      <c r="C3429" s="39" t="s">
        <v>808</v>
      </c>
      <c r="D3429" s="39" t="s">
        <v>809</v>
      </c>
      <c r="E3429" s="40" t="s">
        <v>10333</v>
      </c>
      <c r="F3429" s="39" t="s">
        <v>569</v>
      </c>
    </row>
    <row r="3430" spans="1:6" ht="13.5">
      <c r="A3430" s="39" t="s">
        <v>10334</v>
      </c>
      <c r="B3430" s="39" t="s">
        <v>10335</v>
      </c>
      <c r="C3430" s="39" t="s">
        <v>808</v>
      </c>
      <c r="D3430" s="39" t="s">
        <v>809</v>
      </c>
      <c r="E3430" s="40" t="s">
        <v>7619</v>
      </c>
      <c r="F3430" s="39" t="s">
        <v>569</v>
      </c>
    </row>
    <row r="3431" spans="1:6" ht="13.5">
      <c r="A3431" s="39" t="s">
        <v>10336</v>
      </c>
      <c r="B3431" s="39" t="s">
        <v>10337</v>
      </c>
      <c r="C3431" s="39" t="s">
        <v>808</v>
      </c>
      <c r="D3431" s="39" t="s">
        <v>809</v>
      </c>
      <c r="E3431" s="40" t="s">
        <v>6885</v>
      </c>
      <c r="F3431" s="39" t="s">
        <v>569</v>
      </c>
    </row>
    <row r="3432" spans="1:6" ht="13.5">
      <c r="A3432" s="39" t="s">
        <v>10338</v>
      </c>
      <c r="B3432" s="39" t="s">
        <v>10339</v>
      </c>
      <c r="C3432" s="39" t="s">
        <v>808</v>
      </c>
      <c r="D3432" s="39" t="s">
        <v>809</v>
      </c>
      <c r="E3432" s="40" t="s">
        <v>10340</v>
      </c>
      <c r="F3432" s="39" t="s">
        <v>569</v>
      </c>
    </row>
    <row r="3433" spans="1:6" ht="13.5">
      <c r="A3433" s="39" t="s">
        <v>10341</v>
      </c>
      <c r="B3433" s="39" t="s">
        <v>10342</v>
      </c>
      <c r="C3433" s="39" t="s">
        <v>808</v>
      </c>
      <c r="D3433" s="39" t="s">
        <v>809</v>
      </c>
      <c r="E3433" s="40" t="s">
        <v>10343</v>
      </c>
      <c r="F3433" s="39" t="s">
        <v>569</v>
      </c>
    </row>
    <row r="3434" spans="1:6" ht="13.5">
      <c r="A3434" s="39" t="s">
        <v>10344</v>
      </c>
      <c r="B3434" s="39" t="s">
        <v>10345</v>
      </c>
      <c r="C3434" s="39" t="s">
        <v>808</v>
      </c>
      <c r="D3434" s="39" t="s">
        <v>809</v>
      </c>
      <c r="E3434" s="40" t="s">
        <v>3332</v>
      </c>
      <c r="F3434" s="39" t="s">
        <v>569</v>
      </c>
    </row>
    <row r="3435" spans="1:6" ht="13.5">
      <c r="A3435" s="39" t="s">
        <v>10346</v>
      </c>
      <c r="B3435" s="39" t="s">
        <v>10347</v>
      </c>
      <c r="C3435" s="39" t="s">
        <v>808</v>
      </c>
      <c r="D3435" s="39" t="s">
        <v>809</v>
      </c>
      <c r="E3435" s="40" t="s">
        <v>10348</v>
      </c>
      <c r="F3435" s="39" t="s">
        <v>569</v>
      </c>
    </row>
    <row r="3436" spans="1:6" ht="13.5">
      <c r="A3436" s="39" t="s">
        <v>10349</v>
      </c>
      <c r="B3436" s="39" t="s">
        <v>10350</v>
      </c>
      <c r="C3436" s="39" t="s">
        <v>808</v>
      </c>
      <c r="D3436" s="39" t="s">
        <v>809</v>
      </c>
      <c r="E3436" s="40" t="s">
        <v>6751</v>
      </c>
      <c r="F3436" s="39" t="s">
        <v>569</v>
      </c>
    </row>
    <row r="3437" spans="1:6" ht="13.5">
      <c r="A3437" s="39" t="s">
        <v>10351</v>
      </c>
      <c r="B3437" s="39" t="s">
        <v>10352</v>
      </c>
      <c r="C3437" s="39" t="s">
        <v>808</v>
      </c>
      <c r="D3437" s="39" t="s">
        <v>809</v>
      </c>
      <c r="E3437" s="40" t="s">
        <v>7698</v>
      </c>
      <c r="F3437" s="39" t="s">
        <v>569</v>
      </c>
    </row>
    <row r="3438" spans="1:6" ht="13.5">
      <c r="A3438" s="39" t="s">
        <v>10353</v>
      </c>
      <c r="B3438" s="39" t="s">
        <v>10354</v>
      </c>
      <c r="C3438" s="39" t="s">
        <v>808</v>
      </c>
      <c r="D3438" s="39" t="s">
        <v>809</v>
      </c>
      <c r="E3438" s="40" t="s">
        <v>1564</v>
      </c>
      <c r="F3438" s="39" t="s">
        <v>569</v>
      </c>
    </row>
    <row r="3439" spans="1:6" ht="13.5">
      <c r="A3439" s="39" t="s">
        <v>10355</v>
      </c>
      <c r="B3439" s="39" t="s">
        <v>10356</v>
      </c>
      <c r="C3439" s="39" t="s">
        <v>808</v>
      </c>
      <c r="D3439" s="39" t="s">
        <v>809</v>
      </c>
      <c r="E3439" s="40" t="s">
        <v>10357</v>
      </c>
      <c r="F3439" s="39" t="s">
        <v>569</v>
      </c>
    </row>
    <row r="3440" spans="1:6" ht="13.5">
      <c r="A3440" s="39" t="s">
        <v>10358</v>
      </c>
      <c r="B3440" s="39" t="s">
        <v>10359</v>
      </c>
      <c r="C3440" s="39" t="s">
        <v>808</v>
      </c>
      <c r="D3440" s="39" t="s">
        <v>809</v>
      </c>
      <c r="E3440" s="40" t="s">
        <v>10360</v>
      </c>
      <c r="F3440" s="39" t="s">
        <v>569</v>
      </c>
    </row>
    <row r="3441" spans="1:6" ht="13.5">
      <c r="A3441" s="39" t="s">
        <v>10361</v>
      </c>
      <c r="B3441" s="39" t="s">
        <v>10362</v>
      </c>
      <c r="C3441" s="39" t="s">
        <v>808</v>
      </c>
      <c r="D3441" s="39" t="s">
        <v>809</v>
      </c>
      <c r="E3441" s="40" t="s">
        <v>10363</v>
      </c>
      <c r="F3441" s="39" t="s">
        <v>569</v>
      </c>
    </row>
    <row r="3442" spans="1:6" ht="13.5">
      <c r="A3442" s="39" t="s">
        <v>10364</v>
      </c>
      <c r="B3442" s="39" t="s">
        <v>10365</v>
      </c>
      <c r="C3442" s="39" t="s">
        <v>808</v>
      </c>
      <c r="D3442" s="39" t="s">
        <v>809</v>
      </c>
      <c r="E3442" s="40" t="s">
        <v>10366</v>
      </c>
      <c r="F3442" s="39" t="s">
        <v>569</v>
      </c>
    </row>
    <row r="3443" spans="1:6" ht="13.5">
      <c r="A3443" s="39" t="s">
        <v>10367</v>
      </c>
      <c r="B3443" s="39" t="s">
        <v>10368</v>
      </c>
      <c r="C3443" s="39" t="s">
        <v>808</v>
      </c>
      <c r="D3443" s="39" t="s">
        <v>809</v>
      </c>
      <c r="E3443" s="40" t="s">
        <v>6803</v>
      </c>
      <c r="F3443" s="39" t="s">
        <v>569</v>
      </c>
    </row>
    <row r="3444" spans="1:6" ht="13.5">
      <c r="A3444" s="39" t="s">
        <v>10369</v>
      </c>
      <c r="B3444" s="39" t="s">
        <v>10370</v>
      </c>
      <c r="C3444" s="39" t="s">
        <v>808</v>
      </c>
      <c r="D3444" s="39" t="s">
        <v>809</v>
      </c>
      <c r="E3444" s="40" t="s">
        <v>10371</v>
      </c>
      <c r="F3444" s="39" t="s">
        <v>569</v>
      </c>
    </row>
    <row r="3445" spans="1:6" ht="13.5">
      <c r="A3445" s="39" t="s">
        <v>10372</v>
      </c>
      <c r="B3445" s="39" t="s">
        <v>10373</v>
      </c>
      <c r="C3445" s="39" t="s">
        <v>808</v>
      </c>
      <c r="D3445" s="39" t="s">
        <v>809</v>
      </c>
      <c r="E3445" s="40" t="s">
        <v>7619</v>
      </c>
      <c r="F3445" s="39" t="s">
        <v>569</v>
      </c>
    </row>
    <row r="3446" spans="1:6" ht="13.5">
      <c r="A3446" s="39" t="s">
        <v>10374</v>
      </c>
      <c r="B3446" s="39" t="s">
        <v>10375</v>
      </c>
      <c r="C3446" s="39" t="s">
        <v>808</v>
      </c>
      <c r="D3446" s="39" t="s">
        <v>809</v>
      </c>
      <c r="E3446" s="40" t="s">
        <v>6751</v>
      </c>
      <c r="F3446" s="39" t="s">
        <v>569</v>
      </c>
    </row>
    <row r="3447" spans="1:6" ht="13.5">
      <c r="A3447" s="39" t="s">
        <v>10376</v>
      </c>
      <c r="B3447" s="39" t="s">
        <v>10377</v>
      </c>
      <c r="C3447" s="39" t="s">
        <v>808</v>
      </c>
      <c r="D3447" s="39" t="s">
        <v>809</v>
      </c>
      <c r="E3447" s="40" t="s">
        <v>10378</v>
      </c>
      <c r="F3447" s="39" t="s">
        <v>569</v>
      </c>
    </row>
    <row r="3448" spans="1:6" ht="13.5">
      <c r="A3448" s="39" t="s">
        <v>10379</v>
      </c>
      <c r="B3448" s="39" t="s">
        <v>10380</v>
      </c>
      <c r="C3448" s="39" t="s">
        <v>808</v>
      </c>
      <c r="D3448" s="39" t="s">
        <v>809</v>
      </c>
      <c r="E3448" s="40" t="s">
        <v>7766</v>
      </c>
      <c r="F3448" s="39" t="s">
        <v>569</v>
      </c>
    </row>
    <row r="3449" spans="1:6" ht="13.5">
      <c r="A3449" s="39" t="s">
        <v>10381</v>
      </c>
      <c r="B3449" s="39" t="s">
        <v>10382</v>
      </c>
      <c r="C3449" s="39" t="s">
        <v>808</v>
      </c>
      <c r="D3449" s="39" t="s">
        <v>809</v>
      </c>
      <c r="E3449" s="40" t="s">
        <v>10383</v>
      </c>
      <c r="F3449" s="39" t="s">
        <v>569</v>
      </c>
    </row>
    <row r="3450" spans="1:6" ht="13.5">
      <c r="A3450" s="39" t="s">
        <v>10384</v>
      </c>
      <c r="B3450" s="39" t="s">
        <v>10385</v>
      </c>
      <c r="C3450" s="39" t="s">
        <v>808</v>
      </c>
      <c r="D3450" s="39" t="s">
        <v>809</v>
      </c>
      <c r="E3450" s="40" t="s">
        <v>10386</v>
      </c>
      <c r="F3450" s="39" t="s">
        <v>569</v>
      </c>
    </row>
    <row r="3451" spans="1:6" ht="13.5">
      <c r="A3451" s="39" t="s">
        <v>10387</v>
      </c>
      <c r="B3451" s="39" t="s">
        <v>10388</v>
      </c>
      <c r="C3451" s="39" t="s">
        <v>808</v>
      </c>
      <c r="D3451" s="39" t="s">
        <v>809</v>
      </c>
      <c r="E3451" s="40" t="s">
        <v>10389</v>
      </c>
      <c r="F3451" s="39" t="s">
        <v>569</v>
      </c>
    </row>
    <row r="3452" spans="1:6" ht="13.5">
      <c r="A3452" s="39" t="s">
        <v>10390</v>
      </c>
      <c r="B3452" s="39" t="s">
        <v>10391</v>
      </c>
      <c r="C3452" s="39" t="s">
        <v>808</v>
      </c>
      <c r="D3452" s="39" t="s">
        <v>809</v>
      </c>
      <c r="E3452" s="40" t="s">
        <v>5139</v>
      </c>
      <c r="F3452" s="39" t="s">
        <v>569</v>
      </c>
    </row>
    <row r="3453" spans="1:6" ht="13.5">
      <c r="A3453" s="39" t="s">
        <v>10392</v>
      </c>
      <c r="B3453" s="39" t="s">
        <v>10393</v>
      </c>
      <c r="C3453" s="39" t="s">
        <v>808</v>
      </c>
      <c r="D3453" s="39" t="s">
        <v>809</v>
      </c>
      <c r="E3453" s="40" t="s">
        <v>10394</v>
      </c>
      <c r="F3453" s="39" t="s">
        <v>569</v>
      </c>
    </row>
    <row r="3454" spans="1:6" ht="13.5">
      <c r="A3454" s="39" t="s">
        <v>10395</v>
      </c>
      <c r="B3454" s="39" t="s">
        <v>10396</v>
      </c>
      <c r="C3454" s="39" t="s">
        <v>808</v>
      </c>
      <c r="D3454" s="39" t="s">
        <v>809</v>
      </c>
      <c r="E3454" s="40" t="s">
        <v>3886</v>
      </c>
      <c r="F3454" s="39" t="s">
        <v>569</v>
      </c>
    </row>
    <row r="3455" spans="1:6" ht="13.5">
      <c r="A3455" s="39" t="s">
        <v>10397</v>
      </c>
      <c r="B3455" s="39" t="s">
        <v>10398</v>
      </c>
      <c r="C3455" s="39" t="s">
        <v>808</v>
      </c>
      <c r="D3455" s="39" t="s">
        <v>809</v>
      </c>
      <c r="E3455" s="40" t="s">
        <v>10399</v>
      </c>
      <c r="F3455" s="39" t="s">
        <v>569</v>
      </c>
    </row>
    <row r="3456" spans="1:6" ht="13.5">
      <c r="A3456" s="39" t="s">
        <v>10400</v>
      </c>
      <c r="B3456" s="39" t="s">
        <v>10401</v>
      </c>
      <c r="C3456" s="39" t="s">
        <v>808</v>
      </c>
      <c r="D3456" s="39" t="s">
        <v>809</v>
      </c>
      <c r="E3456" s="40" t="s">
        <v>10402</v>
      </c>
      <c r="F3456" s="39" t="s">
        <v>569</v>
      </c>
    </row>
    <row r="3457" spans="1:6" ht="13.5">
      <c r="A3457" s="39" t="s">
        <v>10403</v>
      </c>
      <c r="B3457" s="39" t="s">
        <v>10404</v>
      </c>
      <c r="C3457" s="39" t="s">
        <v>808</v>
      </c>
      <c r="D3457" s="39" t="s">
        <v>809</v>
      </c>
      <c r="E3457" s="40" t="s">
        <v>10405</v>
      </c>
      <c r="F3457" s="39" t="s">
        <v>569</v>
      </c>
    </row>
    <row r="3458" spans="1:6" ht="13.5">
      <c r="A3458" s="39" t="s">
        <v>10406</v>
      </c>
      <c r="B3458" s="39" t="s">
        <v>10407</v>
      </c>
      <c r="C3458" s="39" t="s">
        <v>808</v>
      </c>
      <c r="D3458" s="39" t="s">
        <v>809</v>
      </c>
      <c r="E3458" s="40" t="s">
        <v>10408</v>
      </c>
      <c r="F3458" s="39" t="s">
        <v>569</v>
      </c>
    </row>
    <row r="3459" spans="1:6" ht="13.5">
      <c r="A3459" s="39" t="s">
        <v>10409</v>
      </c>
      <c r="B3459" s="39" t="s">
        <v>10410</v>
      </c>
      <c r="C3459" s="39" t="s">
        <v>808</v>
      </c>
      <c r="D3459" s="39" t="s">
        <v>809</v>
      </c>
      <c r="E3459" s="40" t="s">
        <v>5912</v>
      </c>
      <c r="F3459" s="39" t="s">
        <v>569</v>
      </c>
    </row>
    <row r="3460" spans="1:6" ht="13.5">
      <c r="A3460" s="39" t="s">
        <v>10411</v>
      </c>
      <c r="B3460" s="39" t="s">
        <v>10412</v>
      </c>
      <c r="C3460" s="39" t="s">
        <v>808</v>
      </c>
      <c r="D3460" s="39" t="s">
        <v>809</v>
      </c>
      <c r="E3460" s="40" t="s">
        <v>10413</v>
      </c>
      <c r="F3460" s="39" t="s">
        <v>569</v>
      </c>
    </row>
    <row r="3461" spans="1:6" ht="13.5">
      <c r="A3461" s="39" t="s">
        <v>10414</v>
      </c>
      <c r="B3461" s="39" t="s">
        <v>10415</v>
      </c>
      <c r="C3461" s="39" t="s">
        <v>808</v>
      </c>
      <c r="D3461" s="39" t="s">
        <v>809</v>
      </c>
      <c r="E3461" s="40" t="s">
        <v>10416</v>
      </c>
      <c r="F3461" s="39" t="s">
        <v>569</v>
      </c>
    </row>
    <row r="3462" spans="1:6" ht="13.5">
      <c r="A3462" s="39" t="s">
        <v>10417</v>
      </c>
      <c r="B3462" s="39" t="s">
        <v>10418</v>
      </c>
      <c r="C3462" s="39" t="s">
        <v>808</v>
      </c>
      <c r="D3462" s="39" t="s">
        <v>809</v>
      </c>
      <c r="E3462" s="40" t="s">
        <v>7151</v>
      </c>
      <c r="F3462" s="39" t="s">
        <v>569</v>
      </c>
    </row>
    <row r="3463" spans="1:6" ht="13.5">
      <c r="A3463" s="39" t="s">
        <v>10419</v>
      </c>
      <c r="B3463" s="39" t="s">
        <v>10420</v>
      </c>
      <c r="C3463" s="39" t="s">
        <v>808</v>
      </c>
      <c r="D3463" s="39" t="s">
        <v>809</v>
      </c>
      <c r="E3463" s="40" t="s">
        <v>10421</v>
      </c>
      <c r="F3463" s="39" t="s">
        <v>569</v>
      </c>
    </row>
    <row r="3464" spans="1:6" ht="13.5">
      <c r="A3464" s="39" t="s">
        <v>10422</v>
      </c>
      <c r="B3464" s="39" t="s">
        <v>10423</v>
      </c>
      <c r="C3464" s="39" t="s">
        <v>808</v>
      </c>
      <c r="D3464" s="39" t="s">
        <v>809</v>
      </c>
      <c r="E3464" s="40" t="s">
        <v>10424</v>
      </c>
      <c r="F3464" s="39" t="s">
        <v>569</v>
      </c>
    </row>
    <row r="3465" spans="1:6" ht="13.5">
      <c r="A3465" s="39" t="s">
        <v>10425</v>
      </c>
      <c r="B3465" s="39" t="s">
        <v>10426</v>
      </c>
      <c r="C3465" s="39" t="s">
        <v>808</v>
      </c>
      <c r="D3465" s="39" t="s">
        <v>809</v>
      </c>
      <c r="E3465" s="40" t="s">
        <v>10427</v>
      </c>
      <c r="F3465" s="39" t="s">
        <v>569</v>
      </c>
    </row>
    <row r="3466" spans="1:6" ht="13.5">
      <c r="A3466" s="39" t="s">
        <v>10428</v>
      </c>
      <c r="B3466" s="39" t="s">
        <v>10429</v>
      </c>
      <c r="C3466" s="39" t="s">
        <v>808</v>
      </c>
      <c r="D3466" s="39" t="s">
        <v>809</v>
      </c>
      <c r="E3466" s="40" t="s">
        <v>10430</v>
      </c>
      <c r="F3466" s="39" t="s">
        <v>569</v>
      </c>
    </row>
    <row r="3467" spans="1:6" ht="13.5">
      <c r="A3467" s="39" t="s">
        <v>10431</v>
      </c>
      <c r="B3467" s="39" t="s">
        <v>10432</v>
      </c>
      <c r="C3467" s="39" t="s">
        <v>808</v>
      </c>
      <c r="D3467" s="39" t="s">
        <v>809</v>
      </c>
      <c r="E3467" s="40" t="s">
        <v>10430</v>
      </c>
      <c r="F3467" s="39" t="s">
        <v>569</v>
      </c>
    </row>
    <row r="3468" spans="1:6" ht="13.5">
      <c r="A3468" s="39" t="s">
        <v>10433</v>
      </c>
      <c r="B3468" s="39" t="s">
        <v>10434</v>
      </c>
      <c r="C3468" s="39" t="s">
        <v>808</v>
      </c>
      <c r="D3468" s="39" t="s">
        <v>809</v>
      </c>
      <c r="E3468" s="40" t="s">
        <v>10435</v>
      </c>
      <c r="F3468" s="39" t="s">
        <v>569</v>
      </c>
    </row>
    <row r="3469" spans="1:6" ht="13.5">
      <c r="A3469" s="39" t="s">
        <v>10436</v>
      </c>
      <c r="B3469" s="39" t="s">
        <v>10437</v>
      </c>
      <c r="C3469" s="39" t="s">
        <v>808</v>
      </c>
      <c r="D3469" s="39" t="s">
        <v>809</v>
      </c>
      <c r="E3469" s="40" t="s">
        <v>10438</v>
      </c>
      <c r="F3469" s="39" t="s">
        <v>569</v>
      </c>
    </row>
    <row r="3470" spans="1:6" ht="13.5">
      <c r="A3470" s="39" t="s">
        <v>10439</v>
      </c>
      <c r="B3470" s="39" t="s">
        <v>10440</v>
      </c>
      <c r="C3470" s="39" t="s">
        <v>808</v>
      </c>
      <c r="D3470" s="39" t="s">
        <v>809</v>
      </c>
      <c r="E3470" s="40" t="s">
        <v>10441</v>
      </c>
      <c r="F3470" s="39" t="s">
        <v>569</v>
      </c>
    </row>
    <row r="3471" spans="1:6" ht="13.5">
      <c r="A3471" s="39" t="s">
        <v>10442</v>
      </c>
      <c r="B3471" s="39" t="s">
        <v>10443</v>
      </c>
      <c r="C3471" s="39" t="s">
        <v>808</v>
      </c>
      <c r="D3471" s="39" t="s">
        <v>809</v>
      </c>
      <c r="E3471" s="40" t="s">
        <v>10444</v>
      </c>
      <c r="F3471" s="39" t="s">
        <v>569</v>
      </c>
    </row>
    <row r="3472" spans="1:6" ht="13.5">
      <c r="A3472" s="39" t="s">
        <v>10445</v>
      </c>
      <c r="B3472" s="39" t="s">
        <v>10446</v>
      </c>
      <c r="C3472" s="39" t="s">
        <v>808</v>
      </c>
      <c r="D3472" s="39" t="s">
        <v>809</v>
      </c>
      <c r="E3472" s="40" t="s">
        <v>10447</v>
      </c>
      <c r="F3472" s="39" t="s">
        <v>569</v>
      </c>
    </row>
    <row r="3473" spans="1:6" ht="13.5">
      <c r="A3473" s="39" t="s">
        <v>10448</v>
      </c>
      <c r="B3473" s="39" t="s">
        <v>10449</v>
      </c>
      <c r="C3473" s="39" t="s">
        <v>808</v>
      </c>
      <c r="D3473" s="39" t="s">
        <v>809</v>
      </c>
      <c r="E3473" s="40" t="s">
        <v>10450</v>
      </c>
      <c r="F3473" s="39" t="s">
        <v>569</v>
      </c>
    </row>
    <row r="3474" spans="1:6" ht="13.5">
      <c r="A3474" s="39" t="s">
        <v>10451</v>
      </c>
      <c r="B3474" s="39" t="s">
        <v>10452</v>
      </c>
      <c r="C3474" s="39" t="s">
        <v>808</v>
      </c>
      <c r="D3474" s="39" t="s">
        <v>809</v>
      </c>
      <c r="E3474" s="40" t="s">
        <v>10453</v>
      </c>
      <c r="F3474" s="39" t="s">
        <v>569</v>
      </c>
    </row>
    <row r="3475" spans="1:6" ht="13.5">
      <c r="A3475" s="39" t="s">
        <v>10454</v>
      </c>
      <c r="B3475" s="39" t="s">
        <v>10455</v>
      </c>
      <c r="C3475" s="39" t="s">
        <v>808</v>
      </c>
      <c r="D3475" s="39" t="s">
        <v>809</v>
      </c>
      <c r="E3475" s="40" t="s">
        <v>10456</v>
      </c>
      <c r="F3475" s="39" t="s">
        <v>569</v>
      </c>
    </row>
    <row r="3476" spans="1:6" ht="13.5">
      <c r="A3476" s="39" t="s">
        <v>10457</v>
      </c>
      <c r="B3476" s="39" t="s">
        <v>10458</v>
      </c>
      <c r="C3476" s="39" t="s">
        <v>808</v>
      </c>
      <c r="D3476" s="39" t="s">
        <v>809</v>
      </c>
      <c r="E3476" s="40" t="s">
        <v>5253</v>
      </c>
      <c r="F3476" s="39" t="s">
        <v>569</v>
      </c>
    </row>
    <row r="3477" spans="1:6" ht="13.5">
      <c r="A3477" s="39" t="s">
        <v>10459</v>
      </c>
      <c r="B3477" s="39" t="s">
        <v>10460</v>
      </c>
      <c r="C3477" s="39" t="s">
        <v>808</v>
      </c>
      <c r="D3477" s="39" t="s">
        <v>809</v>
      </c>
      <c r="E3477" s="40" t="s">
        <v>10461</v>
      </c>
      <c r="F3477" s="39" t="s">
        <v>569</v>
      </c>
    </row>
    <row r="3478" spans="1:6" ht="13.5">
      <c r="A3478" s="39" t="s">
        <v>10462</v>
      </c>
      <c r="B3478" s="39" t="s">
        <v>10463</v>
      </c>
      <c r="C3478" s="39" t="s">
        <v>808</v>
      </c>
      <c r="D3478" s="39" t="s">
        <v>809</v>
      </c>
      <c r="E3478" s="40" t="s">
        <v>10464</v>
      </c>
      <c r="F3478" s="39" t="s">
        <v>569</v>
      </c>
    </row>
    <row r="3479" spans="1:6" ht="13.5">
      <c r="A3479" s="39" t="s">
        <v>10465</v>
      </c>
      <c r="B3479" s="39" t="s">
        <v>10466</v>
      </c>
      <c r="C3479" s="39" t="s">
        <v>808</v>
      </c>
      <c r="D3479" s="39" t="s">
        <v>809</v>
      </c>
      <c r="E3479" s="40" t="s">
        <v>3987</v>
      </c>
      <c r="F3479" s="39" t="s">
        <v>569</v>
      </c>
    </row>
    <row r="3480" spans="1:6" ht="13.5">
      <c r="A3480" s="39" t="s">
        <v>10467</v>
      </c>
      <c r="B3480" s="39" t="s">
        <v>10468</v>
      </c>
      <c r="C3480" s="39" t="s">
        <v>808</v>
      </c>
      <c r="D3480" s="39" t="s">
        <v>809</v>
      </c>
      <c r="E3480" s="40" t="s">
        <v>10469</v>
      </c>
      <c r="F3480" s="39" t="s">
        <v>569</v>
      </c>
    </row>
    <row r="3481" spans="1:6" ht="13.5">
      <c r="A3481" s="39" t="s">
        <v>10470</v>
      </c>
      <c r="B3481" s="39" t="s">
        <v>10471</v>
      </c>
      <c r="C3481" s="39" t="s">
        <v>808</v>
      </c>
      <c r="D3481" s="39" t="s">
        <v>809</v>
      </c>
      <c r="E3481" s="40" t="s">
        <v>10472</v>
      </c>
      <c r="F3481" s="39" t="s">
        <v>569</v>
      </c>
    </row>
    <row r="3482" spans="1:6" ht="13.5">
      <c r="A3482" s="39" t="s">
        <v>10473</v>
      </c>
      <c r="B3482" s="39" t="s">
        <v>10474</v>
      </c>
      <c r="C3482" s="39" t="s">
        <v>808</v>
      </c>
      <c r="D3482" s="39" t="s">
        <v>809</v>
      </c>
      <c r="E3482" s="40" t="s">
        <v>7680</v>
      </c>
      <c r="F3482" s="39" t="s">
        <v>569</v>
      </c>
    </row>
    <row r="3483" spans="1:6" ht="13.5">
      <c r="A3483" s="39" t="s">
        <v>10475</v>
      </c>
      <c r="B3483" s="39" t="s">
        <v>10476</v>
      </c>
      <c r="C3483" s="39" t="s">
        <v>808</v>
      </c>
      <c r="D3483" s="39" t="s">
        <v>809</v>
      </c>
      <c r="E3483" s="40" t="s">
        <v>10477</v>
      </c>
      <c r="F3483" s="39" t="s">
        <v>569</v>
      </c>
    </row>
    <row r="3484" spans="1:6" ht="13.5">
      <c r="A3484" s="39" t="s">
        <v>10478</v>
      </c>
      <c r="B3484" s="39" t="s">
        <v>10479</v>
      </c>
      <c r="C3484" s="39" t="s">
        <v>808</v>
      </c>
      <c r="D3484" s="39" t="s">
        <v>809</v>
      </c>
      <c r="E3484" s="40" t="s">
        <v>10480</v>
      </c>
      <c r="F3484" s="39" t="s">
        <v>569</v>
      </c>
    </row>
    <row r="3485" spans="1:6" ht="13.5">
      <c r="A3485" s="39" t="s">
        <v>10481</v>
      </c>
      <c r="B3485" s="39" t="s">
        <v>10482</v>
      </c>
      <c r="C3485" s="39" t="s">
        <v>808</v>
      </c>
      <c r="D3485" s="39" t="s">
        <v>809</v>
      </c>
      <c r="E3485" s="40" t="s">
        <v>3558</v>
      </c>
      <c r="F3485" s="39" t="s">
        <v>569</v>
      </c>
    </row>
    <row r="3486" spans="1:6" ht="13.5">
      <c r="A3486" s="39" t="s">
        <v>10483</v>
      </c>
      <c r="B3486" s="39" t="s">
        <v>10484</v>
      </c>
      <c r="C3486" s="39" t="s">
        <v>808</v>
      </c>
      <c r="D3486" s="39" t="s">
        <v>809</v>
      </c>
      <c r="E3486" s="40" t="s">
        <v>10485</v>
      </c>
      <c r="F3486" s="39" t="s">
        <v>569</v>
      </c>
    </row>
    <row r="3487" spans="1:6" ht="13.5">
      <c r="A3487" s="39" t="s">
        <v>10486</v>
      </c>
      <c r="B3487" s="39" t="s">
        <v>10487</v>
      </c>
      <c r="C3487" s="39" t="s">
        <v>808</v>
      </c>
      <c r="D3487" s="39" t="s">
        <v>809</v>
      </c>
      <c r="E3487" s="40" t="s">
        <v>10488</v>
      </c>
      <c r="F3487" s="39" t="s">
        <v>569</v>
      </c>
    </row>
    <row r="3488" spans="1:6" ht="13.5">
      <c r="A3488" s="39" t="s">
        <v>10489</v>
      </c>
      <c r="B3488" s="39" t="s">
        <v>10490</v>
      </c>
      <c r="C3488" s="39" t="s">
        <v>808</v>
      </c>
      <c r="D3488" s="39" t="s">
        <v>809</v>
      </c>
      <c r="E3488" s="40" t="s">
        <v>10491</v>
      </c>
      <c r="F3488" s="39" t="s">
        <v>569</v>
      </c>
    </row>
    <row r="3489" spans="1:6" ht="13.5">
      <c r="A3489" s="39" t="s">
        <v>10492</v>
      </c>
      <c r="B3489" s="39" t="s">
        <v>10493</v>
      </c>
      <c r="C3489" s="39" t="s">
        <v>808</v>
      </c>
      <c r="D3489" s="39" t="s">
        <v>809</v>
      </c>
      <c r="E3489" s="40" t="s">
        <v>10494</v>
      </c>
      <c r="F3489" s="39" t="s">
        <v>569</v>
      </c>
    </row>
    <row r="3490" spans="1:6" ht="13.5">
      <c r="A3490" s="39" t="s">
        <v>10495</v>
      </c>
      <c r="B3490" s="39" t="s">
        <v>10496</v>
      </c>
      <c r="C3490" s="39" t="s">
        <v>808</v>
      </c>
      <c r="D3490" s="39" t="s">
        <v>809</v>
      </c>
      <c r="E3490" s="40" t="s">
        <v>10497</v>
      </c>
      <c r="F3490" s="39" t="s">
        <v>569</v>
      </c>
    </row>
    <row r="3491" spans="1:6" ht="13.5">
      <c r="A3491" s="39" t="s">
        <v>10498</v>
      </c>
      <c r="B3491" s="39" t="s">
        <v>10499</v>
      </c>
      <c r="C3491" s="39" t="s">
        <v>808</v>
      </c>
      <c r="D3491" s="39" t="s">
        <v>809</v>
      </c>
      <c r="E3491" s="40" t="s">
        <v>8185</v>
      </c>
      <c r="F3491" s="39" t="s">
        <v>569</v>
      </c>
    </row>
    <row r="3492" spans="1:6" ht="13.5">
      <c r="A3492" s="39" t="s">
        <v>10500</v>
      </c>
      <c r="B3492" s="39" t="s">
        <v>10501</v>
      </c>
      <c r="C3492" s="39" t="s">
        <v>808</v>
      </c>
      <c r="D3492" s="39" t="s">
        <v>809</v>
      </c>
      <c r="E3492" s="40" t="s">
        <v>5250</v>
      </c>
      <c r="F3492" s="39" t="s">
        <v>569</v>
      </c>
    </row>
    <row r="3493" spans="1:6" ht="13.5">
      <c r="A3493" s="39" t="s">
        <v>10502</v>
      </c>
      <c r="B3493" s="39" t="s">
        <v>10503</v>
      </c>
      <c r="C3493" s="39" t="s">
        <v>808</v>
      </c>
      <c r="D3493" s="39" t="s">
        <v>809</v>
      </c>
      <c r="E3493" s="40" t="s">
        <v>1049</v>
      </c>
      <c r="F3493" s="39" t="s">
        <v>569</v>
      </c>
    </row>
    <row r="3494" spans="1:6" ht="13.5">
      <c r="A3494" s="39" t="s">
        <v>10504</v>
      </c>
      <c r="B3494" s="39" t="s">
        <v>10505</v>
      </c>
      <c r="C3494" s="39" t="s">
        <v>808</v>
      </c>
      <c r="D3494" s="39" t="s">
        <v>809</v>
      </c>
      <c r="E3494" s="40" t="s">
        <v>1025</v>
      </c>
      <c r="F3494" s="39" t="s">
        <v>569</v>
      </c>
    </row>
    <row r="3495" spans="1:6" ht="13.5">
      <c r="A3495" s="39" t="s">
        <v>10506</v>
      </c>
      <c r="B3495" s="39" t="s">
        <v>10507</v>
      </c>
      <c r="C3495" s="39" t="s">
        <v>808</v>
      </c>
      <c r="D3495" s="39" t="s">
        <v>809</v>
      </c>
      <c r="E3495" s="40" t="s">
        <v>10508</v>
      </c>
      <c r="F3495" s="39" t="s">
        <v>569</v>
      </c>
    </row>
    <row r="3496" spans="1:6" ht="13.5">
      <c r="A3496" s="39" t="s">
        <v>10509</v>
      </c>
      <c r="B3496" s="39" t="s">
        <v>10510</v>
      </c>
      <c r="C3496" s="39" t="s">
        <v>808</v>
      </c>
      <c r="D3496" s="39" t="s">
        <v>809</v>
      </c>
      <c r="E3496" s="40" t="s">
        <v>7698</v>
      </c>
      <c r="F3496" s="39" t="s">
        <v>569</v>
      </c>
    </row>
    <row r="3497" spans="1:6" ht="13.5">
      <c r="A3497" s="39" t="s">
        <v>10511</v>
      </c>
      <c r="B3497" s="39" t="s">
        <v>10512</v>
      </c>
      <c r="C3497" s="39" t="s">
        <v>808</v>
      </c>
      <c r="D3497" s="39" t="s">
        <v>809</v>
      </c>
      <c r="E3497" s="40" t="s">
        <v>10513</v>
      </c>
      <c r="F3497" s="39" t="s">
        <v>569</v>
      </c>
    </row>
    <row r="3498" spans="1:6" ht="13.5">
      <c r="A3498" s="39" t="s">
        <v>10514</v>
      </c>
      <c r="B3498" s="39" t="s">
        <v>10515</v>
      </c>
      <c r="C3498" s="39" t="s">
        <v>808</v>
      </c>
      <c r="D3498" s="39" t="s">
        <v>809</v>
      </c>
      <c r="E3498" s="40" t="s">
        <v>10516</v>
      </c>
      <c r="F3498" s="39" t="s">
        <v>569</v>
      </c>
    </row>
    <row r="3499" spans="1:6" ht="13.5">
      <c r="A3499" s="39" t="s">
        <v>10517</v>
      </c>
      <c r="B3499" s="39" t="s">
        <v>10518</v>
      </c>
      <c r="C3499" s="39" t="s">
        <v>808</v>
      </c>
      <c r="D3499" s="39" t="s">
        <v>809</v>
      </c>
      <c r="E3499" s="40" t="s">
        <v>10519</v>
      </c>
      <c r="F3499" s="39" t="s">
        <v>569</v>
      </c>
    </row>
    <row r="3500" spans="1:6" ht="13.5">
      <c r="A3500" s="39" t="s">
        <v>10520</v>
      </c>
      <c r="B3500" s="39" t="s">
        <v>10521</v>
      </c>
      <c r="C3500" s="39" t="s">
        <v>808</v>
      </c>
      <c r="D3500" s="39" t="s">
        <v>809</v>
      </c>
      <c r="E3500" s="40" t="s">
        <v>658</v>
      </c>
      <c r="F3500" s="39" t="s">
        <v>569</v>
      </c>
    </row>
    <row r="3501" spans="1:6" ht="13.5">
      <c r="A3501" s="39" t="s">
        <v>10522</v>
      </c>
      <c r="B3501" s="39" t="s">
        <v>10523</v>
      </c>
      <c r="C3501" s="39" t="s">
        <v>808</v>
      </c>
      <c r="D3501" s="39" t="s">
        <v>809</v>
      </c>
      <c r="E3501" s="40" t="s">
        <v>10524</v>
      </c>
      <c r="F3501" s="39" t="s">
        <v>569</v>
      </c>
    </row>
    <row r="3502" spans="1:6" ht="13.5">
      <c r="A3502" s="39" t="s">
        <v>10525</v>
      </c>
      <c r="B3502" s="39" t="s">
        <v>10526</v>
      </c>
      <c r="C3502" s="39" t="s">
        <v>808</v>
      </c>
      <c r="D3502" s="39" t="s">
        <v>809</v>
      </c>
      <c r="E3502" s="40" t="s">
        <v>10527</v>
      </c>
      <c r="F3502" s="39" t="s">
        <v>569</v>
      </c>
    </row>
    <row r="3503" spans="1:6" ht="13.5">
      <c r="A3503" s="39" t="s">
        <v>10528</v>
      </c>
      <c r="B3503" s="39" t="s">
        <v>10529</v>
      </c>
      <c r="C3503" s="39" t="s">
        <v>808</v>
      </c>
      <c r="D3503" s="39" t="s">
        <v>809</v>
      </c>
      <c r="E3503" s="40" t="s">
        <v>10530</v>
      </c>
      <c r="F3503" s="39" t="s">
        <v>569</v>
      </c>
    </row>
    <row r="3504" spans="1:6" ht="13.5">
      <c r="A3504" s="39" t="s">
        <v>10531</v>
      </c>
      <c r="B3504" s="39" t="s">
        <v>10532</v>
      </c>
      <c r="C3504" s="39" t="s">
        <v>808</v>
      </c>
      <c r="D3504" s="39" t="s">
        <v>809</v>
      </c>
      <c r="E3504" s="40" t="s">
        <v>10533</v>
      </c>
      <c r="F3504" s="39" t="s">
        <v>569</v>
      </c>
    </row>
    <row r="3505" spans="1:6" ht="13.5">
      <c r="A3505" s="39" t="s">
        <v>10534</v>
      </c>
      <c r="B3505" s="39" t="s">
        <v>10535</v>
      </c>
      <c r="C3505" s="39" t="s">
        <v>808</v>
      </c>
      <c r="D3505" s="39" t="s">
        <v>567</v>
      </c>
      <c r="E3505" s="40" t="s">
        <v>7635</v>
      </c>
      <c r="F3505" s="39" t="s">
        <v>569</v>
      </c>
    </row>
    <row r="3506" spans="1:6" ht="13.5">
      <c r="A3506" s="39" t="s">
        <v>10536</v>
      </c>
      <c r="B3506" s="39" t="s">
        <v>10537</v>
      </c>
      <c r="C3506" s="39" t="s">
        <v>808</v>
      </c>
      <c r="D3506" s="39" t="s">
        <v>567</v>
      </c>
      <c r="E3506" s="40" t="s">
        <v>10538</v>
      </c>
      <c r="F3506" s="39" t="s">
        <v>569</v>
      </c>
    </row>
    <row r="3507" spans="1:6" ht="13.5">
      <c r="A3507" s="39" t="s">
        <v>10539</v>
      </c>
      <c r="B3507" s="39" t="s">
        <v>10540</v>
      </c>
      <c r="C3507" s="39" t="s">
        <v>808</v>
      </c>
      <c r="D3507" s="39" t="s">
        <v>567</v>
      </c>
      <c r="E3507" s="40" t="s">
        <v>10541</v>
      </c>
      <c r="F3507" s="39" t="s">
        <v>569</v>
      </c>
    </row>
    <row r="3508" spans="1:6" ht="13.5">
      <c r="A3508" s="39" t="s">
        <v>10542</v>
      </c>
      <c r="B3508" s="39" t="s">
        <v>10543</v>
      </c>
      <c r="C3508" s="39" t="s">
        <v>808</v>
      </c>
      <c r="D3508" s="39" t="s">
        <v>567</v>
      </c>
      <c r="E3508" s="40" t="s">
        <v>10544</v>
      </c>
      <c r="F3508" s="39" t="s">
        <v>569</v>
      </c>
    </row>
    <row r="3509" spans="1:6" ht="13.5">
      <c r="A3509" s="39" t="s">
        <v>10545</v>
      </c>
      <c r="B3509" s="39" t="s">
        <v>10546</v>
      </c>
      <c r="C3509" s="39" t="s">
        <v>808</v>
      </c>
      <c r="D3509" s="39" t="s">
        <v>567</v>
      </c>
      <c r="E3509" s="40" t="s">
        <v>7774</v>
      </c>
      <c r="F3509" s="39" t="s">
        <v>569</v>
      </c>
    </row>
    <row r="3510" spans="1:6" ht="13.5">
      <c r="A3510" s="39" t="s">
        <v>10547</v>
      </c>
      <c r="B3510" s="39" t="s">
        <v>10548</v>
      </c>
      <c r="C3510" s="39" t="s">
        <v>808</v>
      </c>
      <c r="D3510" s="39" t="s">
        <v>567</v>
      </c>
      <c r="E3510" s="40" t="s">
        <v>10549</v>
      </c>
      <c r="F3510" s="39" t="s">
        <v>569</v>
      </c>
    </row>
    <row r="3511" spans="1:6" ht="13.5">
      <c r="A3511" s="39" t="s">
        <v>10550</v>
      </c>
      <c r="B3511" s="39" t="s">
        <v>10551</v>
      </c>
      <c r="C3511" s="39" t="s">
        <v>808</v>
      </c>
      <c r="D3511" s="39" t="s">
        <v>567</v>
      </c>
      <c r="E3511" s="40" t="s">
        <v>3981</v>
      </c>
      <c r="F3511" s="39" t="s">
        <v>569</v>
      </c>
    </row>
    <row r="3512" spans="1:6" ht="13.5">
      <c r="A3512" s="39" t="s">
        <v>10552</v>
      </c>
      <c r="B3512" s="39" t="s">
        <v>10553</v>
      </c>
      <c r="C3512" s="39" t="s">
        <v>808</v>
      </c>
      <c r="D3512" s="39" t="s">
        <v>567</v>
      </c>
      <c r="E3512" s="40" t="s">
        <v>10554</v>
      </c>
      <c r="F3512" s="39" t="s">
        <v>569</v>
      </c>
    </row>
    <row r="3513" spans="1:6" ht="13.5">
      <c r="A3513" s="39" t="s">
        <v>10555</v>
      </c>
      <c r="B3513" s="39" t="s">
        <v>10556</v>
      </c>
      <c r="C3513" s="39" t="s">
        <v>808</v>
      </c>
      <c r="D3513" s="39" t="s">
        <v>567</v>
      </c>
      <c r="E3513" s="40" t="s">
        <v>10557</v>
      </c>
      <c r="F3513" s="39" t="s">
        <v>569</v>
      </c>
    </row>
    <row r="3514" spans="1:6" ht="13.5">
      <c r="A3514" s="39" t="s">
        <v>10558</v>
      </c>
      <c r="B3514" s="39" t="s">
        <v>10559</v>
      </c>
      <c r="C3514" s="39" t="s">
        <v>808</v>
      </c>
      <c r="D3514" s="39" t="s">
        <v>567</v>
      </c>
      <c r="E3514" s="40" t="s">
        <v>10560</v>
      </c>
      <c r="F3514" s="39" t="s">
        <v>569</v>
      </c>
    </row>
    <row r="3515" spans="1:6" ht="13.5">
      <c r="A3515" s="39" t="s">
        <v>10561</v>
      </c>
      <c r="B3515" s="39" t="s">
        <v>10562</v>
      </c>
      <c r="C3515" s="39" t="s">
        <v>808</v>
      </c>
      <c r="D3515" s="39" t="s">
        <v>567</v>
      </c>
      <c r="E3515" s="40" t="s">
        <v>10378</v>
      </c>
      <c r="F3515" s="39" t="s">
        <v>569</v>
      </c>
    </row>
    <row r="3516" spans="1:6" ht="13.5">
      <c r="A3516" s="39" t="s">
        <v>10563</v>
      </c>
      <c r="B3516" s="39" t="s">
        <v>10564</v>
      </c>
      <c r="C3516" s="39" t="s">
        <v>808</v>
      </c>
      <c r="D3516" s="39" t="s">
        <v>567</v>
      </c>
      <c r="E3516" s="40" t="s">
        <v>10565</v>
      </c>
      <c r="F3516" s="39" t="s">
        <v>569</v>
      </c>
    </row>
    <row r="3517" spans="1:6" ht="13.5">
      <c r="A3517" s="39" t="s">
        <v>10566</v>
      </c>
      <c r="B3517" s="39" t="s">
        <v>10567</v>
      </c>
      <c r="C3517" s="39" t="s">
        <v>808</v>
      </c>
      <c r="D3517" s="39" t="s">
        <v>567</v>
      </c>
      <c r="E3517" s="40" t="s">
        <v>10568</v>
      </c>
      <c r="F3517" s="39" t="s">
        <v>569</v>
      </c>
    </row>
    <row r="3518" spans="1:6" ht="13.5">
      <c r="A3518" s="39" t="s">
        <v>10569</v>
      </c>
      <c r="B3518" s="39" t="s">
        <v>10570</v>
      </c>
      <c r="C3518" s="39" t="s">
        <v>808</v>
      </c>
      <c r="D3518" s="39" t="s">
        <v>567</v>
      </c>
      <c r="E3518" s="40" t="s">
        <v>10568</v>
      </c>
      <c r="F3518" s="39" t="s">
        <v>569</v>
      </c>
    </row>
    <row r="3519" spans="1:6" ht="13.5">
      <c r="A3519" s="39" t="s">
        <v>10571</v>
      </c>
      <c r="B3519" s="39" t="s">
        <v>10572</v>
      </c>
      <c r="C3519" s="39" t="s">
        <v>808</v>
      </c>
      <c r="D3519" s="39" t="s">
        <v>567</v>
      </c>
      <c r="E3519" s="40" t="s">
        <v>2662</v>
      </c>
      <c r="F3519" s="39" t="s">
        <v>569</v>
      </c>
    </row>
    <row r="3520" spans="1:6" ht="13.5">
      <c r="A3520" s="39" t="s">
        <v>10573</v>
      </c>
      <c r="B3520" s="39" t="s">
        <v>10574</v>
      </c>
      <c r="C3520" s="39" t="s">
        <v>808</v>
      </c>
      <c r="D3520" s="39" t="s">
        <v>567</v>
      </c>
      <c r="E3520" s="40" t="s">
        <v>10575</v>
      </c>
      <c r="F3520" s="39" t="s">
        <v>569</v>
      </c>
    </row>
    <row r="3521" spans="1:6" ht="13.5">
      <c r="A3521" s="39" t="s">
        <v>10576</v>
      </c>
      <c r="B3521" s="39" t="s">
        <v>10577</v>
      </c>
      <c r="C3521" s="39" t="s">
        <v>808</v>
      </c>
      <c r="D3521" s="39" t="s">
        <v>567</v>
      </c>
      <c r="E3521" s="40" t="s">
        <v>10578</v>
      </c>
      <c r="F3521" s="39" t="s">
        <v>569</v>
      </c>
    </row>
    <row r="3522" spans="1:6" ht="13.5">
      <c r="A3522" s="39" t="s">
        <v>10579</v>
      </c>
      <c r="B3522" s="39" t="s">
        <v>10580</v>
      </c>
      <c r="C3522" s="39" t="s">
        <v>808</v>
      </c>
      <c r="D3522" s="39" t="s">
        <v>567</v>
      </c>
      <c r="E3522" s="40" t="s">
        <v>10581</v>
      </c>
      <c r="F3522" s="39" t="s">
        <v>569</v>
      </c>
    </row>
    <row r="3523" spans="1:6" ht="13.5">
      <c r="A3523" s="39" t="s">
        <v>10582</v>
      </c>
      <c r="B3523" s="39" t="s">
        <v>10583</v>
      </c>
      <c r="C3523" s="39" t="s">
        <v>808</v>
      </c>
      <c r="D3523" s="39" t="s">
        <v>567</v>
      </c>
      <c r="E3523" s="40" t="s">
        <v>10584</v>
      </c>
      <c r="F3523" s="39" t="s">
        <v>569</v>
      </c>
    </row>
    <row r="3524" spans="1:6" ht="13.5">
      <c r="A3524" s="39" t="s">
        <v>10585</v>
      </c>
      <c r="B3524" s="39" t="s">
        <v>10586</v>
      </c>
      <c r="C3524" s="39" t="s">
        <v>808</v>
      </c>
      <c r="D3524" s="39" t="s">
        <v>567</v>
      </c>
      <c r="E3524" s="40" t="s">
        <v>10587</v>
      </c>
      <c r="F3524" s="39" t="s">
        <v>569</v>
      </c>
    </row>
    <row r="3525" spans="1:6" ht="13.5">
      <c r="A3525" s="39" t="s">
        <v>10588</v>
      </c>
      <c r="B3525" s="39" t="s">
        <v>10589</v>
      </c>
      <c r="C3525" s="39" t="s">
        <v>808</v>
      </c>
      <c r="D3525" s="39" t="s">
        <v>567</v>
      </c>
      <c r="E3525" s="40" t="s">
        <v>10275</v>
      </c>
      <c r="F3525" s="39" t="s">
        <v>569</v>
      </c>
    </row>
    <row r="3526" spans="1:6" ht="13.5">
      <c r="A3526" s="39" t="s">
        <v>10590</v>
      </c>
      <c r="B3526" s="39" t="s">
        <v>10591</v>
      </c>
      <c r="C3526" s="39" t="s">
        <v>808</v>
      </c>
      <c r="D3526" s="39" t="s">
        <v>567</v>
      </c>
      <c r="E3526" s="40" t="s">
        <v>8185</v>
      </c>
      <c r="F3526" s="39" t="s">
        <v>569</v>
      </c>
    </row>
    <row r="3527" spans="1:6" ht="13.5">
      <c r="A3527" s="39" t="s">
        <v>10592</v>
      </c>
      <c r="B3527" s="39" t="s">
        <v>10593</v>
      </c>
      <c r="C3527" s="39" t="s">
        <v>808</v>
      </c>
      <c r="D3527" s="39" t="s">
        <v>567</v>
      </c>
      <c r="E3527" s="40" t="s">
        <v>7654</v>
      </c>
      <c r="F3527" s="39" t="s">
        <v>569</v>
      </c>
    </row>
    <row r="3528" spans="1:6" ht="13.5">
      <c r="A3528" s="39" t="s">
        <v>10594</v>
      </c>
      <c r="B3528" s="39" t="s">
        <v>10595</v>
      </c>
      <c r="C3528" s="39" t="s">
        <v>808</v>
      </c>
      <c r="D3528" s="39" t="s">
        <v>567</v>
      </c>
      <c r="E3528" s="40" t="s">
        <v>10596</v>
      </c>
      <c r="F3528" s="39" t="s">
        <v>569</v>
      </c>
    </row>
    <row r="3529" spans="1:6" ht="13.5">
      <c r="A3529" s="39" t="s">
        <v>10597</v>
      </c>
      <c r="B3529" s="39" t="s">
        <v>10598</v>
      </c>
      <c r="C3529" s="39" t="s">
        <v>808</v>
      </c>
      <c r="D3529" s="39" t="s">
        <v>567</v>
      </c>
      <c r="E3529" s="40" t="s">
        <v>10599</v>
      </c>
      <c r="F3529" s="39" t="s">
        <v>569</v>
      </c>
    </row>
    <row r="3530" spans="1:6" ht="13.5">
      <c r="A3530" s="39" t="s">
        <v>10600</v>
      </c>
      <c r="B3530" s="39" t="s">
        <v>10601</v>
      </c>
      <c r="C3530" s="39" t="s">
        <v>808</v>
      </c>
      <c r="D3530" s="39" t="s">
        <v>567</v>
      </c>
      <c r="E3530" s="40" t="s">
        <v>10602</v>
      </c>
      <c r="F3530" s="39" t="s">
        <v>569</v>
      </c>
    </row>
    <row r="3531" spans="1:6" ht="13.5">
      <c r="A3531" s="39" t="s">
        <v>10603</v>
      </c>
      <c r="B3531" s="39" t="s">
        <v>10604</v>
      </c>
      <c r="C3531" s="39" t="s">
        <v>808</v>
      </c>
      <c r="D3531" s="39" t="s">
        <v>567</v>
      </c>
      <c r="E3531" s="40" t="s">
        <v>10605</v>
      </c>
      <c r="F3531" s="39" t="s">
        <v>569</v>
      </c>
    </row>
    <row r="3532" spans="1:6" ht="13.5">
      <c r="A3532" s="39" t="s">
        <v>10606</v>
      </c>
      <c r="B3532" s="39" t="s">
        <v>10607</v>
      </c>
      <c r="C3532" s="39" t="s">
        <v>808</v>
      </c>
      <c r="D3532" s="39" t="s">
        <v>567</v>
      </c>
      <c r="E3532" s="40" t="s">
        <v>7654</v>
      </c>
      <c r="F3532" s="39" t="s">
        <v>569</v>
      </c>
    </row>
    <row r="3533" spans="1:6" ht="13.5">
      <c r="A3533" s="39" t="s">
        <v>10608</v>
      </c>
      <c r="B3533" s="39" t="s">
        <v>10609</v>
      </c>
      <c r="C3533" s="39" t="s">
        <v>808</v>
      </c>
      <c r="D3533" s="39" t="s">
        <v>809</v>
      </c>
      <c r="E3533" s="40" t="s">
        <v>6759</v>
      </c>
      <c r="F3533" s="39" t="s">
        <v>569</v>
      </c>
    </row>
    <row r="3534" spans="1:6" ht="13.5">
      <c r="A3534" s="39" t="s">
        <v>10610</v>
      </c>
      <c r="B3534" s="39" t="s">
        <v>10611</v>
      </c>
      <c r="C3534" s="39" t="s">
        <v>808</v>
      </c>
      <c r="D3534" s="39" t="s">
        <v>567</v>
      </c>
      <c r="E3534" s="40" t="s">
        <v>2974</v>
      </c>
      <c r="F3534" s="39" t="s">
        <v>569</v>
      </c>
    </row>
    <row r="3535" spans="1:6" ht="13.5">
      <c r="A3535" s="39" t="s">
        <v>10612</v>
      </c>
      <c r="B3535" s="39" t="s">
        <v>10613</v>
      </c>
      <c r="C3535" s="39" t="s">
        <v>808</v>
      </c>
      <c r="D3535" s="39" t="s">
        <v>809</v>
      </c>
      <c r="E3535" s="40" t="s">
        <v>650</v>
      </c>
      <c r="F3535" s="39" t="s">
        <v>569</v>
      </c>
    </row>
    <row r="3536" spans="1:6" ht="13.5">
      <c r="A3536" s="39" t="s">
        <v>10614</v>
      </c>
      <c r="B3536" s="39" t="s">
        <v>10615</v>
      </c>
      <c r="C3536" s="39" t="s">
        <v>808</v>
      </c>
      <c r="D3536" s="39" t="s">
        <v>567</v>
      </c>
      <c r="E3536" s="40" t="s">
        <v>10616</v>
      </c>
      <c r="F3536" s="39" t="s">
        <v>569</v>
      </c>
    </row>
    <row r="3537" spans="1:6" ht="13.5">
      <c r="A3537" s="39" t="s">
        <v>10617</v>
      </c>
      <c r="B3537" s="39" t="s">
        <v>10618</v>
      </c>
      <c r="C3537" s="39" t="s">
        <v>808</v>
      </c>
      <c r="D3537" s="39" t="s">
        <v>809</v>
      </c>
      <c r="E3537" s="40" t="s">
        <v>1540</v>
      </c>
      <c r="F3537" s="39" t="s">
        <v>569</v>
      </c>
    </row>
    <row r="3538" spans="1:6" ht="13.5">
      <c r="A3538" s="39" t="s">
        <v>10619</v>
      </c>
      <c r="B3538" s="39" t="s">
        <v>10620</v>
      </c>
      <c r="C3538" s="39" t="s">
        <v>808</v>
      </c>
      <c r="D3538" s="39" t="s">
        <v>567</v>
      </c>
      <c r="E3538" s="40" t="s">
        <v>7341</v>
      </c>
      <c r="F3538" s="39" t="s">
        <v>569</v>
      </c>
    </row>
    <row r="3539" spans="1:6" ht="13.5">
      <c r="A3539" s="39" t="s">
        <v>10621</v>
      </c>
      <c r="B3539" s="39" t="s">
        <v>10622</v>
      </c>
      <c r="C3539" s="39" t="s">
        <v>808</v>
      </c>
      <c r="D3539" s="39" t="s">
        <v>809</v>
      </c>
      <c r="E3539" s="40" t="s">
        <v>7587</v>
      </c>
      <c r="F3539" s="39" t="s">
        <v>569</v>
      </c>
    </row>
    <row r="3540" spans="1:6" ht="13.5">
      <c r="A3540" s="39" t="s">
        <v>10623</v>
      </c>
      <c r="B3540" s="39" t="s">
        <v>10624</v>
      </c>
      <c r="C3540" s="39" t="s">
        <v>808</v>
      </c>
      <c r="D3540" s="39" t="s">
        <v>567</v>
      </c>
      <c r="E3540" s="40" t="s">
        <v>10625</v>
      </c>
      <c r="F3540" s="39" t="s">
        <v>569</v>
      </c>
    </row>
    <row r="3541" spans="1:6" ht="13.5">
      <c r="A3541" s="39" t="s">
        <v>10626</v>
      </c>
      <c r="B3541" s="39" t="s">
        <v>10627</v>
      </c>
      <c r="C3541" s="39" t="s">
        <v>808</v>
      </c>
      <c r="D3541" s="39" t="s">
        <v>809</v>
      </c>
      <c r="E3541" s="40" t="s">
        <v>10628</v>
      </c>
      <c r="F3541" s="39" t="s">
        <v>569</v>
      </c>
    </row>
    <row r="3542" spans="1:6" ht="13.5">
      <c r="A3542" s="39" t="s">
        <v>10629</v>
      </c>
      <c r="B3542" s="39" t="s">
        <v>10630</v>
      </c>
      <c r="C3542" s="39" t="s">
        <v>808</v>
      </c>
      <c r="D3542" s="39" t="s">
        <v>567</v>
      </c>
      <c r="E3542" s="40" t="s">
        <v>10631</v>
      </c>
      <c r="F3542" s="39" t="s">
        <v>569</v>
      </c>
    </row>
    <row r="3543" spans="1:6" ht="13.5">
      <c r="A3543" s="39" t="s">
        <v>10632</v>
      </c>
      <c r="B3543" s="39" t="s">
        <v>10633</v>
      </c>
      <c r="C3543" s="39" t="s">
        <v>808</v>
      </c>
      <c r="D3543" s="39" t="s">
        <v>809</v>
      </c>
      <c r="E3543" s="40" t="s">
        <v>10634</v>
      </c>
      <c r="F3543" s="39" t="s">
        <v>569</v>
      </c>
    </row>
    <row r="3544" spans="1:6" ht="13.5">
      <c r="A3544" s="39" t="s">
        <v>10635</v>
      </c>
      <c r="B3544" s="39" t="s">
        <v>10636</v>
      </c>
      <c r="C3544" s="39" t="s">
        <v>808</v>
      </c>
      <c r="D3544" s="39" t="s">
        <v>567</v>
      </c>
      <c r="E3544" s="40" t="s">
        <v>4169</v>
      </c>
      <c r="F3544" s="39" t="s">
        <v>569</v>
      </c>
    </row>
    <row r="3545" spans="1:6" ht="13.5">
      <c r="A3545" s="39" t="s">
        <v>10637</v>
      </c>
      <c r="B3545" s="39" t="s">
        <v>10638</v>
      </c>
      <c r="C3545" s="39" t="s">
        <v>808</v>
      </c>
      <c r="D3545" s="39" t="s">
        <v>809</v>
      </c>
      <c r="E3545" s="40" t="s">
        <v>10639</v>
      </c>
      <c r="F3545" s="39" t="s">
        <v>569</v>
      </c>
    </row>
    <row r="3546" spans="1:6" ht="13.5">
      <c r="A3546" s="39" t="s">
        <v>10640</v>
      </c>
      <c r="B3546" s="39" t="s">
        <v>10641</v>
      </c>
      <c r="C3546" s="39" t="s">
        <v>808</v>
      </c>
      <c r="D3546" s="39" t="s">
        <v>567</v>
      </c>
      <c r="E3546" s="40" t="s">
        <v>6630</v>
      </c>
      <c r="F3546" s="39" t="s">
        <v>569</v>
      </c>
    </row>
    <row r="3547" spans="1:6" ht="13.5">
      <c r="A3547" s="39" t="s">
        <v>10642</v>
      </c>
      <c r="B3547" s="39" t="s">
        <v>10643</v>
      </c>
      <c r="C3547" s="39" t="s">
        <v>808</v>
      </c>
      <c r="D3547" s="39" t="s">
        <v>809</v>
      </c>
      <c r="E3547" s="40" t="s">
        <v>7432</v>
      </c>
      <c r="F3547" s="39" t="s">
        <v>569</v>
      </c>
    </row>
    <row r="3548" spans="1:6" ht="13.5">
      <c r="A3548" s="39" t="s">
        <v>10644</v>
      </c>
      <c r="B3548" s="39" t="s">
        <v>10645</v>
      </c>
      <c r="C3548" s="39" t="s">
        <v>808</v>
      </c>
      <c r="D3548" s="39" t="s">
        <v>567</v>
      </c>
      <c r="E3548" s="40" t="s">
        <v>5238</v>
      </c>
      <c r="F3548" s="39" t="s">
        <v>569</v>
      </c>
    </row>
    <row r="3549" spans="1:6" ht="13.5">
      <c r="A3549" s="39" t="s">
        <v>10646</v>
      </c>
      <c r="B3549" s="39" t="s">
        <v>10647</v>
      </c>
      <c r="C3549" s="39" t="s">
        <v>808</v>
      </c>
      <c r="D3549" s="39" t="s">
        <v>809</v>
      </c>
      <c r="E3549" s="40" t="s">
        <v>10648</v>
      </c>
      <c r="F3549" s="39" t="s">
        <v>569</v>
      </c>
    </row>
    <row r="3550" spans="1:6" ht="13.5">
      <c r="A3550" s="39" t="s">
        <v>10649</v>
      </c>
      <c r="B3550" s="39" t="s">
        <v>10650</v>
      </c>
      <c r="C3550" s="39" t="s">
        <v>808</v>
      </c>
      <c r="D3550" s="39" t="s">
        <v>567</v>
      </c>
      <c r="E3550" s="40" t="s">
        <v>10651</v>
      </c>
      <c r="F3550" s="39" t="s">
        <v>569</v>
      </c>
    </row>
    <row r="3551" spans="1:6" ht="13.5">
      <c r="A3551" s="39" t="s">
        <v>10652</v>
      </c>
      <c r="B3551" s="39" t="s">
        <v>10653</v>
      </c>
      <c r="C3551" s="39" t="s">
        <v>808</v>
      </c>
      <c r="D3551" s="39" t="s">
        <v>567</v>
      </c>
      <c r="E3551" s="40" t="s">
        <v>10654</v>
      </c>
      <c r="F3551" s="39" t="s">
        <v>569</v>
      </c>
    </row>
    <row r="3552" spans="1:6" ht="13.5">
      <c r="A3552" s="39" t="s">
        <v>10655</v>
      </c>
      <c r="B3552" s="39" t="s">
        <v>10656</v>
      </c>
      <c r="C3552" s="39" t="s">
        <v>808</v>
      </c>
      <c r="D3552" s="39" t="s">
        <v>809</v>
      </c>
      <c r="E3552" s="40" t="s">
        <v>10657</v>
      </c>
      <c r="F3552" s="39" t="s">
        <v>569</v>
      </c>
    </row>
    <row r="3553" spans="1:6" ht="13.5">
      <c r="A3553" s="39" t="s">
        <v>10658</v>
      </c>
      <c r="B3553" s="39" t="s">
        <v>10659</v>
      </c>
      <c r="C3553" s="39" t="s">
        <v>808</v>
      </c>
      <c r="D3553" s="39" t="s">
        <v>567</v>
      </c>
      <c r="E3553" s="40" t="s">
        <v>10660</v>
      </c>
      <c r="F3553" s="39" t="s">
        <v>569</v>
      </c>
    </row>
    <row r="3554" spans="1:6" ht="13.5">
      <c r="A3554" s="39" t="s">
        <v>10661</v>
      </c>
      <c r="B3554" s="39" t="s">
        <v>10662</v>
      </c>
      <c r="C3554" s="39" t="s">
        <v>808</v>
      </c>
      <c r="D3554" s="39" t="s">
        <v>809</v>
      </c>
      <c r="E3554" s="40" t="s">
        <v>10663</v>
      </c>
      <c r="F3554" s="39" t="s">
        <v>569</v>
      </c>
    </row>
    <row r="3555" spans="1:6" ht="13.5">
      <c r="A3555" s="39" t="s">
        <v>10664</v>
      </c>
      <c r="B3555" s="39" t="s">
        <v>10665</v>
      </c>
      <c r="C3555" s="39" t="s">
        <v>808</v>
      </c>
      <c r="D3555" s="39" t="s">
        <v>567</v>
      </c>
      <c r="E3555" s="40" t="s">
        <v>593</v>
      </c>
      <c r="F3555" s="39" t="s">
        <v>569</v>
      </c>
    </row>
    <row r="3556" spans="1:6" ht="13.5">
      <c r="A3556" s="39" t="s">
        <v>10666</v>
      </c>
      <c r="B3556" s="39" t="s">
        <v>10667</v>
      </c>
      <c r="C3556" s="39" t="s">
        <v>808</v>
      </c>
      <c r="D3556" s="39" t="s">
        <v>809</v>
      </c>
      <c r="E3556" s="40" t="s">
        <v>10668</v>
      </c>
      <c r="F3556" s="39" t="s">
        <v>569</v>
      </c>
    </row>
    <row r="3557" spans="1:6" ht="13.5">
      <c r="A3557" s="39" t="s">
        <v>10669</v>
      </c>
      <c r="B3557" s="39" t="s">
        <v>10670</v>
      </c>
      <c r="C3557" s="39" t="s">
        <v>808</v>
      </c>
      <c r="D3557" s="39" t="s">
        <v>567</v>
      </c>
      <c r="E3557" s="40" t="s">
        <v>9251</v>
      </c>
      <c r="F3557" s="39" t="s">
        <v>569</v>
      </c>
    </row>
    <row r="3558" spans="1:6" ht="13.5">
      <c r="A3558" s="39" t="s">
        <v>10671</v>
      </c>
      <c r="B3558" s="39" t="s">
        <v>10672</v>
      </c>
      <c r="C3558" s="39" t="s">
        <v>808</v>
      </c>
      <c r="D3558" s="39" t="s">
        <v>809</v>
      </c>
      <c r="E3558" s="40" t="s">
        <v>10673</v>
      </c>
      <c r="F3558" s="39" t="s">
        <v>569</v>
      </c>
    </row>
    <row r="3559" spans="1:6" ht="13.5">
      <c r="A3559" s="39" t="s">
        <v>10674</v>
      </c>
      <c r="B3559" s="39" t="s">
        <v>10675</v>
      </c>
      <c r="C3559" s="39" t="s">
        <v>808</v>
      </c>
      <c r="D3559" s="39" t="s">
        <v>809</v>
      </c>
      <c r="E3559" s="40" t="s">
        <v>10676</v>
      </c>
      <c r="F3559" s="39" t="s">
        <v>569</v>
      </c>
    </row>
    <row r="3560" spans="1:6" ht="13.5">
      <c r="A3560" s="39" t="s">
        <v>10677</v>
      </c>
      <c r="B3560" s="39" t="s">
        <v>10678</v>
      </c>
      <c r="C3560" s="39" t="s">
        <v>808</v>
      </c>
      <c r="D3560" s="39" t="s">
        <v>567</v>
      </c>
      <c r="E3560" s="40" t="s">
        <v>10679</v>
      </c>
      <c r="F3560" s="39" t="s">
        <v>569</v>
      </c>
    </row>
    <row r="3561" spans="1:6" ht="13.5">
      <c r="A3561" s="39" t="s">
        <v>10680</v>
      </c>
      <c r="B3561" s="39" t="s">
        <v>10681</v>
      </c>
      <c r="C3561" s="39" t="s">
        <v>808</v>
      </c>
      <c r="D3561" s="39" t="s">
        <v>567</v>
      </c>
      <c r="E3561" s="40" t="s">
        <v>10682</v>
      </c>
      <c r="F3561" s="39" t="s">
        <v>569</v>
      </c>
    </row>
    <row r="3562" spans="1:6" ht="13.5">
      <c r="A3562" s="39" t="s">
        <v>10683</v>
      </c>
      <c r="B3562" s="39" t="s">
        <v>10684</v>
      </c>
      <c r="C3562" s="39" t="s">
        <v>808</v>
      </c>
      <c r="D3562" s="39" t="s">
        <v>809</v>
      </c>
      <c r="E3562" s="40" t="s">
        <v>10685</v>
      </c>
      <c r="F3562" s="39" t="s">
        <v>569</v>
      </c>
    </row>
    <row r="3563" spans="1:6" ht="13.5">
      <c r="A3563" s="39" t="s">
        <v>10686</v>
      </c>
      <c r="B3563" s="39" t="s">
        <v>10687</v>
      </c>
      <c r="C3563" s="39" t="s">
        <v>808</v>
      </c>
      <c r="D3563" s="39" t="s">
        <v>567</v>
      </c>
      <c r="E3563" s="40" t="s">
        <v>3763</v>
      </c>
      <c r="F3563" s="39" t="s">
        <v>569</v>
      </c>
    </row>
    <row r="3564" spans="1:6" ht="13.5">
      <c r="A3564" s="39" t="s">
        <v>10688</v>
      </c>
      <c r="B3564" s="39" t="s">
        <v>10689</v>
      </c>
      <c r="C3564" s="39" t="s">
        <v>808</v>
      </c>
      <c r="D3564" s="39" t="s">
        <v>809</v>
      </c>
      <c r="E3564" s="40" t="s">
        <v>10690</v>
      </c>
      <c r="F3564" s="39" t="s">
        <v>569</v>
      </c>
    </row>
    <row r="3565" spans="1:6" ht="13.5">
      <c r="A3565" s="39" t="s">
        <v>10691</v>
      </c>
      <c r="B3565" s="39" t="s">
        <v>10692</v>
      </c>
      <c r="C3565" s="39" t="s">
        <v>808</v>
      </c>
      <c r="D3565" s="39" t="s">
        <v>809</v>
      </c>
      <c r="E3565" s="40" t="s">
        <v>10693</v>
      </c>
      <c r="F3565" s="39" t="s">
        <v>569</v>
      </c>
    </row>
    <row r="3566" spans="1:6" ht="13.5">
      <c r="A3566" s="39" t="s">
        <v>10694</v>
      </c>
      <c r="B3566" s="39" t="s">
        <v>10695</v>
      </c>
      <c r="C3566" s="39" t="s">
        <v>808</v>
      </c>
      <c r="D3566" s="39" t="s">
        <v>567</v>
      </c>
      <c r="E3566" s="40" t="s">
        <v>10696</v>
      </c>
      <c r="F3566" s="39" t="s">
        <v>569</v>
      </c>
    </row>
    <row r="3567" spans="1:6" ht="13.5">
      <c r="A3567" s="39" t="s">
        <v>10697</v>
      </c>
      <c r="B3567" s="39" t="s">
        <v>10698</v>
      </c>
      <c r="C3567" s="39" t="s">
        <v>808</v>
      </c>
      <c r="D3567" s="39" t="s">
        <v>809</v>
      </c>
      <c r="E3567" s="40" t="s">
        <v>10699</v>
      </c>
      <c r="F3567" s="39" t="s">
        <v>569</v>
      </c>
    </row>
    <row r="3568" spans="1:6" ht="13.5">
      <c r="A3568" s="39" t="s">
        <v>10700</v>
      </c>
      <c r="B3568" s="39" t="s">
        <v>10701</v>
      </c>
      <c r="C3568" s="39" t="s">
        <v>808</v>
      </c>
      <c r="D3568" s="39" t="s">
        <v>567</v>
      </c>
      <c r="E3568" s="40" t="s">
        <v>10696</v>
      </c>
      <c r="F3568" s="39" t="s">
        <v>569</v>
      </c>
    </row>
    <row r="3569" spans="1:6" ht="13.5">
      <c r="A3569" s="39" t="s">
        <v>10702</v>
      </c>
      <c r="B3569" s="39" t="s">
        <v>10703</v>
      </c>
      <c r="C3569" s="39" t="s">
        <v>808</v>
      </c>
      <c r="D3569" s="39" t="s">
        <v>567</v>
      </c>
      <c r="E3569" s="40" t="s">
        <v>10704</v>
      </c>
      <c r="F3569" s="39" t="s">
        <v>569</v>
      </c>
    </row>
    <row r="3570" spans="1:6" ht="13.5">
      <c r="A3570" s="39" t="s">
        <v>10705</v>
      </c>
      <c r="B3570" s="39" t="s">
        <v>10706</v>
      </c>
      <c r="C3570" s="39" t="s">
        <v>808</v>
      </c>
      <c r="D3570" s="39" t="s">
        <v>809</v>
      </c>
      <c r="E3570" s="40" t="s">
        <v>10707</v>
      </c>
      <c r="F3570" s="39" t="s">
        <v>569</v>
      </c>
    </row>
    <row r="3571" spans="1:6" ht="13.5">
      <c r="A3571" s="39" t="s">
        <v>10708</v>
      </c>
      <c r="B3571" s="39" t="s">
        <v>10709</v>
      </c>
      <c r="C3571" s="39" t="s">
        <v>808</v>
      </c>
      <c r="D3571" s="39" t="s">
        <v>567</v>
      </c>
      <c r="E3571" s="40" t="s">
        <v>10710</v>
      </c>
      <c r="F3571" s="39" t="s">
        <v>569</v>
      </c>
    </row>
    <row r="3572" spans="1:6" ht="13.5">
      <c r="A3572" s="39" t="s">
        <v>10711</v>
      </c>
      <c r="B3572" s="39" t="s">
        <v>10712</v>
      </c>
      <c r="C3572" s="39" t="s">
        <v>808</v>
      </c>
      <c r="D3572" s="39" t="s">
        <v>567</v>
      </c>
      <c r="E3572" s="40" t="s">
        <v>8353</v>
      </c>
      <c r="F3572" s="39" t="s">
        <v>569</v>
      </c>
    </row>
    <row r="3573" spans="1:6" ht="13.5">
      <c r="A3573" s="39" t="s">
        <v>10713</v>
      </c>
      <c r="B3573" s="39" t="s">
        <v>10714</v>
      </c>
      <c r="C3573" s="39" t="s">
        <v>566</v>
      </c>
      <c r="D3573" s="39" t="s">
        <v>567</v>
      </c>
      <c r="E3573" s="40" t="s">
        <v>10715</v>
      </c>
      <c r="F3573" s="39" t="s">
        <v>569</v>
      </c>
    </row>
    <row r="3574" spans="1:6" ht="13.5">
      <c r="A3574" s="39" t="s">
        <v>10716</v>
      </c>
      <c r="B3574" s="39" t="s">
        <v>10717</v>
      </c>
      <c r="C3574" s="39" t="s">
        <v>808</v>
      </c>
      <c r="D3574" s="39" t="s">
        <v>567</v>
      </c>
      <c r="E3574" s="40" t="s">
        <v>6885</v>
      </c>
      <c r="F3574" s="39" t="s">
        <v>569</v>
      </c>
    </row>
    <row r="3575" spans="1:6" ht="13.5">
      <c r="A3575" s="39" t="s">
        <v>10718</v>
      </c>
      <c r="B3575" s="39" t="s">
        <v>10719</v>
      </c>
      <c r="C3575" s="39" t="s">
        <v>808</v>
      </c>
      <c r="D3575" s="39" t="s">
        <v>567</v>
      </c>
      <c r="E3575" s="40" t="s">
        <v>10720</v>
      </c>
      <c r="F3575" s="39" t="s">
        <v>569</v>
      </c>
    </row>
    <row r="3576" spans="1:6" ht="13.5">
      <c r="A3576" s="39" t="s">
        <v>10721</v>
      </c>
      <c r="B3576" s="39" t="s">
        <v>10722</v>
      </c>
      <c r="C3576" s="39" t="s">
        <v>808</v>
      </c>
      <c r="D3576" s="39" t="s">
        <v>567</v>
      </c>
      <c r="E3576" s="40" t="s">
        <v>10021</v>
      </c>
      <c r="F3576" s="39" t="s">
        <v>569</v>
      </c>
    </row>
    <row r="3577" spans="1:6" ht="13.5">
      <c r="A3577" s="39" t="s">
        <v>10723</v>
      </c>
      <c r="B3577" s="39" t="s">
        <v>10724</v>
      </c>
      <c r="C3577" s="39" t="s">
        <v>808</v>
      </c>
      <c r="D3577" s="39" t="s">
        <v>567</v>
      </c>
      <c r="E3577" s="40" t="s">
        <v>10725</v>
      </c>
      <c r="F3577" s="39" t="s">
        <v>569</v>
      </c>
    </row>
    <row r="3578" spans="1:6" ht="13.5">
      <c r="A3578" s="39" t="s">
        <v>10726</v>
      </c>
      <c r="B3578" s="39" t="s">
        <v>10727</v>
      </c>
      <c r="C3578" s="39" t="s">
        <v>808</v>
      </c>
      <c r="D3578" s="39" t="s">
        <v>567</v>
      </c>
      <c r="E3578" s="40" t="s">
        <v>10728</v>
      </c>
      <c r="F3578" s="39" t="s">
        <v>569</v>
      </c>
    </row>
    <row r="3579" spans="1:6" ht="13.5">
      <c r="A3579" s="39" t="s">
        <v>10729</v>
      </c>
      <c r="B3579" s="39" t="s">
        <v>10730</v>
      </c>
      <c r="C3579" s="39" t="s">
        <v>808</v>
      </c>
      <c r="D3579" s="39" t="s">
        <v>809</v>
      </c>
      <c r="E3579" s="40" t="s">
        <v>7746</v>
      </c>
      <c r="F3579" s="39" t="s">
        <v>569</v>
      </c>
    </row>
    <row r="3580" spans="1:6" ht="13.5">
      <c r="A3580" s="39" t="s">
        <v>10731</v>
      </c>
      <c r="B3580" s="39" t="s">
        <v>10732</v>
      </c>
      <c r="C3580" s="39" t="s">
        <v>808</v>
      </c>
      <c r="D3580" s="39" t="s">
        <v>567</v>
      </c>
      <c r="E3580" s="40" t="s">
        <v>10733</v>
      </c>
      <c r="F3580" s="39" t="s">
        <v>569</v>
      </c>
    </row>
    <row r="3581" spans="1:6" ht="13.5">
      <c r="A3581" s="39" t="s">
        <v>10734</v>
      </c>
      <c r="B3581" s="39" t="s">
        <v>10735</v>
      </c>
      <c r="C3581" s="39" t="s">
        <v>808</v>
      </c>
      <c r="D3581" s="39" t="s">
        <v>809</v>
      </c>
      <c r="E3581" s="40" t="s">
        <v>1944</v>
      </c>
      <c r="F3581" s="39" t="s">
        <v>569</v>
      </c>
    </row>
    <row r="3582" spans="1:6" ht="13.5">
      <c r="A3582" s="39" t="s">
        <v>10736</v>
      </c>
      <c r="B3582" s="39" t="s">
        <v>10737</v>
      </c>
      <c r="C3582" s="39" t="s">
        <v>808</v>
      </c>
      <c r="D3582" s="39" t="s">
        <v>567</v>
      </c>
      <c r="E3582" s="40" t="s">
        <v>10738</v>
      </c>
      <c r="F3582" s="39" t="s">
        <v>569</v>
      </c>
    </row>
    <row r="3583" spans="1:6" ht="13.5">
      <c r="A3583" s="39" t="s">
        <v>10739</v>
      </c>
      <c r="B3583" s="39" t="s">
        <v>10740</v>
      </c>
      <c r="C3583" s="39" t="s">
        <v>808</v>
      </c>
      <c r="D3583" s="39" t="s">
        <v>809</v>
      </c>
      <c r="E3583" s="40" t="s">
        <v>6578</v>
      </c>
      <c r="F3583" s="39" t="s">
        <v>569</v>
      </c>
    </row>
    <row r="3584" spans="1:6" ht="13.5">
      <c r="A3584" s="39" t="s">
        <v>10741</v>
      </c>
      <c r="B3584" s="39" t="s">
        <v>10742</v>
      </c>
      <c r="C3584" s="39" t="s">
        <v>808</v>
      </c>
      <c r="D3584" s="39" t="s">
        <v>567</v>
      </c>
      <c r="E3584" s="40" t="s">
        <v>1693</v>
      </c>
      <c r="F3584" s="39" t="s">
        <v>569</v>
      </c>
    </row>
    <row r="3585" spans="1:6" ht="13.5">
      <c r="A3585" s="39" t="s">
        <v>10743</v>
      </c>
      <c r="B3585" s="39" t="s">
        <v>10744</v>
      </c>
      <c r="C3585" s="39" t="s">
        <v>808</v>
      </c>
      <c r="D3585" s="39" t="s">
        <v>809</v>
      </c>
      <c r="E3585" s="40" t="s">
        <v>10141</v>
      </c>
      <c r="F3585" s="39" t="s">
        <v>569</v>
      </c>
    </row>
    <row r="3586" spans="1:6" ht="13.5">
      <c r="A3586" s="39" t="s">
        <v>10745</v>
      </c>
      <c r="B3586" s="39" t="s">
        <v>10746</v>
      </c>
      <c r="C3586" s="39" t="s">
        <v>808</v>
      </c>
      <c r="D3586" s="39" t="s">
        <v>809</v>
      </c>
      <c r="E3586" s="40" t="s">
        <v>2996</v>
      </c>
      <c r="F3586" s="39" t="s">
        <v>569</v>
      </c>
    </row>
    <row r="3587" spans="1:6" ht="13.5">
      <c r="A3587" s="39" t="s">
        <v>10747</v>
      </c>
      <c r="B3587" s="39" t="s">
        <v>10748</v>
      </c>
      <c r="C3587" s="39" t="s">
        <v>808</v>
      </c>
      <c r="D3587" s="39" t="s">
        <v>809</v>
      </c>
      <c r="E3587" s="40" t="s">
        <v>6787</v>
      </c>
      <c r="F3587" s="39" t="s">
        <v>569</v>
      </c>
    </row>
    <row r="3588" spans="1:6" ht="13.5">
      <c r="A3588" s="39" t="s">
        <v>10749</v>
      </c>
      <c r="B3588" s="39" t="s">
        <v>10750</v>
      </c>
      <c r="C3588" s="39" t="s">
        <v>808</v>
      </c>
      <c r="D3588" s="39" t="s">
        <v>809</v>
      </c>
      <c r="E3588" s="40" t="s">
        <v>855</v>
      </c>
      <c r="F3588" s="39" t="s">
        <v>569</v>
      </c>
    </row>
    <row r="3589" spans="1:6" ht="13.5">
      <c r="A3589" s="39" t="s">
        <v>10751</v>
      </c>
      <c r="B3589" s="39" t="s">
        <v>10752</v>
      </c>
      <c r="C3589" s="39" t="s">
        <v>808</v>
      </c>
      <c r="D3589" s="39" t="s">
        <v>567</v>
      </c>
      <c r="E3589" s="40" t="s">
        <v>1693</v>
      </c>
      <c r="F3589" s="39" t="s">
        <v>569</v>
      </c>
    </row>
    <row r="3590" spans="1:6" ht="13.5">
      <c r="A3590" s="39" t="s">
        <v>10753</v>
      </c>
      <c r="B3590" s="39" t="s">
        <v>10754</v>
      </c>
      <c r="C3590" s="39" t="s">
        <v>808</v>
      </c>
      <c r="D3590" s="39" t="s">
        <v>809</v>
      </c>
      <c r="E3590" s="40" t="s">
        <v>10755</v>
      </c>
      <c r="F3590" s="39" t="s">
        <v>569</v>
      </c>
    </row>
    <row r="3591" spans="1:6" ht="13.5">
      <c r="A3591" s="39" t="s">
        <v>10756</v>
      </c>
      <c r="B3591" s="39" t="s">
        <v>10757</v>
      </c>
      <c r="C3591" s="39" t="s">
        <v>808</v>
      </c>
      <c r="D3591" s="39" t="s">
        <v>567</v>
      </c>
      <c r="E3591" s="40" t="s">
        <v>10758</v>
      </c>
      <c r="F3591" s="39" t="s">
        <v>569</v>
      </c>
    </row>
    <row r="3592" spans="1:6" ht="13.5">
      <c r="A3592" s="39" t="s">
        <v>10759</v>
      </c>
      <c r="B3592" s="39" t="s">
        <v>10760</v>
      </c>
      <c r="C3592" s="39" t="s">
        <v>808</v>
      </c>
      <c r="D3592" s="39" t="s">
        <v>809</v>
      </c>
      <c r="E3592" s="40" t="s">
        <v>7698</v>
      </c>
      <c r="F3592" s="39" t="s">
        <v>569</v>
      </c>
    </row>
    <row r="3593" spans="1:6" ht="13.5">
      <c r="A3593" s="39" t="s">
        <v>10761</v>
      </c>
      <c r="B3593" s="39" t="s">
        <v>10762</v>
      </c>
      <c r="C3593" s="39" t="s">
        <v>808</v>
      </c>
      <c r="D3593" s="39" t="s">
        <v>567</v>
      </c>
      <c r="E3593" s="40" t="s">
        <v>7651</v>
      </c>
      <c r="F3593" s="39" t="s">
        <v>569</v>
      </c>
    </row>
    <row r="3594" spans="1:6" ht="13.5">
      <c r="A3594" s="39" t="s">
        <v>10763</v>
      </c>
      <c r="B3594" s="39" t="s">
        <v>10764</v>
      </c>
      <c r="C3594" s="39" t="s">
        <v>808</v>
      </c>
      <c r="D3594" s="39" t="s">
        <v>809</v>
      </c>
      <c r="E3594" s="40" t="s">
        <v>1067</v>
      </c>
      <c r="F3594" s="39" t="s">
        <v>569</v>
      </c>
    </row>
    <row r="3595" spans="1:6" ht="13.5">
      <c r="A3595" s="39" t="s">
        <v>10765</v>
      </c>
      <c r="B3595" s="39" t="s">
        <v>10766</v>
      </c>
      <c r="C3595" s="39" t="s">
        <v>808</v>
      </c>
      <c r="D3595" s="39" t="s">
        <v>567</v>
      </c>
      <c r="E3595" s="40" t="s">
        <v>10212</v>
      </c>
      <c r="F3595" s="39" t="s">
        <v>569</v>
      </c>
    </row>
    <row r="3596" spans="1:6" ht="13.5">
      <c r="A3596" s="39" t="s">
        <v>10767</v>
      </c>
      <c r="B3596" s="39" t="s">
        <v>10768</v>
      </c>
      <c r="C3596" s="39" t="s">
        <v>808</v>
      </c>
      <c r="D3596" s="39" t="s">
        <v>567</v>
      </c>
      <c r="E3596" s="40" t="s">
        <v>10769</v>
      </c>
      <c r="F3596" s="39" t="s">
        <v>569</v>
      </c>
    </row>
    <row r="3597" spans="1:6" ht="13.5">
      <c r="A3597" s="39" t="s">
        <v>10770</v>
      </c>
      <c r="B3597" s="39" t="s">
        <v>10771</v>
      </c>
      <c r="C3597" s="39" t="s">
        <v>808</v>
      </c>
      <c r="D3597" s="39" t="s">
        <v>809</v>
      </c>
      <c r="E3597" s="40" t="s">
        <v>10772</v>
      </c>
      <c r="F3597" s="39" t="s">
        <v>569</v>
      </c>
    </row>
    <row r="3598" spans="1:6" ht="13.5">
      <c r="A3598" s="39" t="s">
        <v>10773</v>
      </c>
      <c r="B3598" s="39" t="s">
        <v>10774</v>
      </c>
      <c r="C3598" s="39" t="s">
        <v>808</v>
      </c>
      <c r="D3598" s="39" t="s">
        <v>809</v>
      </c>
      <c r="E3598" s="40" t="s">
        <v>9728</v>
      </c>
      <c r="F3598" s="39" t="s">
        <v>569</v>
      </c>
    </row>
    <row r="3599" spans="1:6" ht="13.5">
      <c r="A3599" s="39" t="s">
        <v>10775</v>
      </c>
      <c r="B3599" s="39" t="s">
        <v>10776</v>
      </c>
      <c r="C3599" s="39" t="s">
        <v>808</v>
      </c>
      <c r="D3599" s="39" t="s">
        <v>809</v>
      </c>
      <c r="E3599" s="40" t="s">
        <v>10777</v>
      </c>
      <c r="F3599" s="39" t="s">
        <v>569</v>
      </c>
    </row>
    <row r="3600" spans="1:6" ht="13.5">
      <c r="A3600" s="39" t="s">
        <v>10778</v>
      </c>
      <c r="B3600" s="39" t="s">
        <v>10779</v>
      </c>
      <c r="C3600" s="39" t="s">
        <v>808</v>
      </c>
      <c r="D3600" s="39" t="s">
        <v>567</v>
      </c>
      <c r="E3600" s="40" t="s">
        <v>10780</v>
      </c>
      <c r="F3600" s="39" t="s">
        <v>569</v>
      </c>
    </row>
    <row r="3601" spans="1:6" ht="13.5">
      <c r="A3601" s="39" t="s">
        <v>10781</v>
      </c>
      <c r="B3601" s="39" t="s">
        <v>10782</v>
      </c>
      <c r="C3601" s="39" t="s">
        <v>808</v>
      </c>
      <c r="D3601" s="39" t="s">
        <v>809</v>
      </c>
      <c r="E3601" s="40" t="s">
        <v>644</v>
      </c>
      <c r="F3601" s="39" t="s">
        <v>569</v>
      </c>
    </row>
    <row r="3602" spans="1:6" ht="13.5">
      <c r="A3602" s="39" t="s">
        <v>10783</v>
      </c>
      <c r="B3602" s="39" t="s">
        <v>10784</v>
      </c>
      <c r="C3602" s="39" t="s">
        <v>808</v>
      </c>
      <c r="D3602" s="39" t="s">
        <v>567</v>
      </c>
      <c r="E3602" s="40" t="s">
        <v>10226</v>
      </c>
      <c r="F3602" s="39" t="s">
        <v>569</v>
      </c>
    </row>
    <row r="3603" spans="1:6" ht="13.5">
      <c r="A3603" s="39" t="s">
        <v>10785</v>
      </c>
      <c r="B3603" s="39" t="s">
        <v>10786</v>
      </c>
      <c r="C3603" s="39" t="s">
        <v>808</v>
      </c>
      <c r="D3603" s="39" t="s">
        <v>809</v>
      </c>
      <c r="E3603" s="40" t="s">
        <v>10787</v>
      </c>
      <c r="F3603" s="39" t="s">
        <v>569</v>
      </c>
    </row>
    <row r="3604" spans="1:6" ht="13.5">
      <c r="A3604" s="39" t="s">
        <v>10788</v>
      </c>
      <c r="B3604" s="39" t="s">
        <v>10789</v>
      </c>
      <c r="C3604" s="39" t="s">
        <v>808</v>
      </c>
      <c r="D3604" s="39" t="s">
        <v>567</v>
      </c>
      <c r="E3604" s="40" t="s">
        <v>7651</v>
      </c>
      <c r="F3604" s="39" t="s">
        <v>569</v>
      </c>
    </row>
    <row r="3605" spans="1:6" ht="13.5">
      <c r="A3605" s="39" t="s">
        <v>10790</v>
      </c>
      <c r="B3605" s="39" t="s">
        <v>10791</v>
      </c>
      <c r="C3605" s="39" t="s">
        <v>808</v>
      </c>
      <c r="D3605" s="39" t="s">
        <v>809</v>
      </c>
      <c r="E3605" s="40" t="s">
        <v>10792</v>
      </c>
      <c r="F3605" s="39" t="s">
        <v>569</v>
      </c>
    </row>
    <row r="3606" spans="1:6" ht="13.5">
      <c r="A3606" s="39" t="s">
        <v>10793</v>
      </c>
      <c r="B3606" s="39" t="s">
        <v>10794</v>
      </c>
      <c r="C3606" s="39" t="s">
        <v>808</v>
      </c>
      <c r="D3606" s="39" t="s">
        <v>567</v>
      </c>
      <c r="E3606" s="40" t="s">
        <v>10795</v>
      </c>
      <c r="F3606" s="39" t="s">
        <v>569</v>
      </c>
    </row>
    <row r="3607" spans="1:6" ht="13.5">
      <c r="A3607" s="39" t="s">
        <v>10796</v>
      </c>
      <c r="B3607" s="39" t="s">
        <v>10797</v>
      </c>
      <c r="C3607" s="39" t="s">
        <v>808</v>
      </c>
      <c r="D3607" s="39" t="s">
        <v>809</v>
      </c>
      <c r="E3607" s="40" t="s">
        <v>10798</v>
      </c>
      <c r="F3607" s="39" t="s">
        <v>569</v>
      </c>
    </row>
    <row r="3608" spans="1:6" ht="13.5">
      <c r="A3608" s="39" t="s">
        <v>10799</v>
      </c>
      <c r="B3608" s="39" t="s">
        <v>10800</v>
      </c>
      <c r="C3608" s="39" t="s">
        <v>808</v>
      </c>
      <c r="D3608" s="39" t="s">
        <v>809</v>
      </c>
      <c r="E3608" s="40" t="s">
        <v>10801</v>
      </c>
      <c r="F3608" s="39" t="s">
        <v>569</v>
      </c>
    </row>
    <row r="3609" spans="1:6" ht="13.5">
      <c r="A3609" s="39" t="s">
        <v>10802</v>
      </c>
      <c r="B3609" s="39" t="s">
        <v>10803</v>
      </c>
      <c r="C3609" s="39" t="s">
        <v>808</v>
      </c>
      <c r="D3609" s="39" t="s">
        <v>809</v>
      </c>
      <c r="E3609" s="40" t="s">
        <v>10804</v>
      </c>
      <c r="F3609" s="39" t="s">
        <v>569</v>
      </c>
    </row>
    <row r="3610" spans="1:6" ht="13.5">
      <c r="A3610" s="39" t="s">
        <v>10805</v>
      </c>
      <c r="B3610" s="39" t="s">
        <v>10806</v>
      </c>
      <c r="C3610" s="39" t="s">
        <v>808</v>
      </c>
      <c r="D3610" s="39" t="s">
        <v>567</v>
      </c>
      <c r="E3610" s="40" t="s">
        <v>10807</v>
      </c>
      <c r="F3610" s="39" t="s">
        <v>569</v>
      </c>
    </row>
    <row r="3611" spans="1:6" ht="13.5">
      <c r="A3611" s="39" t="s">
        <v>10808</v>
      </c>
      <c r="B3611" s="39" t="s">
        <v>10809</v>
      </c>
      <c r="C3611" s="39" t="s">
        <v>808</v>
      </c>
      <c r="D3611" s="39" t="s">
        <v>567</v>
      </c>
      <c r="E3611" s="40" t="s">
        <v>10810</v>
      </c>
      <c r="F3611" s="39" t="s">
        <v>569</v>
      </c>
    </row>
    <row r="3612" spans="1:6" ht="13.5">
      <c r="A3612" s="39" t="s">
        <v>10811</v>
      </c>
      <c r="B3612" s="39" t="s">
        <v>10812</v>
      </c>
      <c r="C3612" s="39" t="s">
        <v>808</v>
      </c>
      <c r="D3612" s="39" t="s">
        <v>567</v>
      </c>
      <c r="E3612" s="40" t="s">
        <v>10813</v>
      </c>
      <c r="F3612" s="39" t="s">
        <v>569</v>
      </c>
    </row>
    <row r="3613" spans="1:6" ht="13.5">
      <c r="A3613" s="39" t="s">
        <v>10814</v>
      </c>
      <c r="B3613" s="39" t="s">
        <v>10815</v>
      </c>
      <c r="C3613" s="39" t="s">
        <v>808</v>
      </c>
      <c r="D3613" s="39" t="s">
        <v>567</v>
      </c>
      <c r="E3613" s="40" t="s">
        <v>3582</v>
      </c>
      <c r="F3613" s="39" t="s">
        <v>569</v>
      </c>
    </row>
    <row r="3614" spans="1:6" ht="13.5">
      <c r="A3614" s="39" t="s">
        <v>10816</v>
      </c>
      <c r="B3614" s="39" t="s">
        <v>10817</v>
      </c>
      <c r="C3614" s="39" t="s">
        <v>808</v>
      </c>
      <c r="D3614" s="39" t="s">
        <v>567</v>
      </c>
      <c r="E3614" s="40" t="s">
        <v>10818</v>
      </c>
      <c r="F3614" s="39" t="s">
        <v>569</v>
      </c>
    </row>
    <row r="3615" spans="1:6" ht="13.5">
      <c r="A3615" s="39" t="s">
        <v>10819</v>
      </c>
      <c r="B3615" s="39" t="s">
        <v>10820</v>
      </c>
      <c r="C3615" s="39" t="s">
        <v>808</v>
      </c>
      <c r="D3615" s="39" t="s">
        <v>567</v>
      </c>
      <c r="E3615" s="40" t="s">
        <v>10821</v>
      </c>
      <c r="F3615" s="39" t="s">
        <v>569</v>
      </c>
    </row>
    <row r="3616" spans="1:6" ht="13.5">
      <c r="A3616" s="39" t="s">
        <v>10822</v>
      </c>
      <c r="B3616" s="39" t="s">
        <v>10823</v>
      </c>
      <c r="C3616" s="39" t="s">
        <v>808</v>
      </c>
      <c r="D3616" s="39" t="s">
        <v>567</v>
      </c>
      <c r="E3616" s="40" t="s">
        <v>10824</v>
      </c>
      <c r="F3616" s="39" t="s">
        <v>569</v>
      </c>
    </row>
    <row r="3617" spans="1:6" ht="13.5">
      <c r="A3617" s="39" t="s">
        <v>10825</v>
      </c>
      <c r="B3617" s="39" t="s">
        <v>10826</v>
      </c>
      <c r="C3617" s="39" t="s">
        <v>808</v>
      </c>
      <c r="D3617" s="39" t="s">
        <v>567</v>
      </c>
      <c r="E3617" s="40" t="s">
        <v>10827</v>
      </c>
      <c r="F3617" s="39" t="s">
        <v>569</v>
      </c>
    </row>
    <row r="3618" spans="1:6" ht="13.5">
      <c r="A3618" s="39" t="s">
        <v>10828</v>
      </c>
      <c r="B3618" s="39" t="s">
        <v>10829</v>
      </c>
      <c r="C3618" s="39" t="s">
        <v>808</v>
      </c>
      <c r="D3618" s="39" t="s">
        <v>567</v>
      </c>
      <c r="E3618" s="40" t="s">
        <v>10830</v>
      </c>
      <c r="F3618" s="39" t="s">
        <v>569</v>
      </c>
    </row>
    <row r="3619" spans="1:6" ht="13.5">
      <c r="A3619" s="39" t="s">
        <v>10831</v>
      </c>
      <c r="B3619" s="39" t="s">
        <v>10832</v>
      </c>
      <c r="C3619" s="39" t="s">
        <v>808</v>
      </c>
      <c r="D3619" s="39" t="s">
        <v>567</v>
      </c>
      <c r="E3619" s="40" t="s">
        <v>10651</v>
      </c>
      <c r="F3619" s="39" t="s">
        <v>569</v>
      </c>
    </row>
    <row r="3620" spans="1:6" ht="13.5">
      <c r="A3620" s="39" t="s">
        <v>10833</v>
      </c>
      <c r="B3620" s="39" t="s">
        <v>10834</v>
      </c>
      <c r="C3620" s="39" t="s">
        <v>808</v>
      </c>
      <c r="D3620" s="39" t="s">
        <v>567</v>
      </c>
      <c r="E3620" s="40" t="s">
        <v>2553</v>
      </c>
      <c r="F3620" s="39" t="s">
        <v>569</v>
      </c>
    </row>
    <row r="3621" spans="1:6" ht="13.5">
      <c r="A3621" s="39" t="s">
        <v>10835</v>
      </c>
      <c r="B3621" s="39" t="s">
        <v>10836</v>
      </c>
      <c r="C3621" s="39" t="s">
        <v>808</v>
      </c>
      <c r="D3621" s="39" t="s">
        <v>567</v>
      </c>
      <c r="E3621" s="40" t="s">
        <v>3188</v>
      </c>
      <c r="F3621" s="39" t="s">
        <v>569</v>
      </c>
    </row>
    <row r="3622" spans="1:6" ht="13.5">
      <c r="A3622" s="39" t="s">
        <v>10837</v>
      </c>
      <c r="B3622" s="39" t="s">
        <v>10838</v>
      </c>
      <c r="C3622" s="39" t="s">
        <v>808</v>
      </c>
      <c r="D3622" s="39" t="s">
        <v>567</v>
      </c>
      <c r="E3622" s="40" t="s">
        <v>3188</v>
      </c>
      <c r="F3622" s="39" t="s">
        <v>569</v>
      </c>
    </row>
    <row r="3623" spans="1:6" ht="13.5">
      <c r="A3623" s="39" t="s">
        <v>10839</v>
      </c>
      <c r="B3623" s="39" t="s">
        <v>10840</v>
      </c>
      <c r="C3623" s="39" t="s">
        <v>808</v>
      </c>
      <c r="D3623" s="39" t="s">
        <v>567</v>
      </c>
      <c r="E3623" s="40" t="s">
        <v>10841</v>
      </c>
      <c r="F3623" s="39" t="s">
        <v>569</v>
      </c>
    </row>
    <row r="3624" spans="1:6" ht="13.5">
      <c r="A3624" s="39" t="s">
        <v>10842</v>
      </c>
      <c r="B3624" s="39" t="s">
        <v>10843</v>
      </c>
      <c r="C3624" s="39" t="s">
        <v>808</v>
      </c>
      <c r="D3624" s="39" t="s">
        <v>567</v>
      </c>
      <c r="E3624" s="40" t="s">
        <v>10844</v>
      </c>
      <c r="F3624" s="39" t="s">
        <v>569</v>
      </c>
    </row>
    <row r="3625" spans="1:6" ht="13.5">
      <c r="A3625" s="39" t="s">
        <v>10845</v>
      </c>
      <c r="B3625" s="39" t="s">
        <v>10846</v>
      </c>
      <c r="C3625" s="39" t="s">
        <v>566</v>
      </c>
      <c r="D3625" s="39" t="s">
        <v>567</v>
      </c>
      <c r="E3625" s="40" t="s">
        <v>10847</v>
      </c>
      <c r="F3625" s="39" t="s">
        <v>569</v>
      </c>
    </row>
    <row r="3626" spans="1:6" ht="13.5">
      <c r="A3626" s="39" t="s">
        <v>10848</v>
      </c>
      <c r="B3626" s="39" t="s">
        <v>10849</v>
      </c>
      <c r="C3626" s="39" t="s">
        <v>808</v>
      </c>
      <c r="D3626" s="39" t="s">
        <v>809</v>
      </c>
      <c r="E3626" s="40" t="s">
        <v>10850</v>
      </c>
      <c r="F3626" s="39" t="s">
        <v>569</v>
      </c>
    </row>
    <row r="3627" spans="1:6" ht="13.5">
      <c r="A3627" s="39" t="s">
        <v>10851</v>
      </c>
      <c r="B3627" s="39" t="s">
        <v>10852</v>
      </c>
      <c r="C3627" s="39" t="s">
        <v>808</v>
      </c>
      <c r="D3627" s="39" t="s">
        <v>809</v>
      </c>
      <c r="E3627" s="40" t="s">
        <v>10853</v>
      </c>
      <c r="F3627" s="39" t="s">
        <v>569</v>
      </c>
    </row>
    <row r="3628" spans="1:6" ht="13.5">
      <c r="A3628" s="39" t="s">
        <v>10854</v>
      </c>
      <c r="B3628" s="39" t="s">
        <v>10855</v>
      </c>
      <c r="C3628" s="39" t="s">
        <v>808</v>
      </c>
      <c r="D3628" s="39" t="s">
        <v>567</v>
      </c>
      <c r="E3628" s="40" t="s">
        <v>10856</v>
      </c>
      <c r="F3628" s="39" t="s">
        <v>569</v>
      </c>
    </row>
    <row r="3629" spans="1:6" ht="13.5">
      <c r="A3629" s="39" t="s">
        <v>10857</v>
      </c>
      <c r="B3629" s="39" t="s">
        <v>10858</v>
      </c>
      <c r="C3629" s="39" t="s">
        <v>808</v>
      </c>
      <c r="D3629" s="39" t="s">
        <v>809</v>
      </c>
      <c r="E3629" s="40" t="s">
        <v>10859</v>
      </c>
      <c r="F3629" s="39" t="s">
        <v>569</v>
      </c>
    </row>
    <row r="3630" spans="1:6" ht="13.5">
      <c r="A3630" s="39" t="s">
        <v>10860</v>
      </c>
      <c r="B3630" s="39" t="s">
        <v>10861</v>
      </c>
      <c r="C3630" s="39" t="s">
        <v>808</v>
      </c>
      <c r="D3630" s="39" t="s">
        <v>809</v>
      </c>
      <c r="E3630" s="40" t="s">
        <v>10862</v>
      </c>
      <c r="F3630" s="39" t="s">
        <v>569</v>
      </c>
    </row>
    <row r="3631" spans="1:6" ht="13.5">
      <c r="A3631" s="39" t="s">
        <v>10863</v>
      </c>
      <c r="B3631" s="39" t="s">
        <v>10864</v>
      </c>
      <c r="C3631" s="39" t="s">
        <v>808</v>
      </c>
      <c r="D3631" s="39" t="s">
        <v>567</v>
      </c>
      <c r="E3631" s="40" t="s">
        <v>10856</v>
      </c>
      <c r="F3631" s="39" t="s">
        <v>569</v>
      </c>
    </row>
    <row r="3632" spans="1:6" ht="13.5">
      <c r="A3632" s="39" t="s">
        <v>10865</v>
      </c>
      <c r="B3632" s="39" t="s">
        <v>10866</v>
      </c>
      <c r="C3632" s="39" t="s">
        <v>808</v>
      </c>
      <c r="D3632" s="39" t="s">
        <v>567</v>
      </c>
      <c r="E3632" s="40" t="s">
        <v>10867</v>
      </c>
      <c r="F3632" s="39" t="s">
        <v>569</v>
      </c>
    </row>
    <row r="3633" spans="1:6" ht="13.5">
      <c r="A3633" s="39" t="s">
        <v>10868</v>
      </c>
      <c r="B3633" s="39" t="s">
        <v>10869</v>
      </c>
      <c r="C3633" s="39" t="s">
        <v>808</v>
      </c>
      <c r="D3633" s="39" t="s">
        <v>809</v>
      </c>
      <c r="E3633" s="40" t="s">
        <v>10065</v>
      </c>
      <c r="F3633" s="39" t="s">
        <v>569</v>
      </c>
    </row>
    <row r="3634" spans="1:6" ht="13.5">
      <c r="A3634" s="39" t="s">
        <v>10870</v>
      </c>
      <c r="B3634" s="39" t="s">
        <v>10871</v>
      </c>
      <c r="C3634" s="39" t="s">
        <v>808</v>
      </c>
      <c r="D3634" s="39" t="s">
        <v>809</v>
      </c>
      <c r="E3634" s="40" t="s">
        <v>10872</v>
      </c>
      <c r="F3634" s="39" t="s">
        <v>569</v>
      </c>
    </row>
    <row r="3635" spans="1:6" ht="13.5">
      <c r="A3635" s="39" t="s">
        <v>10873</v>
      </c>
      <c r="B3635" s="39" t="s">
        <v>10874</v>
      </c>
      <c r="C3635" s="39" t="s">
        <v>808</v>
      </c>
      <c r="D3635" s="39" t="s">
        <v>809</v>
      </c>
      <c r="E3635" s="40" t="s">
        <v>10875</v>
      </c>
      <c r="F3635" s="39" t="s">
        <v>569</v>
      </c>
    </row>
    <row r="3636" spans="1:6" ht="13.5">
      <c r="A3636" s="39" t="s">
        <v>10876</v>
      </c>
      <c r="B3636" s="39" t="s">
        <v>10877</v>
      </c>
      <c r="C3636" s="39" t="s">
        <v>808</v>
      </c>
      <c r="D3636" s="39" t="s">
        <v>809</v>
      </c>
      <c r="E3636" s="40" t="s">
        <v>10878</v>
      </c>
      <c r="F3636" s="39" t="s">
        <v>569</v>
      </c>
    </row>
    <row r="3637" spans="1:6" ht="13.5">
      <c r="A3637" s="39" t="s">
        <v>10879</v>
      </c>
      <c r="B3637" s="39" t="s">
        <v>10880</v>
      </c>
      <c r="C3637" s="39" t="s">
        <v>808</v>
      </c>
      <c r="D3637" s="39" t="s">
        <v>809</v>
      </c>
      <c r="E3637" s="40" t="s">
        <v>10363</v>
      </c>
      <c r="F3637" s="39" t="s">
        <v>569</v>
      </c>
    </row>
    <row r="3638" spans="1:6" ht="13.5">
      <c r="A3638" s="39" t="s">
        <v>10881</v>
      </c>
      <c r="B3638" s="39" t="s">
        <v>10882</v>
      </c>
      <c r="C3638" s="39" t="s">
        <v>808</v>
      </c>
      <c r="D3638" s="39" t="s">
        <v>567</v>
      </c>
      <c r="E3638" s="40" t="s">
        <v>10867</v>
      </c>
      <c r="F3638" s="39" t="s">
        <v>569</v>
      </c>
    </row>
    <row r="3639" spans="1:6" ht="13.5">
      <c r="A3639" s="39" t="s">
        <v>10883</v>
      </c>
      <c r="B3639" s="39" t="s">
        <v>10884</v>
      </c>
      <c r="C3639" s="39" t="s">
        <v>808</v>
      </c>
      <c r="D3639" s="39" t="s">
        <v>567</v>
      </c>
      <c r="E3639" s="40" t="s">
        <v>10885</v>
      </c>
      <c r="F3639" s="39" t="s">
        <v>569</v>
      </c>
    </row>
    <row r="3640" spans="1:6" ht="13.5">
      <c r="A3640" s="39" t="s">
        <v>10886</v>
      </c>
      <c r="B3640" s="39" t="s">
        <v>10887</v>
      </c>
      <c r="C3640" s="39" t="s">
        <v>808</v>
      </c>
      <c r="D3640" s="39" t="s">
        <v>567</v>
      </c>
      <c r="E3640" s="40" t="s">
        <v>10888</v>
      </c>
      <c r="F3640" s="39" t="s">
        <v>569</v>
      </c>
    </row>
    <row r="3641" spans="1:6" ht="13.5">
      <c r="A3641" s="39" t="s">
        <v>10889</v>
      </c>
      <c r="B3641" s="39" t="s">
        <v>10890</v>
      </c>
      <c r="C3641" s="39" t="s">
        <v>808</v>
      </c>
      <c r="D3641" s="39" t="s">
        <v>567</v>
      </c>
      <c r="E3641" s="40" t="s">
        <v>10891</v>
      </c>
      <c r="F3641" s="39" t="s">
        <v>569</v>
      </c>
    </row>
    <row r="3642" spans="1:6" ht="13.5">
      <c r="A3642" s="39" t="s">
        <v>10892</v>
      </c>
      <c r="B3642" s="39" t="s">
        <v>10893</v>
      </c>
      <c r="C3642" s="39" t="s">
        <v>808</v>
      </c>
      <c r="D3642" s="39" t="s">
        <v>567</v>
      </c>
      <c r="E3642" s="40" t="s">
        <v>10894</v>
      </c>
      <c r="F3642" s="39" t="s">
        <v>569</v>
      </c>
    </row>
    <row r="3643" spans="1:6" ht="13.5">
      <c r="A3643" s="39" t="s">
        <v>10895</v>
      </c>
      <c r="B3643" s="39" t="s">
        <v>10896</v>
      </c>
      <c r="C3643" s="39" t="s">
        <v>808</v>
      </c>
      <c r="D3643" s="39" t="s">
        <v>567</v>
      </c>
      <c r="E3643" s="40" t="s">
        <v>10897</v>
      </c>
      <c r="F3643" s="39" t="s">
        <v>569</v>
      </c>
    </row>
    <row r="3644" spans="1:6" ht="13.5">
      <c r="A3644" s="39" t="s">
        <v>10898</v>
      </c>
      <c r="B3644" s="39" t="s">
        <v>10899</v>
      </c>
      <c r="C3644" s="39" t="s">
        <v>808</v>
      </c>
      <c r="D3644" s="39" t="s">
        <v>567</v>
      </c>
      <c r="E3644" s="40" t="s">
        <v>10900</v>
      </c>
      <c r="F3644" s="39" t="s">
        <v>569</v>
      </c>
    </row>
    <row r="3645" spans="1:6" ht="13.5">
      <c r="A3645" s="39" t="s">
        <v>10901</v>
      </c>
      <c r="B3645" s="39" t="s">
        <v>10902</v>
      </c>
      <c r="C3645" s="39" t="s">
        <v>808</v>
      </c>
      <c r="D3645" s="39" t="s">
        <v>567</v>
      </c>
      <c r="E3645" s="40" t="s">
        <v>10039</v>
      </c>
      <c r="F3645" s="39" t="s">
        <v>569</v>
      </c>
    </row>
    <row r="3646" spans="1:6" ht="13.5">
      <c r="A3646" s="39" t="s">
        <v>10903</v>
      </c>
      <c r="B3646" s="39" t="s">
        <v>10904</v>
      </c>
      <c r="C3646" s="39" t="s">
        <v>808</v>
      </c>
      <c r="D3646" s="39" t="s">
        <v>809</v>
      </c>
      <c r="E3646" s="40" t="s">
        <v>10905</v>
      </c>
      <c r="F3646" s="39" t="s">
        <v>569</v>
      </c>
    </row>
    <row r="3647" spans="1:6" ht="13.5">
      <c r="A3647" s="39" t="s">
        <v>10906</v>
      </c>
      <c r="B3647" s="39" t="s">
        <v>10907</v>
      </c>
      <c r="C3647" s="39" t="s">
        <v>808</v>
      </c>
      <c r="D3647" s="39" t="s">
        <v>809</v>
      </c>
      <c r="E3647" s="40" t="s">
        <v>10908</v>
      </c>
      <c r="F3647" s="39" t="s">
        <v>569</v>
      </c>
    </row>
    <row r="3648" spans="1:6" ht="13.5">
      <c r="A3648" s="39" t="s">
        <v>10909</v>
      </c>
      <c r="B3648" s="39" t="s">
        <v>10910</v>
      </c>
      <c r="C3648" s="39" t="s">
        <v>808</v>
      </c>
      <c r="D3648" s="39" t="s">
        <v>809</v>
      </c>
      <c r="E3648" s="40" t="s">
        <v>4145</v>
      </c>
      <c r="F3648" s="39" t="s">
        <v>569</v>
      </c>
    </row>
    <row r="3649" spans="1:6" ht="13.5">
      <c r="A3649" s="39" t="s">
        <v>10911</v>
      </c>
      <c r="B3649" s="39" t="s">
        <v>10912</v>
      </c>
      <c r="C3649" s="39" t="s">
        <v>808</v>
      </c>
      <c r="D3649" s="39" t="s">
        <v>809</v>
      </c>
      <c r="E3649" s="40" t="s">
        <v>882</v>
      </c>
      <c r="F3649" s="39" t="s">
        <v>569</v>
      </c>
    </row>
    <row r="3650" spans="1:6" ht="13.5">
      <c r="A3650" s="39" t="s">
        <v>10913</v>
      </c>
      <c r="B3650" s="39" t="s">
        <v>10914</v>
      </c>
      <c r="C3650" s="39" t="s">
        <v>808</v>
      </c>
      <c r="D3650" s="39" t="s">
        <v>809</v>
      </c>
      <c r="E3650" s="40" t="s">
        <v>10915</v>
      </c>
      <c r="F3650" s="39" t="s">
        <v>569</v>
      </c>
    </row>
    <row r="3651" spans="1:6" ht="13.5">
      <c r="A3651" s="39" t="s">
        <v>10916</v>
      </c>
      <c r="B3651" s="39" t="s">
        <v>10917</v>
      </c>
      <c r="C3651" s="39" t="s">
        <v>808</v>
      </c>
      <c r="D3651" s="39" t="s">
        <v>809</v>
      </c>
      <c r="E3651" s="40" t="s">
        <v>7763</v>
      </c>
      <c r="F3651" s="39" t="s">
        <v>569</v>
      </c>
    </row>
    <row r="3652" spans="1:6" ht="13.5">
      <c r="A3652" s="39" t="s">
        <v>10918</v>
      </c>
      <c r="B3652" s="39" t="s">
        <v>10919</v>
      </c>
      <c r="C3652" s="39" t="s">
        <v>808</v>
      </c>
      <c r="D3652" s="39" t="s">
        <v>809</v>
      </c>
      <c r="E3652" s="40" t="s">
        <v>10920</v>
      </c>
      <c r="F3652" s="39" t="s">
        <v>569</v>
      </c>
    </row>
    <row r="3653" spans="1:6" ht="13.5">
      <c r="A3653" s="39" t="s">
        <v>10921</v>
      </c>
      <c r="B3653" s="39" t="s">
        <v>10922</v>
      </c>
      <c r="C3653" s="39" t="s">
        <v>808</v>
      </c>
      <c r="D3653" s="39" t="s">
        <v>809</v>
      </c>
      <c r="E3653" s="40" t="s">
        <v>10923</v>
      </c>
      <c r="F3653" s="39" t="s">
        <v>569</v>
      </c>
    </row>
    <row r="3654" spans="1:6" ht="13.5">
      <c r="A3654" s="39" t="s">
        <v>10924</v>
      </c>
      <c r="B3654" s="39" t="s">
        <v>10925</v>
      </c>
      <c r="C3654" s="39" t="s">
        <v>808</v>
      </c>
      <c r="D3654" s="39" t="s">
        <v>809</v>
      </c>
      <c r="E3654" s="40" t="s">
        <v>7688</v>
      </c>
      <c r="F3654" s="39" t="s">
        <v>569</v>
      </c>
    </row>
    <row r="3655" spans="1:6" ht="13.5">
      <c r="A3655" s="39" t="s">
        <v>10926</v>
      </c>
      <c r="B3655" s="39" t="s">
        <v>10927</v>
      </c>
      <c r="C3655" s="39" t="s">
        <v>808</v>
      </c>
      <c r="D3655" s="39" t="s">
        <v>809</v>
      </c>
      <c r="E3655" s="40" t="s">
        <v>10856</v>
      </c>
      <c r="F3655" s="39" t="s">
        <v>569</v>
      </c>
    </row>
    <row r="3656" spans="1:6" ht="13.5">
      <c r="A3656" s="39" t="s">
        <v>10928</v>
      </c>
      <c r="B3656" s="39" t="s">
        <v>10929</v>
      </c>
      <c r="C3656" s="39" t="s">
        <v>808</v>
      </c>
      <c r="D3656" s="39" t="s">
        <v>809</v>
      </c>
      <c r="E3656" s="40" t="s">
        <v>10930</v>
      </c>
      <c r="F3656" s="39" t="s">
        <v>569</v>
      </c>
    </row>
    <row r="3657" spans="1:6" ht="13.5">
      <c r="A3657" s="39" t="s">
        <v>10931</v>
      </c>
      <c r="B3657" s="39" t="s">
        <v>10932</v>
      </c>
      <c r="C3657" s="39" t="s">
        <v>808</v>
      </c>
      <c r="D3657" s="39" t="s">
        <v>809</v>
      </c>
      <c r="E3657" s="40" t="s">
        <v>10933</v>
      </c>
      <c r="F3657" s="39" t="s">
        <v>569</v>
      </c>
    </row>
    <row r="3658" spans="1:6" ht="13.5">
      <c r="A3658" s="39" t="s">
        <v>10934</v>
      </c>
      <c r="B3658" s="39" t="s">
        <v>10935</v>
      </c>
      <c r="C3658" s="39" t="s">
        <v>808</v>
      </c>
      <c r="D3658" s="39" t="s">
        <v>809</v>
      </c>
      <c r="E3658" s="40" t="s">
        <v>10936</v>
      </c>
      <c r="F3658" s="39" t="s">
        <v>569</v>
      </c>
    </row>
    <row r="3659" spans="1:6" ht="13.5">
      <c r="A3659" s="39" t="s">
        <v>10937</v>
      </c>
      <c r="B3659" s="39" t="s">
        <v>10938</v>
      </c>
      <c r="C3659" s="39" t="s">
        <v>808</v>
      </c>
      <c r="D3659" s="39" t="s">
        <v>809</v>
      </c>
      <c r="E3659" s="40" t="s">
        <v>10939</v>
      </c>
      <c r="F3659" s="39" t="s">
        <v>569</v>
      </c>
    </row>
    <row r="3660" spans="1:6" ht="13.5">
      <c r="A3660" s="39" t="s">
        <v>10940</v>
      </c>
      <c r="B3660" s="39" t="s">
        <v>10941</v>
      </c>
      <c r="C3660" s="39" t="s">
        <v>808</v>
      </c>
      <c r="D3660" s="39" t="s">
        <v>809</v>
      </c>
      <c r="E3660" s="40" t="s">
        <v>10942</v>
      </c>
      <c r="F3660" s="39" t="s">
        <v>569</v>
      </c>
    </row>
    <row r="3661" spans="1:6" ht="13.5">
      <c r="A3661" s="39" t="s">
        <v>10943</v>
      </c>
      <c r="B3661" s="39" t="s">
        <v>10944</v>
      </c>
      <c r="C3661" s="39" t="s">
        <v>808</v>
      </c>
      <c r="D3661" s="39" t="s">
        <v>809</v>
      </c>
      <c r="E3661" s="40" t="s">
        <v>10945</v>
      </c>
      <c r="F3661" s="39" t="s">
        <v>569</v>
      </c>
    </row>
    <row r="3662" spans="1:6" ht="13.5">
      <c r="A3662" s="39" t="s">
        <v>10946</v>
      </c>
      <c r="B3662" s="39" t="s">
        <v>10947</v>
      </c>
      <c r="C3662" s="39" t="s">
        <v>808</v>
      </c>
      <c r="D3662" s="39" t="s">
        <v>809</v>
      </c>
      <c r="E3662" s="40" t="s">
        <v>6636</v>
      </c>
      <c r="F3662" s="39" t="s">
        <v>569</v>
      </c>
    </row>
    <row r="3663" spans="1:6" ht="13.5">
      <c r="A3663" s="39" t="s">
        <v>10948</v>
      </c>
      <c r="B3663" s="39" t="s">
        <v>10949</v>
      </c>
      <c r="C3663" s="39" t="s">
        <v>808</v>
      </c>
      <c r="D3663" s="39" t="s">
        <v>567</v>
      </c>
      <c r="E3663" s="40" t="s">
        <v>10950</v>
      </c>
      <c r="F3663" s="39" t="s">
        <v>569</v>
      </c>
    </row>
    <row r="3664" spans="1:6" ht="13.5">
      <c r="A3664" s="39" t="s">
        <v>10951</v>
      </c>
      <c r="B3664" s="39" t="s">
        <v>10952</v>
      </c>
      <c r="C3664" s="39" t="s">
        <v>808</v>
      </c>
      <c r="D3664" s="39" t="s">
        <v>567</v>
      </c>
      <c r="E3664" s="40" t="s">
        <v>10953</v>
      </c>
      <c r="F3664" s="39" t="s">
        <v>569</v>
      </c>
    </row>
    <row r="3665" spans="1:6" ht="13.5">
      <c r="A3665" s="39" t="s">
        <v>10954</v>
      </c>
      <c r="B3665" s="39" t="s">
        <v>10955</v>
      </c>
      <c r="C3665" s="39" t="s">
        <v>808</v>
      </c>
      <c r="D3665" s="39" t="s">
        <v>809</v>
      </c>
      <c r="E3665" s="40" t="s">
        <v>6584</v>
      </c>
      <c r="F3665" s="39" t="s">
        <v>569</v>
      </c>
    </row>
    <row r="3666" spans="1:6" ht="13.5">
      <c r="A3666" s="39" t="s">
        <v>10956</v>
      </c>
      <c r="B3666" s="39" t="s">
        <v>10957</v>
      </c>
      <c r="C3666" s="39" t="s">
        <v>808</v>
      </c>
      <c r="D3666" s="39" t="s">
        <v>567</v>
      </c>
      <c r="E3666" s="40" t="s">
        <v>10958</v>
      </c>
      <c r="F3666" s="39" t="s">
        <v>569</v>
      </c>
    </row>
    <row r="3667" spans="1:6" ht="13.5">
      <c r="A3667" s="39" t="s">
        <v>10959</v>
      </c>
      <c r="B3667" s="39" t="s">
        <v>10960</v>
      </c>
      <c r="C3667" s="39" t="s">
        <v>808</v>
      </c>
      <c r="D3667" s="39" t="s">
        <v>809</v>
      </c>
      <c r="E3667" s="40" t="s">
        <v>7814</v>
      </c>
      <c r="F3667" s="39" t="s">
        <v>569</v>
      </c>
    </row>
    <row r="3668" spans="1:6" ht="13.5">
      <c r="A3668" s="39" t="s">
        <v>10961</v>
      </c>
      <c r="B3668" s="39" t="s">
        <v>10962</v>
      </c>
      <c r="C3668" s="39" t="s">
        <v>808</v>
      </c>
      <c r="D3668" s="39" t="s">
        <v>567</v>
      </c>
      <c r="E3668" s="40" t="s">
        <v>9085</v>
      </c>
      <c r="F3668" s="39" t="s">
        <v>569</v>
      </c>
    </row>
    <row r="3669" spans="1:6" ht="13.5">
      <c r="A3669" s="39" t="s">
        <v>10963</v>
      </c>
      <c r="B3669" s="39" t="s">
        <v>10964</v>
      </c>
      <c r="C3669" s="39" t="s">
        <v>808</v>
      </c>
      <c r="D3669" s="39" t="s">
        <v>809</v>
      </c>
      <c r="E3669" s="40" t="s">
        <v>3443</v>
      </c>
      <c r="F3669" s="39" t="s">
        <v>569</v>
      </c>
    </row>
    <row r="3670" spans="1:6" ht="13.5">
      <c r="A3670" s="39" t="s">
        <v>10965</v>
      </c>
      <c r="B3670" s="39" t="s">
        <v>10966</v>
      </c>
      <c r="C3670" s="39" t="s">
        <v>808</v>
      </c>
      <c r="D3670" s="39" t="s">
        <v>567</v>
      </c>
      <c r="E3670" s="40" t="s">
        <v>10967</v>
      </c>
      <c r="F3670" s="39" t="s">
        <v>569</v>
      </c>
    </row>
    <row r="3671" spans="1:6" ht="13.5">
      <c r="A3671" s="39" t="s">
        <v>10968</v>
      </c>
      <c r="B3671" s="39" t="s">
        <v>10969</v>
      </c>
      <c r="C3671" s="39" t="s">
        <v>808</v>
      </c>
      <c r="D3671" s="39" t="s">
        <v>809</v>
      </c>
      <c r="E3671" s="40" t="s">
        <v>10970</v>
      </c>
      <c r="F3671" s="39" t="s">
        <v>569</v>
      </c>
    </row>
    <row r="3672" spans="1:6" ht="13.5">
      <c r="A3672" s="39" t="s">
        <v>10971</v>
      </c>
      <c r="B3672" s="39" t="s">
        <v>10972</v>
      </c>
      <c r="C3672" s="39" t="s">
        <v>808</v>
      </c>
      <c r="D3672" s="39" t="s">
        <v>567</v>
      </c>
      <c r="E3672" s="40" t="s">
        <v>10973</v>
      </c>
      <c r="F3672" s="39" t="s">
        <v>569</v>
      </c>
    </row>
    <row r="3673" spans="1:6" ht="13.5">
      <c r="A3673" s="39" t="s">
        <v>10974</v>
      </c>
      <c r="B3673" s="39" t="s">
        <v>10975</v>
      </c>
      <c r="C3673" s="39" t="s">
        <v>808</v>
      </c>
      <c r="D3673" s="39" t="s">
        <v>809</v>
      </c>
      <c r="E3673" s="40" t="s">
        <v>10976</v>
      </c>
      <c r="F3673" s="39" t="s">
        <v>569</v>
      </c>
    </row>
    <row r="3674" spans="1:6" ht="13.5">
      <c r="A3674" s="39" t="s">
        <v>10977</v>
      </c>
      <c r="B3674" s="39" t="s">
        <v>10978</v>
      </c>
      <c r="C3674" s="39" t="s">
        <v>808</v>
      </c>
      <c r="D3674" s="39" t="s">
        <v>567</v>
      </c>
      <c r="E3674" s="40" t="s">
        <v>10979</v>
      </c>
      <c r="F3674" s="39" t="s">
        <v>569</v>
      </c>
    </row>
    <row r="3675" spans="1:6" ht="13.5">
      <c r="A3675" s="39" t="s">
        <v>10980</v>
      </c>
      <c r="B3675" s="39" t="s">
        <v>10981</v>
      </c>
      <c r="C3675" s="39" t="s">
        <v>808</v>
      </c>
      <c r="D3675" s="39" t="s">
        <v>809</v>
      </c>
      <c r="E3675" s="40" t="s">
        <v>10982</v>
      </c>
      <c r="F3675" s="39" t="s">
        <v>569</v>
      </c>
    </row>
    <row r="3676" spans="1:6" ht="13.5">
      <c r="A3676" s="39" t="s">
        <v>10983</v>
      </c>
      <c r="B3676" s="39" t="s">
        <v>10984</v>
      </c>
      <c r="C3676" s="39" t="s">
        <v>808</v>
      </c>
      <c r="D3676" s="39" t="s">
        <v>567</v>
      </c>
      <c r="E3676" s="40" t="s">
        <v>10985</v>
      </c>
      <c r="F3676" s="39" t="s">
        <v>569</v>
      </c>
    </row>
    <row r="3677" spans="1:6" ht="13.5">
      <c r="A3677" s="39" t="s">
        <v>10986</v>
      </c>
      <c r="B3677" s="39" t="s">
        <v>10987</v>
      </c>
      <c r="C3677" s="39" t="s">
        <v>808</v>
      </c>
      <c r="D3677" s="39" t="s">
        <v>809</v>
      </c>
      <c r="E3677" s="40" t="s">
        <v>8298</v>
      </c>
      <c r="F3677" s="39" t="s">
        <v>569</v>
      </c>
    </row>
    <row r="3678" spans="1:6" ht="13.5">
      <c r="A3678" s="39" t="s">
        <v>10988</v>
      </c>
      <c r="B3678" s="39" t="s">
        <v>10989</v>
      </c>
      <c r="C3678" s="39" t="s">
        <v>808</v>
      </c>
      <c r="D3678" s="39" t="s">
        <v>809</v>
      </c>
      <c r="E3678" s="40" t="s">
        <v>10990</v>
      </c>
      <c r="F3678" s="39" t="s">
        <v>569</v>
      </c>
    </row>
    <row r="3679" spans="1:6" ht="13.5">
      <c r="A3679" s="39" t="s">
        <v>10991</v>
      </c>
      <c r="B3679" s="39" t="s">
        <v>10992</v>
      </c>
      <c r="C3679" s="39" t="s">
        <v>808</v>
      </c>
      <c r="D3679" s="39" t="s">
        <v>567</v>
      </c>
      <c r="E3679" s="40" t="s">
        <v>10993</v>
      </c>
      <c r="F3679" s="39" t="s">
        <v>569</v>
      </c>
    </row>
    <row r="3680" spans="1:6" ht="13.5">
      <c r="A3680" s="39" t="s">
        <v>10994</v>
      </c>
      <c r="B3680" s="39" t="s">
        <v>10995</v>
      </c>
      <c r="C3680" s="39" t="s">
        <v>808</v>
      </c>
      <c r="D3680" s="39" t="s">
        <v>567</v>
      </c>
      <c r="E3680" s="40" t="s">
        <v>10996</v>
      </c>
      <c r="F3680" s="39" t="s">
        <v>569</v>
      </c>
    </row>
    <row r="3681" spans="1:6" ht="13.5">
      <c r="A3681" s="39" t="s">
        <v>10997</v>
      </c>
      <c r="B3681" s="39" t="s">
        <v>10998</v>
      </c>
      <c r="C3681" s="39" t="s">
        <v>808</v>
      </c>
      <c r="D3681" s="39" t="s">
        <v>809</v>
      </c>
      <c r="E3681" s="40" t="s">
        <v>10999</v>
      </c>
      <c r="F3681" s="39" t="s">
        <v>569</v>
      </c>
    </row>
    <row r="3682" spans="1:6" ht="13.5">
      <c r="A3682" s="39" t="s">
        <v>11000</v>
      </c>
      <c r="B3682" s="39" t="s">
        <v>11001</v>
      </c>
      <c r="C3682" s="39" t="s">
        <v>808</v>
      </c>
      <c r="D3682" s="39" t="s">
        <v>809</v>
      </c>
      <c r="E3682" s="40" t="s">
        <v>7895</v>
      </c>
      <c r="F3682" s="39" t="s">
        <v>569</v>
      </c>
    </row>
    <row r="3683" spans="1:6" ht="13.5">
      <c r="A3683" s="39" t="s">
        <v>11002</v>
      </c>
      <c r="B3683" s="39" t="s">
        <v>11003</v>
      </c>
      <c r="C3683" s="39" t="s">
        <v>808</v>
      </c>
      <c r="D3683" s="39" t="s">
        <v>567</v>
      </c>
      <c r="E3683" s="40" t="s">
        <v>11004</v>
      </c>
      <c r="F3683" s="39" t="s">
        <v>569</v>
      </c>
    </row>
    <row r="3684" spans="1:6" ht="13.5">
      <c r="A3684" s="39" t="s">
        <v>11005</v>
      </c>
      <c r="B3684" s="39" t="s">
        <v>11006</v>
      </c>
      <c r="C3684" s="39" t="s">
        <v>808</v>
      </c>
      <c r="D3684" s="39" t="s">
        <v>567</v>
      </c>
      <c r="E3684" s="40" t="s">
        <v>11007</v>
      </c>
      <c r="F3684" s="39" t="s">
        <v>569</v>
      </c>
    </row>
    <row r="3685" spans="1:6" ht="13.5">
      <c r="A3685" s="39" t="s">
        <v>11008</v>
      </c>
      <c r="B3685" s="39" t="s">
        <v>11009</v>
      </c>
      <c r="C3685" s="39" t="s">
        <v>808</v>
      </c>
      <c r="D3685" s="39" t="s">
        <v>567</v>
      </c>
      <c r="E3685" s="40" t="s">
        <v>11010</v>
      </c>
      <c r="F3685" s="39" t="s">
        <v>569</v>
      </c>
    </row>
    <row r="3686" spans="1:6" ht="13.5">
      <c r="A3686" s="39" t="s">
        <v>11011</v>
      </c>
      <c r="B3686" s="39" t="s">
        <v>11012</v>
      </c>
      <c r="C3686" s="39" t="s">
        <v>808</v>
      </c>
      <c r="D3686" s="39" t="s">
        <v>567</v>
      </c>
      <c r="E3686" s="40" t="s">
        <v>11013</v>
      </c>
      <c r="F3686" s="39" t="s">
        <v>569</v>
      </c>
    </row>
    <row r="3687" spans="1:6" ht="13.5">
      <c r="A3687" s="39" t="s">
        <v>11014</v>
      </c>
      <c r="B3687" s="39" t="s">
        <v>11015</v>
      </c>
      <c r="C3687" s="39" t="s">
        <v>808</v>
      </c>
      <c r="D3687" s="39" t="s">
        <v>567</v>
      </c>
      <c r="E3687" s="40" t="s">
        <v>11016</v>
      </c>
      <c r="F3687" s="39" t="s">
        <v>569</v>
      </c>
    </row>
    <row r="3688" spans="1:6" ht="13.5">
      <c r="A3688" s="39" t="s">
        <v>11017</v>
      </c>
      <c r="B3688" s="39" t="s">
        <v>11018</v>
      </c>
      <c r="C3688" s="39" t="s">
        <v>808</v>
      </c>
      <c r="D3688" s="39" t="s">
        <v>567</v>
      </c>
      <c r="E3688" s="40" t="s">
        <v>11019</v>
      </c>
      <c r="F3688" s="39" t="s">
        <v>569</v>
      </c>
    </row>
    <row r="3689" spans="1:6" ht="13.5">
      <c r="A3689" s="39" t="s">
        <v>11020</v>
      </c>
      <c r="B3689" s="39" t="s">
        <v>11021</v>
      </c>
      <c r="C3689" s="39" t="s">
        <v>808</v>
      </c>
      <c r="D3689" s="39" t="s">
        <v>567</v>
      </c>
      <c r="E3689" s="40" t="s">
        <v>11022</v>
      </c>
      <c r="F3689" s="39" t="s">
        <v>569</v>
      </c>
    </row>
    <row r="3690" spans="1:6" ht="13.5">
      <c r="A3690" s="39" t="s">
        <v>11023</v>
      </c>
      <c r="B3690" s="39" t="s">
        <v>11024</v>
      </c>
      <c r="C3690" s="39" t="s">
        <v>808</v>
      </c>
      <c r="D3690" s="39" t="s">
        <v>567</v>
      </c>
      <c r="E3690" s="40" t="s">
        <v>7965</v>
      </c>
      <c r="F3690" s="39" t="s">
        <v>569</v>
      </c>
    </row>
    <row r="3691" spans="1:6" ht="13.5">
      <c r="A3691" s="39" t="s">
        <v>11025</v>
      </c>
      <c r="B3691" s="39" t="s">
        <v>11026</v>
      </c>
      <c r="C3691" s="39" t="s">
        <v>808</v>
      </c>
      <c r="D3691" s="39" t="s">
        <v>567</v>
      </c>
      <c r="E3691" s="40" t="s">
        <v>11027</v>
      </c>
      <c r="F3691" s="39" t="s">
        <v>569</v>
      </c>
    </row>
    <row r="3692" spans="1:6" ht="13.5">
      <c r="A3692" s="39" t="s">
        <v>11028</v>
      </c>
      <c r="B3692" s="39" t="s">
        <v>11029</v>
      </c>
      <c r="C3692" s="39" t="s">
        <v>808</v>
      </c>
      <c r="D3692" s="39" t="s">
        <v>567</v>
      </c>
      <c r="E3692" s="40" t="s">
        <v>11030</v>
      </c>
      <c r="F3692" s="39" t="s">
        <v>569</v>
      </c>
    </row>
    <row r="3693" spans="1:6" ht="13.5">
      <c r="A3693" s="39" t="s">
        <v>11031</v>
      </c>
      <c r="B3693" s="39" t="s">
        <v>11032</v>
      </c>
      <c r="C3693" s="39" t="s">
        <v>808</v>
      </c>
      <c r="D3693" s="39" t="s">
        <v>567</v>
      </c>
      <c r="E3693" s="40" t="s">
        <v>11033</v>
      </c>
      <c r="F3693" s="39" t="s">
        <v>569</v>
      </c>
    </row>
    <row r="3694" spans="1:6" ht="13.5">
      <c r="A3694" s="39" t="s">
        <v>11034</v>
      </c>
      <c r="B3694" s="39" t="s">
        <v>11035</v>
      </c>
      <c r="C3694" s="39" t="s">
        <v>808</v>
      </c>
      <c r="D3694" s="39" t="s">
        <v>567</v>
      </c>
      <c r="E3694" s="40" t="s">
        <v>11036</v>
      </c>
      <c r="F3694" s="39" t="s">
        <v>569</v>
      </c>
    </row>
    <row r="3695" spans="1:6" ht="13.5">
      <c r="A3695" s="39" t="s">
        <v>11037</v>
      </c>
      <c r="B3695" s="39" t="s">
        <v>11038</v>
      </c>
      <c r="C3695" s="39" t="s">
        <v>808</v>
      </c>
      <c r="D3695" s="39" t="s">
        <v>809</v>
      </c>
      <c r="E3695" s="40" t="s">
        <v>7706</v>
      </c>
      <c r="F3695" s="39" t="s">
        <v>569</v>
      </c>
    </row>
    <row r="3696" spans="1:6" ht="13.5">
      <c r="A3696" s="39" t="s">
        <v>11039</v>
      </c>
      <c r="B3696" s="39" t="s">
        <v>11040</v>
      </c>
      <c r="C3696" s="39" t="s">
        <v>808</v>
      </c>
      <c r="D3696" s="39" t="s">
        <v>809</v>
      </c>
      <c r="E3696" s="40" t="s">
        <v>11041</v>
      </c>
      <c r="F3696" s="39" t="s">
        <v>569</v>
      </c>
    </row>
    <row r="3697" spans="1:6" ht="13.5">
      <c r="A3697" s="39" t="s">
        <v>11042</v>
      </c>
      <c r="B3697" s="39" t="s">
        <v>11043</v>
      </c>
      <c r="C3697" s="39" t="s">
        <v>808</v>
      </c>
      <c r="D3697" s="39" t="s">
        <v>809</v>
      </c>
      <c r="E3697" s="40" t="s">
        <v>11044</v>
      </c>
      <c r="F3697" s="39" t="s">
        <v>569</v>
      </c>
    </row>
    <row r="3698" spans="1:6" ht="13.5">
      <c r="A3698" s="39" t="s">
        <v>11045</v>
      </c>
      <c r="B3698" s="39" t="s">
        <v>11046</v>
      </c>
      <c r="C3698" s="39" t="s">
        <v>808</v>
      </c>
      <c r="D3698" s="39" t="s">
        <v>809</v>
      </c>
      <c r="E3698" s="40" t="s">
        <v>11047</v>
      </c>
      <c r="F3698" s="39" t="s">
        <v>569</v>
      </c>
    </row>
    <row r="3699" spans="1:6" ht="13.5">
      <c r="A3699" s="39" t="s">
        <v>11048</v>
      </c>
      <c r="B3699" s="39" t="s">
        <v>11049</v>
      </c>
      <c r="C3699" s="39" t="s">
        <v>808</v>
      </c>
      <c r="D3699" s="39" t="s">
        <v>809</v>
      </c>
      <c r="E3699" s="40" t="s">
        <v>11050</v>
      </c>
      <c r="F3699" s="39" t="s">
        <v>569</v>
      </c>
    </row>
    <row r="3700" spans="1:6" ht="13.5">
      <c r="A3700" s="39" t="s">
        <v>11051</v>
      </c>
      <c r="B3700" s="39" t="s">
        <v>11052</v>
      </c>
      <c r="C3700" s="39" t="s">
        <v>808</v>
      </c>
      <c r="D3700" s="39" t="s">
        <v>809</v>
      </c>
      <c r="E3700" s="40" t="s">
        <v>11053</v>
      </c>
      <c r="F3700" s="39" t="s">
        <v>569</v>
      </c>
    </row>
    <row r="3701" spans="1:6" ht="13.5">
      <c r="A3701" s="39" t="s">
        <v>11054</v>
      </c>
      <c r="B3701" s="39" t="s">
        <v>11055</v>
      </c>
      <c r="C3701" s="39" t="s">
        <v>808</v>
      </c>
      <c r="D3701" s="39" t="s">
        <v>809</v>
      </c>
      <c r="E3701" s="40" t="s">
        <v>11056</v>
      </c>
      <c r="F3701" s="39" t="s">
        <v>569</v>
      </c>
    </row>
    <row r="3702" spans="1:6" ht="13.5">
      <c r="A3702" s="39" t="s">
        <v>11057</v>
      </c>
      <c r="B3702" s="39" t="s">
        <v>11058</v>
      </c>
      <c r="C3702" s="39" t="s">
        <v>808</v>
      </c>
      <c r="D3702" s="39" t="s">
        <v>809</v>
      </c>
      <c r="E3702" s="40" t="s">
        <v>11059</v>
      </c>
      <c r="F3702" s="39" t="s">
        <v>569</v>
      </c>
    </row>
    <row r="3703" spans="1:6" ht="13.5">
      <c r="A3703" s="39" t="s">
        <v>11060</v>
      </c>
      <c r="B3703" s="39" t="s">
        <v>11061</v>
      </c>
      <c r="C3703" s="39" t="s">
        <v>808</v>
      </c>
      <c r="D3703" s="39" t="s">
        <v>567</v>
      </c>
      <c r="E3703" s="40" t="s">
        <v>11062</v>
      </c>
      <c r="F3703" s="39" t="s">
        <v>569</v>
      </c>
    </row>
    <row r="3704" spans="1:6" ht="13.5">
      <c r="A3704" s="39" t="s">
        <v>11063</v>
      </c>
      <c r="B3704" s="39" t="s">
        <v>11064</v>
      </c>
      <c r="C3704" s="39" t="s">
        <v>808</v>
      </c>
      <c r="D3704" s="39" t="s">
        <v>809</v>
      </c>
      <c r="E3704" s="40" t="s">
        <v>11065</v>
      </c>
      <c r="F3704" s="39" t="s">
        <v>569</v>
      </c>
    </row>
    <row r="3705" spans="1:6" ht="13.5">
      <c r="A3705" s="39" t="s">
        <v>11066</v>
      </c>
      <c r="B3705" s="39" t="s">
        <v>11067</v>
      </c>
      <c r="C3705" s="39" t="s">
        <v>808</v>
      </c>
      <c r="D3705" s="39" t="s">
        <v>809</v>
      </c>
      <c r="E3705" s="40" t="s">
        <v>11068</v>
      </c>
      <c r="F3705" s="39" t="s">
        <v>569</v>
      </c>
    </row>
    <row r="3706" spans="1:6" ht="13.5">
      <c r="A3706" s="39" t="s">
        <v>11069</v>
      </c>
      <c r="B3706" s="39" t="s">
        <v>11070</v>
      </c>
      <c r="C3706" s="39" t="s">
        <v>808</v>
      </c>
      <c r="D3706" s="39" t="s">
        <v>809</v>
      </c>
      <c r="E3706" s="40" t="s">
        <v>11071</v>
      </c>
      <c r="F3706" s="39" t="s">
        <v>569</v>
      </c>
    </row>
    <row r="3707" spans="1:6" ht="13.5">
      <c r="A3707" s="39" t="s">
        <v>11072</v>
      </c>
      <c r="B3707" s="39" t="s">
        <v>11073</v>
      </c>
      <c r="C3707" s="39" t="s">
        <v>808</v>
      </c>
      <c r="D3707" s="39" t="s">
        <v>809</v>
      </c>
      <c r="E3707" s="40" t="s">
        <v>11074</v>
      </c>
      <c r="F3707" s="39" t="s">
        <v>569</v>
      </c>
    </row>
    <row r="3708" spans="1:6" ht="13.5">
      <c r="A3708" s="39" t="s">
        <v>11075</v>
      </c>
      <c r="B3708" s="39" t="s">
        <v>11076</v>
      </c>
      <c r="C3708" s="39" t="s">
        <v>808</v>
      </c>
      <c r="D3708" s="39" t="s">
        <v>809</v>
      </c>
      <c r="E3708" s="40" t="s">
        <v>11077</v>
      </c>
      <c r="F3708" s="39" t="s">
        <v>569</v>
      </c>
    </row>
    <row r="3709" spans="1:6" ht="13.5">
      <c r="A3709" s="39" t="s">
        <v>11078</v>
      </c>
      <c r="B3709" s="39" t="s">
        <v>11079</v>
      </c>
      <c r="C3709" s="39" t="s">
        <v>808</v>
      </c>
      <c r="D3709" s="39" t="s">
        <v>809</v>
      </c>
      <c r="E3709" s="40" t="s">
        <v>11080</v>
      </c>
      <c r="F3709" s="39" t="s">
        <v>569</v>
      </c>
    </row>
    <row r="3710" spans="1:6" ht="13.5">
      <c r="A3710" s="39" t="s">
        <v>11081</v>
      </c>
      <c r="B3710" s="39" t="s">
        <v>11082</v>
      </c>
      <c r="C3710" s="39" t="s">
        <v>808</v>
      </c>
      <c r="D3710" s="39" t="s">
        <v>809</v>
      </c>
      <c r="E3710" s="40" t="s">
        <v>2741</v>
      </c>
      <c r="F3710" s="39" t="s">
        <v>569</v>
      </c>
    </row>
    <row r="3711" spans="1:6" ht="13.5">
      <c r="A3711" s="39" t="s">
        <v>11083</v>
      </c>
      <c r="B3711" s="39" t="s">
        <v>11084</v>
      </c>
      <c r="C3711" s="39" t="s">
        <v>808</v>
      </c>
      <c r="D3711" s="39" t="s">
        <v>809</v>
      </c>
      <c r="E3711" s="40" t="s">
        <v>11085</v>
      </c>
      <c r="F3711" s="39" t="s">
        <v>569</v>
      </c>
    </row>
    <row r="3712" spans="1:6" ht="13.5">
      <c r="A3712" s="39" t="s">
        <v>11086</v>
      </c>
      <c r="B3712" s="39" t="s">
        <v>11087</v>
      </c>
      <c r="C3712" s="39" t="s">
        <v>808</v>
      </c>
      <c r="D3712" s="39" t="s">
        <v>809</v>
      </c>
      <c r="E3712" s="40" t="s">
        <v>11088</v>
      </c>
      <c r="F3712" s="39" t="s">
        <v>569</v>
      </c>
    </row>
    <row r="3713" spans="1:6" ht="13.5">
      <c r="A3713" s="39" t="s">
        <v>11089</v>
      </c>
      <c r="B3713" s="39" t="s">
        <v>11090</v>
      </c>
      <c r="C3713" s="39" t="s">
        <v>808</v>
      </c>
      <c r="D3713" s="39" t="s">
        <v>809</v>
      </c>
      <c r="E3713" s="40" t="s">
        <v>1768</v>
      </c>
      <c r="F3713" s="39" t="s">
        <v>569</v>
      </c>
    </row>
    <row r="3714" spans="1:6" ht="13.5">
      <c r="A3714" s="39" t="s">
        <v>11091</v>
      </c>
      <c r="B3714" s="39" t="s">
        <v>11092</v>
      </c>
      <c r="C3714" s="39" t="s">
        <v>808</v>
      </c>
      <c r="D3714" s="39" t="s">
        <v>809</v>
      </c>
      <c r="E3714" s="40" t="s">
        <v>1262</v>
      </c>
      <c r="F3714" s="39" t="s">
        <v>569</v>
      </c>
    </row>
    <row r="3715" spans="1:6" ht="13.5">
      <c r="A3715" s="39" t="s">
        <v>11093</v>
      </c>
      <c r="B3715" s="39" t="s">
        <v>11094</v>
      </c>
      <c r="C3715" s="39" t="s">
        <v>808</v>
      </c>
      <c r="D3715" s="39" t="s">
        <v>809</v>
      </c>
      <c r="E3715" s="40" t="s">
        <v>11095</v>
      </c>
      <c r="F3715" s="39" t="s">
        <v>569</v>
      </c>
    </row>
    <row r="3716" spans="1:6" ht="13.5">
      <c r="A3716" s="39" t="s">
        <v>11096</v>
      </c>
      <c r="B3716" s="39" t="s">
        <v>11097</v>
      </c>
      <c r="C3716" s="39" t="s">
        <v>808</v>
      </c>
      <c r="D3716" s="39" t="s">
        <v>809</v>
      </c>
      <c r="E3716" s="40" t="s">
        <v>11098</v>
      </c>
      <c r="F3716" s="39" t="s">
        <v>569</v>
      </c>
    </row>
    <row r="3717" spans="1:6" ht="13.5">
      <c r="A3717" s="39" t="s">
        <v>11099</v>
      </c>
      <c r="B3717" s="39" t="s">
        <v>11100</v>
      </c>
      <c r="C3717" s="39" t="s">
        <v>808</v>
      </c>
      <c r="D3717" s="39" t="s">
        <v>809</v>
      </c>
      <c r="E3717" s="40" t="s">
        <v>9195</v>
      </c>
      <c r="F3717" s="39" t="s">
        <v>569</v>
      </c>
    </row>
    <row r="3718" spans="1:6" ht="13.5">
      <c r="A3718" s="39" t="s">
        <v>11101</v>
      </c>
      <c r="B3718" s="39" t="s">
        <v>11102</v>
      </c>
      <c r="C3718" s="39" t="s">
        <v>808</v>
      </c>
      <c r="D3718" s="39" t="s">
        <v>567</v>
      </c>
      <c r="E3718" s="40" t="s">
        <v>10821</v>
      </c>
      <c r="F3718" s="39" t="s">
        <v>569</v>
      </c>
    </row>
    <row r="3719" spans="1:6" ht="13.5">
      <c r="A3719" s="39" t="s">
        <v>11103</v>
      </c>
      <c r="B3719" s="39" t="s">
        <v>11104</v>
      </c>
      <c r="C3719" s="39" t="s">
        <v>808</v>
      </c>
      <c r="D3719" s="39" t="s">
        <v>567</v>
      </c>
      <c r="E3719" s="40" t="s">
        <v>11105</v>
      </c>
      <c r="F3719" s="39" t="s">
        <v>569</v>
      </c>
    </row>
    <row r="3720" spans="1:6" ht="13.5">
      <c r="A3720" s="39" t="s">
        <v>11106</v>
      </c>
      <c r="B3720" s="39" t="s">
        <v>11107</v>
      </c>
      <c r="C3720" s="39" t="s">
        <v>808</v>
      </c>
      <c r="D3720" s="39" t="s">
        <v>567</v>
      </c>
      <c r="E3720" s="40" t="s">
        <v>11108</v>
      </c>
      <c r="F3720" s="39" t="s">
        <v>569</v>
      </c>
    </row>
    <row r="3721" spans="1:6" ht="13.5">
      <c r="A3721" s="39" t="s">
        <v>11109</v>
      </c>
      <c r="B3721" s="39" t="s">
        <v>11110</v>
      </c>
      <c r="C3721" s="39" t="s">
        <v>808</v>
      </c>
      <c r="D3721" s="39" t="s">
        <v>567</v>
      </c>
      <c r="E3721" s="40" t="s">
        <v>11111</v>
      </c>
      <c r="F3721" s="39" t="s">
        <v>569</v>
      </c>
    </row>
    <row r="3722" spans="1:6" ht="13.5">
      <c r="A3722" s="39" t="s">
        <v>11112</v>
      </c>
      <c r="B3722" s="39" t="s">
        <v>11113</v>
      </c>
      <c r="C3722" s="39" t="s">
        <v>808</v>
      </c>
      <c r="D3722" s="39" t="s">
        <v>567</v>
      </c>
      <c r="E3722" s="40" t="s">
        <v>11114</v>
      </c>
      <c r="F3722" s="39" t="s">
        <v>569</v>
      </c>
    </row>
    <row r="3723" spans="1:6" ht="13.5">
      <c r="A3723" s="39" t="s">
        <v>11115</v>
      </c>
      <c r="B3723" s="39" t="s">
        <v>11116</v>
      </c>
      <c r="C3723" s="39" t="s">
        <v>808</v>
      </c>
      <c r="D3723" s="39" t="s">
        <v>567</v>
      </c>
      <c r="E3723" s="40" t="s">
        <v>11117</v>
      </c>
      <c r="F3723" s="39" t="s">
        <v>569</v>
      </c>
    </row>
    <row r="3724" spans="1:6" ht="13.5">
      <c r="A3724" s="39" t="s">
        <v>11118</v>
      </c>
      <c r="B3724" s="39" t="s">
        <v>11119</v>
      </c>
      <c r="C3724" s="39" t="s">
        <v>808</v>
      </c>
      <c r="D3724" s="39" t="s">
        <v>567</v>
      </c>
      <c r="E3724" s="40" t="s">
        <v>6607</v>
      </c>
      <c r="F3724" s="39" t="s">
        <v>569</v>
      </c>
    </row>
    <row r="3725" spans="1:6" ht="13.5">
      <c r="A3725" s="39" t="s">
        <v>11120</v>
      </c>
      <c r="B3725" s="39" t="s">
        <v>11121</v>
      </c>
      <c r="C3725" s="39" t="s">
        <v>808</v>
      </c>
      <c r="D3725" s="39" t="s">
        <v>567</v>
      </c>
      <c r="E3725" s="40" t="s">
        <v>11122</v>
      </c>
      <c r="F3725" s="39" t="s">
        <v>569</v>
      </c>
    </row>
    <row r="3726" spans="1:6" ht="13.5">
      <c r="A3726" s="39" t="s">
        <v>11123</v>
      </c>
      <c r="B3726" s="39" t="s">
        <v>11124</v>
      </c>
      <c r="C3726" s="39" t="s">
        <v>808</v>
      </c>
      <c r="D3726" s="39" t="s">
        <v>567</v>
      </c>
      <c r="E3726" s="40" t="s">
        <v>2762</v>
      </c>
      <c r="F3726" s="39" t="s">
        <v>569</v>
      </c>
    </row>
    <row r="3727" spans="1:6" ht="13.5">
      <c r="A3727" s="39" t="s">
        <v>11125</v>
      </c>
      <c r="B3727" s="39" t="s">
        <v>11126</v>
      </c>
      <c r="C3727" s="39" t="s">
        <v>808</v>
      </c>
      <c r="D3727" s="39" t="s">
        <v>567</v>
      </c>
      <c r="E3727" s="40" t="s">
        <v>11127</v>
      </c>
      <c r="F3727" s="39" t="s">
        <v>569</v>
      </c>
    </row>
    <row r="3728" spans="1:6" ht="13.5">
      <c r="A3728" s="39" t="s">
        <v>11128</v>
      </c>
      <c r="B3728" s="39" t="s">
        <v>11129</v>
      </c>
      <c r="C3728" s="39" t="s">
        <v>808</v>
      </c>
      <c r="D3728" s="39" t="s">
        <v>567</v>
      </c>
      <c r="E3728" s="40" t="s">
        <v>11130</v>
      </c>
      <c r="F3728" s="39" t="s">
        <v>569</v>
      </c>
    </row>
    <row r="3729" spans="1:6" ht="13.5">
      <c r="A3729" s="39" t="s">
        <v>11131</v>
      </c>
      <c r="B3729" s="39" t="s">
        <v>11132</v>
      </c>
      <c r="C3729" s="39" t="s">
        <v>808</v>
      </c>
      <c r="D3729" s="39" t="s">
        <v>567</v>
      </c>
      <c r="E3729" s="40" t="s">
        <v>11133</v>
      </c>
      <c r="F3729" s="39" t="s">
        <v>569</v>
      </c>
    </row>
    <row r="3730" spans="1:6" ht="13.5">
      <c r="A3730" s="39" t="s">
        <v>11134</v>
      </c>
      <c r="B3730" s="39" t="s">
        <v>11135</v>
      </c>
      <c r="C3730" s="39" t="s">
        <v>808</v>
      </c>
      <c r="D3730" s="39" t="s">
        <v>567</v>
      </c>
      <c r="E3730" s="40" t="s">
        <v>11136</v>
      </c>
      <c r="F3730" s="39" t="s">
        <v>569</v>
      </c>
    </row>
    <row r="3731" spans="1:6" ht="13.5">
      <c r="A3731" s="39" t="s">
        <v>11137</v>
      </c>
      <c r="B3731" s="39" t="s">
        <v>11138</v>
      </c>
      <c r="C3731" s="39" t="s">
        <v>808</v>
      </c>
      <c r="D3731" s="39" t="s">
        <v>567</v>
      </c>
      <c r="E3731" s="40" t="s">
        <v>11139</v>
      </c>
      <c r="F3731" s="39" t="s">
        <v>569</v>
      </c>
    </row>
    <row r="3732" spans="1:6" ht="13.5">
      <c r="A3732" s="39" t="s">
        <v>11140</v>
      </c>
      <c r="B3732" s="39" t="s">
        <v>11141</v>
      </c>
      <c r="C3732" s="39" t="s">
        <v>808</v>
      </c>
      <c r="D3732" s="39" t="s">
        <v>567</v>
      </c>
      <c r="E3732" s="40" t="s">
        <v>11142</v>
      </c>
      <c r="F3732" s="39" t="s">
        <v>569</v>
      </c>
    </row>
    <row r="3733" spans="1:6" ht="13.5">
      <c r="A3733" s="39" t="s">
        <v>11143</v>
      </c>
      <c r="B3733" s="39" t="s">
        <v>11144</v>
      </c>
      <c r="C3733" s="39" t="s">
        <v>808</v>
      </c>
      <c r="D3733" s="39" t="s">
        <v>567</v>
      </c>
      <c r="E3733" s="40" t="s">
        <v>11145</v>
      </c>
      <c r="F3733" s="39" t="s">
        <v>569</v>
      </c>
    </row>
    <row r="3734" spans="1:6" ht="13.5">
      <c r="A3734" s="39" t="s">
        <v>11146</v>
      </c>
      <c r="B3734" s="39" t="s">
        <v>11147</v>
      </c>
      <c r="C3734" s="39" t="s">
        <v>808</v>
      </c>
      <c r="D3734" s="39" t="s">
        <v>567</v>
      </c>
      <c r="E3734" s="40" t="s">
        <v>11148</v>
      </c>
      <c r="F3734" s="39" t="s">
        <v>569</v>
      </c>
    </row>
    <row r="3735" spans="1:6" ht="13.5">
      <c r="A3735" s="39" t="s">
        <v>11149</v>
      </c>
      <c r="B3735" s="39" t="s">
        <v>11150</v>
      </c>
      <c r="C3735" s="39" t="s">
        <v>808</v>
      </c>
      <c r="D3735" s="39" t="s">
        <v>567</v>
      </c>
      <c r="E3735" s="40" t="s">
        <v>11151</v>
      </c>
      <c r="F3735" s="39" t="s">
        <v>569</v>
      </c>
    </row>
    <row r="3736" spans="1:6" ht="13.5">
      <c r="A3736" s="39" t="s">
        <v>11152</v>
      </c>
      <c r="B3736" s="39" t="s">
        <v>11153</v>
      </c>
      <c r="C3736" s="39" t="s">
        <v>808</v>
      </c>
      <c r="D3736" s="39" t="s">
        <v>567</v>
      </c>
      <c r="E3736" s="40" t="s">
        <v>10068</v>
      </c>
      <c r="F3736" s="39" t="s">
        <v>569</v>
      </c>
    </row>
    <row r="3737" spans="1:6" ht="13.5">
      <c r="A3737" s="39" t="s">
        <v>11154</v>
      </c>
      <c r="B3737" s="39" t="s">
        <v>11155</v>
      </c>
      <c r="C3737" s="39" t="s">
        <v>808</v>
      </c>
      <c r="D3737" s="39" t="s">
        <v>567</v>
      </c>
      <c r="E3737" s="40" t="s">
        <v>11156</v>
      </c>
      <c r="F3737" s="39" t="s">
        <v>569</v>
      </c>
    </row>
    <row r="3738" spans="1:6" ht="13.5">
      <c r="A3738" s="39" t="s">
        <v>11157</v>
      </c>
      <c r="B3738" s="39" t="s">
        <v>11158</v>
      </c>
      <c r="C3738" s="39" t="s">
        <v>808</v>
      </c>
      <c r="D3738" s="39" t="s">
        <v>567</v>
      </c>
      <c r="E3738" s="40" t="s">
        <v>11159</v>
      </c>
      <c r="F3738" s="39" t="s">
        <v>569</v>
      </c>
    </row>
    <row r="3739" spans="1:6" ht="13.5">
      <c r="A3739" s="39" t="s">
        <v>11160</v>
      </c>
      <c r="B3739" s="39" t="s">
        <v>11161</v>
      </c>
      <c r="C3739" s="39" t="s">
        <v>808</v>
      </c>
      <c r="D3739" s="39" t="s">
        <v>567</v>
      </c>
      <c r="E3739" s="40" t="s">
        <v>6650</v>
      </c>
      <c r="F3739" s="39" t="s">
        <v>569</v>
      </c>
    </row>
    <row r="3740" spans="1:6" ht="13.5">
      <c r="A3740" s="39" t="s">
        <v>11162</v>
      </c>
      <c r="B3740" s="39" t="s">
        <v>11163</v>
      </c>
      <c r="C3740" s="39" t="s">
        <v>808</v>
      </c>
      <c r="D3740" s="39" t="s">
        <v>567</v>
      </c>
      <c r="E3740" s="40" t="s">
        <v>11164</v>
      </c>
      <c r="F3740" s="39" t="s">
        <v>569</v>
      </c>
    </row>
    <row r="3741" spans="1:6" ht="13.5">
      <c r="A3741" s="39" t="s">
        <v>11165</v>
      </c>
      <c r="B3741" s="39" t="s">
        <v>11166</v>
      </c>
      <c r="C3741" s="39" t="s">
        <v>808</v>
      </c>
      <c r="D3741" s="39" t="s">
        <v>567</v>
      </c>
      <c r="E3741" s="40" t="s">
        <v>11167</v>
      </c>
      <c r="F3741" s="39" t="s">
        <v>569</v>
      </c>
    </row>
    <row r="3742" spans="1:6" ht="13.5">
      <c r="A3742" s="39" t="s">
        <v>11168</v>
      </c>
      <c r="B3742" s="39" t="s">
        <v>11169</v>
      </c>
      <c r="C3742" s="39" t="s">
        <v>808</v>
      </c>
      <c r="D3742" s="39" t="s">
        <v>567</v>
      </c>
      <c r="E3742" s="40" t="s">
        <v>11170</v>
      </c>
      <c r="F3742" s="39" t="s">
        <v>569</v>
      </c>
    </row>
    <row r="3743" spans="1:6" ht="13.5">
      <c r="A3743" s="39" t="s">
        <v>11171</v>
      </c>
      <c r="B3743" s="39" t="s">
        <v>11172</v>
      </c>
      <c r="C3743" s="39" t="s">
        <v>808</v>
      </c>
      <c r="D3743" s="39" t="s">
        <v>567</v>
      </c>
      <c r="E3743" s="40" t="s">
        <v>11173</v>
      </c>
      <c r="F3743" s="39" t="s">
        <v>569</v>
      </c>
    </row>
    <row r="3744" spans="1:6" ht="13.5">
      <c r="A3744" s="39" t="s">
        <v>11174</v>
      </c>
      <c r="B3744" s="39" t="s">
        <v>11175</v>
      </c>
      <c r="C3744" s="39" t="s">
        <v>808</v>
      </c>
      <c r="D3744" s="39" t="s">
        <v>567</v>
      </c>
      <c r="E3744" s="40" t="s">
        <v>10663</v>
      </c>
      <c r="F3744" s="39" t="s">
        <v>569</v>
      </c>
    </row>
    <row r="3745" spans="1:6" ht="13.5">
      <c r="A3745" s="39" t="s">
        <v>11176</v>
      </c>
      <c r="B3745" s="39" t="s">
        <v>11177</v>
      </c>
      <c r="C3745" s="39" t="s">
        <v>808</v>
      </c>
      <c r="D3745" s="39" t="s">
        <v>567</v>
      </c>
      <c r="E3745" s="40" t="s">
        <v>3332</v>
      </c>
      <c r="F3745" s="39" t="s">
        <v>569</v>
      </c>
    </row>
    <row r="3746" spans="1:6" ht="13.5">
      <c r="A3746" s="39" t="s">
        <v>11178</v>
      </c>
      <c r="B3746" s="39" t="s">
        <v>11179</v>
      </c>
      <c r="C3746" s="39" t="s">
        <v>808</v>
      </c>
      <c r="D3746" s="39" t="s">
        <v>567</v>
      </c>
      <c r="E3746" s="40" t="s">
        <v>11180</v>
      </c>
      <c r="F3746" s="39" t="s">
        <v>569</v>
      </c>
    </row>
    <row r="3747" spans="1:6" ht="13.5">
      <c r="A3747" s="39" t="s">
        <v>11181</v>
      </c>
      <c r="B3747" s="39" t="s">
        <v>11182</v>
      </c>
      <c r="C3747" s="39" t="s">
        <v>808</v>
      </c>
      <c r="D3747" s="39" t="s">
        <v>567</v>
      </c>
      <c r="E3747" s="40" t="s">
        <v>3667</v>
      </c>
      <c r="F3747" s="39" t="s">
        <v>569</v>
      </c>
    </row>
    <row r="3748" spans="1:6" ht="13.5">
      <c r="A3748" s="39" t="s">
        <v>11183</v>
      </c>
      <c r="B3748" s="39" t="s">
        <v>11184</v>
      </c>
      <c r="C3748" s="39" t="s">
        <v>808</v>
      </c>
      <c r="D3748" s="39" t="s">
        <v>567</v>
      </c>
      <c r="E3748" s="40" t="s">
        <v>11185</v>
      </c>
      <c r="F3748" s="39" t="s">
        <v>569</v>
      </c>
    </row>
    <row r="3749" spans="1:6" ht="13.5">
      <c r="A3749" s="39" t="s">
        <v>11186</v>
      </c>
      <c r="B3749" s="39" t="s">
        <v>11187</v>
      </c>
      <c r="C3749" s="39" t="s">
        <v>808</v>
      </c>
      <c r="D3749" s="39" t="s">
        <v>567</v>
      </c>
      <c r="E3749" s="40" t="s">
        <v>11188</v>
      </c>
      <c r="F3749" s="39" t="s">
        <v>569</v>
      </c>
    </row>
    <row r="3750" spans="1:6" ht="13.5">
      <c r="A3750" s="39" t="s">
        <v>11189</v>
      </c>
      <c r="B3750" s="39" t="s">
        <v>11190</v>
      </c>
      <c r="C3750" s="39" t="s">
        <v>808</v>
      </c>
      <c r="D3750" s="39" t="s">
        <v>567</v>
      </c>
      <c r="E3750" s="40" t="s">
        <v>11191</v>
      </c>
      <c r="F3750" s="39" t="s">
        <v>569</v>
      </c>
    </row>
    <row r="3751" spans="1:6" ht="13.5">
      <c r="A3751" s="39" t="s">
        <v>11192</v>
      </c>
      <c r="B3751" s="39" t="s">
        <v>11193</v>
      </c>
      <c r="C3751" s="39" t="s">
        <v>808</v>
      </c>
      <c r="D3751" s="39" t="s">
        <v>567</v>
      </c>
      <c r="E3751" s="40" t="s">
        <v>3710</v>
      </c>
      <c r="F3751" s="39" t="s">
        <v>569</v>
      </c>
    </row>
    <row r="3752" spans="1:6" ht="13.5">
      <c r="A3752" s="39" t="s">
        <v>11194</v>
      </c>
      <c r="B3752" s="39" t="s">
        <v>11195</v>
      </c>
      <c r="C3752" s="39" t="s">
        <v>808</v>
      </c>
      <c r="D3752" s="39" t="s">
        <v>567</v>
      </c>
      <c r="E3752" s="40" t="s">
        <v>1753</v>
      </c>
      <c r="F3752" s="39" t="s">
        <v>569</v>
      </c>
    </row>
    <row r="3753" spans="1:6" ht="13.5">
      <c r="A3753" s="39" t="s">
        <v>11196</v>
      </c>
      <c r="B3753" s="39" t="s">
        <v>11197</v>
      </c>
      <c r="C3753" s="39" t="s">
        <v>808</v>
      </c>
      <c r="D3753" s="39" t="s">
        <v>567</v>
      </c>
      <c r="E3753" s="40" t="s">
        <v>11198</v>
      </c>
      <c r="F3753" s="39" t="s">
        <v>569</v>
      </c>
    </row>
    <row r="3754" spans="1:6" ht="13.5">
      <c r="A3754" s="39" t="s">
        <v>11199</v>
      </c>
      <c r="B3754" s="39" t="s">
        <v>11200</v>
      </c>
      <c r="C3754" s="39" t="s">
        <v>808</v>
      </c>
      <c r="D3754" s="39" t="s">
        <v>567</v>
      </c>
      <c r="E3754" s="40" t="s">
        <v>11201</v>
      </c>
      <c r="F3754" s="39" t="s">
        <v>569</v>
      </c>
    </row>
    <row r="3755" spans="1:6" ht="13.5">
      <c r="A3755" s="39" t="s">
        <v>11202</v>
      </c>
      <c r="B3755" s="39" t="s">
        <v>11203</v>
      </c>
      <c r="C3755" s="39" t="s">
        <v>808</v>
      </c>
      <c r="D3755" s="39" t="s">
        <v>567</v>
      </c>
      <c r="E3755" s="40" t="s">
        <v>11204</v>
      </c>
      <c r="F3755" s="39" t="s">
        <v>569</v>
      </c>
    </row>
    <row r="3756" spans="1:6" ht="13.5">
      <c r="A3756" s="39" t="s">
        <v>11205</v>
      </c>
      <c r="B3756" s="39" t="s">
        <v>11206</v>
      </c>
      <c r="C3756" s="39" t="s">
        <v>808</v>
      </c>
      <c r="D3756" s="39" t="s">
        <v>567</v>
      </c>
      <c r="E3756" s="40" t="s">
        <v>11207</v>
      </c>
      <c r="F3756" s="39" t="s">
        <v>569</v>
      </c>
    </row>
    <row r="3757" spans="1:6" ht="13.5">
      <c r="A3757" s="39" t="s">
        <v>11208</v>
      </c>
      <c r="B3757" s="39" t="s">
        <v>11209</v>
      </c>
      <c r="C3757" s="39" t="s">
        <v>808</v>
      </c>
      <c r="D3757" s="39" t="s">
        <v>567</v>
      </c>
      <c r="E3757" s="40" t="s">
        <v>11210</v>
      </c>
      <c r="F3757" s="39" t="s">
        <v>569</v>
      </c>
    </row>
    <row r="3758" spans="1:6" ht="13.5">
      <c r="A3758" s="39" t="s">
        <v>11211</v>
      </c>
      <c r="B3758" s="39" t="s">
        <v>11212</v>
      </c>
      <c r="C3758" s="39" t="s">
        <v>808</v>
      </c>
      <c r="D3758" s="39" t="s">
        <v>567</v>
      </c>
      <c r="E3758" s="40" t="s">
        <v>11213</v>
      </c>
      <c r="F3758" s="39" t="s">
        <v>569</v>
      </c>
    </row>
    <row r="3759" spans="1:6" ht="13.5">
      <c r="A3759" s="39" t="s">
        <v>11214</v>
      </c>
      <c r="B3759" s="39" t="s">
        <v>11215</v>
      </c>
      <c r="C3759" s="39" t="s">
        <v>808</v>
      </c>
      <c r="D3759" s="39" t="s">
        <v>567</v>
      </c>
      <c r="E3759" s="40" t="s">
        <v>11216</v>
      </c>
      <c r="F3759" s="39" t="s">
        <v>569</v>
      </c>
    </row>
    <row r="3760" spans="1:6" ht="13.5">
      <c r="A3760" s="39" t="s">
        <v>11217</v>
      </c>
      <c r="B3760" s="39" t="s">
        <v>11218</v>
      </c>
      <c r="C3760" s="39" t="s">
        <v>808</v>
      </c>
      <c r="D3760" s="39" t="s">
        <v>567</v>
      </c>
      <c r="E3760" s="40" t="s">
        <v>11219</v>
      </c>
      <c r="F3760" s="39" t="s">
        <v>569</v>
      </c>
    </row>
    <row r="3761" spans="1:6" ht="13.5">
      <c r="A3761" s="39" t="s">
        <v>11220</v>
      </c>
      <c r="B3761" s="39" t="s">
        <v>11221</v>
      </c>
      <c r="C3761" s="39" t="s">
        <v>808</v>
      </c>
      <c r="D3761" s="39" t="s">
        <v>567</v>
      </c>
      <c r="E3761" s="40" t="s">
        <v>11222</v>
      </c>
      <c r="F3761" s="39" t="s">
        <v>569</v>
      </c>
    </row>
    <row r="3762" spans="1:6" ht="13.5">
      <c r="A3762" s="39" t="s">
        <v>11223</v>
      </c>
      <c r="B3762" s="39" t="s">
        <v>11224</v>
      </c>
      <c r="C3762" s="39" t="s">
        <v>808</v>
      </c>
      <c r="D3762" s="39" t="s">
        <v>567</v>
      </c>
      <c r="E3762" s="40" t="s">
        <v>11225</v>
      </c>
      <c r="F3762" s="39" t="s">
        <v>569</v>
      </c>
    </row>
    <row r="3763" spans="1:6" ht="13.5">
      <c r="A3763" s="39" t="s">
        <v>11226</v>
      </c>
      <c r="B3763" s="39" t="s">
        <v>11227</v>
      </c>
      <c r="C3763" s="39" t="s">
        <v>808</v>
      </c>
      <c r="D3763" s="39" t="s">
        <v>567</v>
      </c>
      <c r="E3763" s="40" t="s">
        <v>11228</v>
      </c>
      <c r="F3763" s="39" t="s">
        <v>569</v>
      </c>
    </row>
    <row r="3764" spans="1:6" ht="13.5">
      <c r="A3764" s="39" t="s">
        <v>11229</v>
      </c>
      <c r="B3764" s="39" t="s">
        <v>11230</v>
      </c>
      <c r="C3764" s="39" t="s">
        <v>808</v>
      </c>
      <c r="D3764" s="39" t="s">
        <v>567</v>
      </c>
      <c r="E3764" s="40" t="s">
        <v>11231</v>
      </c>
      <c r="F3764" s="39" t="s">
        <v>569</v>
      </c>
    </row>
    <row r="3765" spans="1:6" ht="13.5">
      <c r="A3765" s="39" t="s">
        <v>11232</v>
      </c>
      <c r="B3765" s="39" t="s">
        <v>11233</v>
      </c>
      <c r="C3765" s="39" t="s">
        <v>808</v>
      </c>
      <c r="D3765" s="39" t="s">
        <v>567</v>
      </c>
      <c r="E3765" s="40" t="s">
        <v>4444</v>
      </c>
      <c r="F3765" s="39" t="s">
        <v>569</v>
      </c>
    </row>
    <row r="3766" spans="1:6" ht="13.5">
      <c r="A3766" s="39" t="s">
        <v>11234</v>
      </c>
      <c r="B3766" s="39" t="s">
        <v>11235</v>
      </c>
      <c r="C3766" s="39" t="s">
        <v>808</v>
      </c>
      <c r="D3766" s="39" t="s">
        <v>567</v>
      </c>
      <c r="E3766" s="40" t="s">
        <v>11236</v>
      </c>
      <c r="F3766" s="39" t="s">
        <v>569</v>
      </c>
    </row>
    <row r="3767" spans="1:6" ht="13.5">
      <c r="A3767" s="39" t="s">
        <v>11237</v>
      </c>
      <c r="B3767" s="39" t="s">
        <v>11238</v>
      </c>
      <c r="C3767" s="39" t="s">
        <v>808</v>
      </c>
      <c r="D3767" s="39" t="s">
        <v>567</v>
      </c>
      <c r="E3767" s="40" t="s">
        <v>11239</v>
      </c>
      <c r="F3767" s="39" t="s">
        <v>569</v>
      </c>
    </row>
    <row r="3768" spans="1:6" ht="13.5">
      <c r="A3768" s="39" t="s">
        <v>11240</v>
      </c>
      <c r="B3768" s="39" t="s">
        <v>11241</v>
      </c>
      <c r="C3768" s="39" t="s">
        <v>808</v>
      </c>
      <c r="D3768" s="39" t="s">
        <v>567</v>
      </c>
      <c r="E3768" s="40" t="s">
        <v>11242</v>
      </c>
      <c r="F3768" s="39" t="s">
        <v>569</v>
      </c>
    </row>
    <row r="3769" spans="1:6" ht="13.5">
      <c r="A3769" s="39" t="s">
        <v>11243</v>
      </c>
      <c r="B3769" s="39" t="s">
        <v>11244</v>
      </c>
      <c r="C3769" s="39" t="s">
        <v>808</v>
      </c>
      <c r="D3769" s="39" t="s">
        <v>567</v>
      </c>
      <c r="E3769" s="40" t="s">
        <v>2339</v>
      </c>
      <c r="F3769" s="39" t="s">
        <v>569</v>
      </c>
    </row>
    <row r="3770" spans="1:6" ht="13.5">
      <c r="A3770" s="39" t="s">
        <v>11245</v>
      </c>
      <c r="B3770" s="39" t="s">
        <v>11246</v>
      </c>
      <c r="C3770" s="39" t="s">
        <v>808</v>
      </c>
      <c r="D3770" s="39" t="s">
        <v>567</v>
      </c>
      <c r="E3770" s="40" t="s">
        <v>11247</v>
      </c>
      <c r="F3770" s="39" t="s">
        <v>569</v>
      </c>
    </row>
    <row r="3771" spans="1:6" ht="13.5">
      <c r="A3771" s="39" t="s">
        <v>11248</v>
      </c>
      <c r="B3771" s="39" t="s">
        <v>11249</v>
      </c>
      <c r="C3771" s="39" t="s">
        <v>808</v>
      </c>
      <c r="D3771" s="39" t="s">
        <v>567</v>
      </c>
      <c r="E3771" s="40" t="s">
        <v>11250</v>
      </c>
      <c r="F3771" s="39" t="s">
        <v>569</v>
      </c>
    </row>
    <row r="3772" spans="1:6" ht="13.5">
      <c r="A3772" s="39" t="s">
        <v>11251</v>
      </c>
      <c r="B3772" s="39" t="s">
        <v>11252</v>
      </c>
      <c r="C3772" s="39" t="s">
        <v>808</v>
      </c>
      <c r="D3772" s="39" t="s">
        <v>567</v>
      </c>
      <c r="E3772" s="40" t="s">
        <v>3652</v>
      </c>
      <c r="F3772" s="39" t="s">
        <v>569</v>
      </c>
    </row>
    <row r="3773" spans="1:6" ht="13.5">
      <c r="A3773" s="39" t="s">
        <v>11253</v>
      </c>
      <c r="B3773" s="39" t="s">
        <v>11254</v>
      </c>
      <c r="C3773" s="39" t="s">
        <v>808</v>
      </c>
      <c r="D3773" s="39" t="s">
        <v>567</v>
      </c>
      <c r="E3773" s="40" t="s">
        <v>1486</v>
      </c>
      <c r="F3773" s="39" t="s">
        <v>569</v>
      </c>
    </row>
    <row r="3774" spans="1:6" ht="13.5">
      <c r="A3774" s="39" t="s">
        <v>11255</v>
      </c>
      <c r="B3774" s="39" t="s">
        <v>11256</v>
      </c>
      <c r="C3774" s="39" t="s">
        <v>808</v>
      </c>
      <c r="D3774" s="39" t="s">
        <v>567</v>
      </c>
      <c r="E3774" s="40" t="s">
        <v>11257</v>
      </c>
      <c r="F3774" s="39" t="s">
        <v>569</v>
      </c>
    </row>
    <row r="3775" spans="1:6" ht="13.5">
      <c r="A3775" s="39" t="s">
        <v>11258</v>
      </c>
      <c r="B3775" s="39" t="s">
        <v>11259</v>
      </c>
      <c r="C3775" s="39" t="s">
        <v>808</v>
      </c>
      <c r="D3775" s="39" t="s">
        <v>567</v>
      </c>
      <c r="E3775" s="40" t="s">
        <v>11260</v>
      </c>
      <c r="F3775" s="39" t="s">
        <v>569</v>
      </c>
    </row>
    <row r="3776" spans="1:6" ht="13.5">
      <c r="A3776" s="39" t="s">
        <v>11261</v>
      </c>
      <c r="B3776" s="39" t="s">
        <v>11262</v>
      </c>
      <c r="C3776" s="39" t="s">
        <v>808</v>
      </c>
      <c r="D3776" s="39" t="s">
        <v>567</v>
      </c>
      <c r="E3776" s="40" t="s">
        <v>11263</v>
      </c>
      <c r="F3776" s="39" t="s">
        <v>569</v>
      </c>
    </row>
    <row r="3777" spans="1:6" ht="13.5">
      <c r="A3777" s="39" t="s">
        <v>11264</v>
      </c>
      <c r="B3777" s="39" t="s">
        <v>11265</v>
      </c>
      <c r="C3777" s="39" t="s">
        <v>808</v>
      </c>
      <c r="D3777" s="39" t="s">
        <v>567</v>
      </c>
      <c r="E3777" s="40" t="s">
        <v>11266</v>
      </c>
      <c r="F3777" s="39" t="s">
        <v>569</v>
      </c>
    </row>
    <row r="3778" spans="1:6" ht="13.5">
      <c r="A3778" s="39" t="s">
        <v>11267</v>
      </c>
      <c r="B3778" s="39" t="s">
        <v>11268</v>
      </c>
      <c r="C3778" s="39" t="s">
        <v>808</v>
      </c>
      <c r="D3778" s="39" t="s">
        <v>567</v>
      </c>
      <c r="E3778" s="40" t="s">
        <v>11269</v>
      </c>
      <c r="F3778" s="39" t="s">
        <v>569</v>
      </c>
    </row>
    <row r="3779" spans="1:6" ht="13.5">
      <c r="A3779" s="39" t="s">
        <v>11270</v>
      </c>
      <c r="B3779" s="39" t="s">
        <v>11271</v>
      </c>
      <c r="C3779" s="39" t="s">
        <v>808</v>
      </c>
      <c r="D3779" s="39" t="s">
        <v>567</v>
      </c>
      <c r="E3779" s="40" t="s">
        <v>11272</v>
      </c>
      <c r="F3779" s="39" t="s">
        <v>569</v>
      </c>
    </row>
    <row r="3780" spans="1:6" ht="13.5">
      <c r="A3780" s="39" t="s">
        <v>11273</v>
      </c>
      <c r="B3780" s="39" t="s">
        <v>11274</v>
      </c>
      <c r="C3780" s="39" t="s">
        <v>808</v>
      </c>
      <c r="D3780" s="39" t="s">
        <v>567</v>
      </c>
      <c r="E3780" s="40" t="s">
        <v>11275</v>
      </c>
      <c r="F3780" s="39" t="s">
        <v>569</v>
      </c>
    </row>
    <row r="3781" spans="1:6" ht="13.5">
      <c r="A3781" s="39" t="s">
        <v>11276</v>
      </c>
      <c r="B3781" s="39" t="s">
        <v>11277</v>
      </c>
      <c r="C3781" s="39" t="s">
        <v>808</v>
      </c>
      <c r="D3781" s="39" t="s">
        <v>567</v>
      </c>
      <c r="E3781" s="40" t="s">
        <v>5205</v>
      </c>
      <c r="F3781" s="39" t="s">
        <v>569</v>
      </c>
    </row>
    <row r="3782" spans="1:6" ht="13.5">
      <c r="A3782" s="39" t="s">
        <v>11278</v>
      </c>
      <c r="B3782" s="39" t="s">
        <v>11279</v>
      </c>
      <c r="C3782" s="39" t="s">
        <v>808</v>
      </c>
      <c r="D3782" s="39" t="s">
        <v>567</v>
      </c>
      <c r="E3782" s="40" t="s">
        <v>11280</v>
      </c>
      <c r="F3782" s="39" t="s">
        <v>569</v>
      </c>
    </row>
    <row r="3783" spans="1:6" ht="13.5">
      <c r="A3783" s="39" t="s">
        <v>11281</v>
      </c>
      <c r="B3783" s="39" t="s">
        <v>11282</v>
      </c>
      <c r="C3783" s="39" t="s">
        <v>808</v>
      </c>
      <c r="D3783" s="39" t="s">
        <v>567</v>
      </c>
      <c r="E3783" s="40" t="s">
        <v>11283</v>
      </c>
      <c r="F3783" s="39" t="s">
        <v>569</v>
      </c>
    </row>
    <row r="3784" spans="1:6" ht="13.5">
      <c r="A3784" s="39" t="s">
        <v>11284</v>
      </c>
      <c r="B3784" s="39" t="s">
        <v>11285</v>
      </c>
      <c r="C3784" s="39" t="s">
        <v>808</v>
      </c>
      <c r="D3784" s="39" t="s">
        <v>567</v>
      </c>
      <c r="E3784" s="40" t="s">
        <v>1926</v>
      </c>
      <c r="F3784" s="39" t="s">
        <v>569</v>
      </c>
    </row>
    <row r="3785" spans="1:6" ht="13.5">
      <c r="A3785" s="39" t="s">
        <v>11286</v>
      </c>
      <c r="B3785" s="39" t="s">
        <v>11287</v>
      </c>
      <c r="C3785" s="39" t="s">
        <v>808</v>
      </c>
      <c r="D3785" s="39" t="s">
        <v>567</v>
      </c>
      <c r="E3785" s="40" t="s">
        <v>6290</v>
      </c>
      <c r="F3785" s="39" t="s">
        <v>569</v>
      </c>
    </row>
    <row r="3786" spans="1:6" ht="13.5">
      <c r="A3786" s="39" t="s">
        <v>11288</v>
      </c>
      <c r="B3786" s="39" t="s">
        <v>11289</v>
      </c>
      <c r="C3786" s="39" t="s">
        <v>808</v>
      </c>
      <c r="D3786" s="39" t="s">
        <v>567</v>
      </c>
      <c r="E3786" s="40" t="s">
        <v>11290</v>
      </c>
      <c r="F3786" s="39" t="s">
        <v>569</v>
      </c>
    </row>
    <row r="3787" spans="1:6" ht="13.5">
      <c r="A3787" s="39" t="s">
        <v>11291</v>
      </c>
      <c r="B3787" s="39" t="s">
        <v>11292</v>
      </c>
      <c r="C3787" s="39" t="s">
        <v>808</v>
      </c>
      <c r="D3787" s="39" t="s">
        <v>567</v>
      </c>
      <c r="E3787" s="40" t="s">
        <v>11293</v>
      </c>
      <c r="F3787" s="39" t="s">
        <v>569</v>
      </c>
    </row>
    <row r="3788" spans="1:6" ht="13.5">
      <c r="A3788" s="39" t="s">
        <v>11294</v>
      </c>
      <c r="B3788" s="39" t="s">
        <v>11295</v>
      </c>
      <c r="C3788" s="39" t="s">
        <v>808</v>
      </c>
      <c r="D3788" s="39" t="s">
        <v>567</v>
      </c>
      <c r="E3788" s="40" t="s">
        <v>11296</v>
      </c>
      <c r="F3788" s="39" t="s">
        <v>569</v>
      </c>
    </row>
    <row r="3789" spans="1:6" ht="13.5">
      <c r="A3789" s="39" t="s">
        <v>11297</v>
      </c>
      <c r="B3789" s="39" t="s">
        <v>11298</v>
      </c>
      <c r="C3789" s="39" t="s">
        <v>808</v>
      </c>
      <c r="D3789" s="39" t="s">
        <v>567</v>
      </c>
      <c r="E3789" s="40" t="s">
        <v>11299</v>
      </c>
      <c r="F3789" s="39" t="s">
        <v>569</v>
      </c>
    </row>
    <row r="3790" spans="1:6" ht="13.5">
      <c r="A3790" s="39" t="s">
        <v>11300</v>
      </c>
      <c r="B3790" s="39" t="s">
        <v>11301</v>
      </c>
      <c r="C3790" s="39" t="s">
        <v>808</v>
      </c>
      <c r="D3790" s="39" t="s">
        <v>567</v>
      </c>
      <c r="E3790" s="40" t="s">
        <v>11302</v>
      </c>
      <c r="F3790" s="39" t="s">
        <v>569</v>
      </c>
    </row>
    <row r="3791" spans="1:6" ht="13.5">
      <c r="A3791" s="39" t="s">
        <v>11303</v>
      </c>
      <c r="B3791" s="39" t="s">
        <v>11304</v>
      </c>
      <c r="C3791" s="39" t="s">
        <v>808</v>
      </c>
      <c r="D3791" s="39" t="s">
        <v>567</v>
      </c>
      <c r="E3791" s="40" t="s">
        <v>11305</v>
      </c>
      <c r="F3791" s="39" t="s">
        <v>569</v>
      </c>
    </row>
    <row r="3792" spans="1:6" ht="13.5">
      <c r="A3792" s="39" t="s">
        <v>11306</v>
      </c>
      <c r="B3792" s="39" t="s">
        <v>11307</v>
      </c>
      <c r="C3792" s="39" t="s">
        <v>808</v>
      </c>
      <c r="D3792" s="39" t="s">
        <v>567</v>
      </c>
      <c r="E3792" s="40" t="s">
        <v>11308</v>
      </c>
      <c r="F3792" s="39" t="s">
        <v>569</v>
      </c>
    </row>
    <row r="3793" spans="1:6" ht="13.5">
      <c r="A3793" s="39" t="s">
        <v>11309</v>
      </c>
      <c r="B3793" s="39" t="s">
        <v>11310</v>
      </c>
      <c r="C3793" s="39" t="s">
        <v>808</v>
      </c>
      <c r="D3793" s="39" t="s">
        <v>567</v>
      </c>
      <c r="E3793" s="40" t="s">
        <v>11311</v>
      </c>
      <c r="F3793" s="39" t="s">
        <v>569</v>
      </c>
    </row>
    <row r="3794" spans="1:6" ht="13.5">
      <c r="A3794" s="39" t="s">
        <v>11312</v>
      </c>
      <c r="B3794" s="39" t="s">
        <v>11313</v>
      </c>
      <c r="C3794" s="39" t="s">
        <v>808</v>
      </c>
      <c r="D3794" s="39" t="s">
        <v>567</v>
      </c>
      <c r="E3794" s="40" t="s">
        <v>11314</v>
      </c>
      <c r="F3794" s="39" t="s">
        <v>569</v>
      </c>
    </row>
    <row r="3795" spans="1:6" ht="13.5">
      <c r="A3795" s="39" t="s">
        <v>11315</v>
      </c>
      <c r="B3795" s="39" t="s">
        <v>11316</v>
      </c>
      <c r="C3795" s="39" t="s">
        <v>808</v>
      </c>
      <c r="D3795" s="39" t="s">
        <v>567</v>
      </c>
      <c r="E3795" s="40" t="s">
        <v>11317</v>
      </c>
      <c r="F3795" s="39" t="s">
        <v>569</v>
      </c>
    </row>
    <row r="3796" spans="1:6" ht="13.5">
      <c r="A3796" s="39" t="s">
        <v>11318</v>
      </c>
      <c r="B3796" s="39" t="s">
        <v>11319</v>
      </c>
      <c r="C3796" s="39" t="s">
        <v>808</v>
      </c>
      <c r="D3796" s="39" t="s">
        <v>567</v>
      </c>
      <c r="E3796" s="40" t="s">
        <v>11320</v>
      </c>
      <c r="F3796" s="39" t="s">
        <v>569</v>
      </c>
    </row>
    <row r="3797" spans="1:6" ht="13.5">
      <c r="A3797" s="39" t="s">
        <v>11321</v>
      </c>
      <c r="B3797" s="39" t="s">
        <v>11322</v>
      </c>
      <c r="C3797" s="39" t="s">
        <v>808</v>
      </c>
      <c r="D3797" s="39" t="s">
        <v>567</v>
      </c>
      <c r="E3797" s="40" t="s">
        <v>11323</v>
      </c>
      <c r="F3797" s="39" t="s">
        <v>569</v>
      </c>
    </row>
    <row r="3798" spans="1:6" ht="13.5">
      <c r="A3798" s="39" t="s">
        <v>11324</v>
      </c>
      <c r="B3798" s="39" t="s">
        <v>11325</v>
      </c>
      <c r="C3798" s="39" t="s">
        <v>808</v>
      </c>
      <c r="D3798" s="39" t="s">
        <v>567</v>
      </c>
      <c r="E3798" s="40" t="s">
        <v>11326</v>
      </c>
      <c r="F3798" s="39" t="s">
        <v>569</v>
      </c>
    </row>
    <row r="3799" spans="1:6" ht="13.5">
      <c r="A3799" s="39" t="s">
        <v>11327</v>
      </c>
      <c r="B3799" s="39" t="s">
        <v>11328</v>
      </c>
      <c r="C3799" s="39" t="s">
        <v>808</v>
      </c>
      <c r="D3799" s="39" t="s">
        <v>567</v>
      </c>
      <c r="E3799" s="40" t="s">
        <v>11329</v>
      </c>
      <c r="F3799" s="39" t="s">
        <v>569</v>
      </c>
    </row>
    <row r="3800" spans="1:6" ht="13.5">
      <c r="A3800" s="39" t="s">
        <v>11330</v>
      </c>
      <c r="B3800" s="39" t="s">
        <v>11331</v>
      </c>
      <c r="C3800" s="39" t="s">
        <v>808</v>
      </c>
      <c r="D3800" s="39" t="s">
        <v>567</v>
      </c>
      <c r="E3800" s="40" t="s">
        <v>11332</v>
      </c>
      <c r="F3800" s="39" t="s">
        <v>569</v>
      </c>
    </row>
    <row r="3801" spans="1:6" ht="13.5">
      <c r="A3801" s="39" t="s">
        <v>11333</v>
      </c>
      <c r="B3801" s="39" t="s">
        <v>11334</v>
      </c>
      <c r="C3801" s="39" t="s">
        <v>808</v>
      </c>
      <c r="D3801" s="39" t="s">
        <v>567</v>
      </c>
      <c r="E3801" s="40" t="s">
        <v>11335</v>
      </c>
      <c r="F3801" s="39" t="s">
        <v>569</v>
      </c>
    </row>
    <row r="3802" spans="1:6" ht="13.5">
      <c r="A3802" s="39" t="s">
        <v>11336</v>
      </c>
      <c r="B3802" s="39" t="s">
        <v>11337</v>
      </c>
      <c r="C3802" s="39" t="s">
        <v>808</v>
      </c>
      <c r="D3802" s="39" t="s">
        <v>567</v>
      </c>
      <c r="E3802" s="40" t="s">
        <v>11338</v>
      </c>
      <c r="F3802" s="39" t="s">
        <v>569</v>
      </c>
    </row>
    <row r="3803" spans="1:6" ht="13.5">
      <c r="A3803" s="39" t="s">
        <v>11339</v>
      </c>
      <c r="B3803" s="39" t="s">
        <v>11340</v>
      </c>
      <c r="C3803" s="39" t="s">
        <v>808</v>
      </c>
      <c r="D3803" s="39" t="s">
        <v>567</v>
      </c>
      <c r="E3803" s="40" t="s">
        <v>11341</v>
      </c>
      <c r="F3803" s="39" t="s">
        <v>569</v>
      </c>
    </row>
    <row r="3804" spans="1:6" ht="13.5">
      <c r="A3804" s="39" t="s">
        <v>11342</v>
      </c>
      <c r="B3804" s="39" t="s">
        <v>11343</v>
      </c>
      <c r="C3804" s="39" t="s">
        <v>808</v>
      </c>
      <c r="D3804" s="39" t="s">
        <v>567</v>
      </c>
      <c r="E3804" s="40" t="s">
        <v>11344</v>
      </c>
      <c r="F3804" s="39" t="s">
        <v>569</v>
      </c>
    </row>
    <row r="3805" spans="1:6" ht="13.5">
      <c r="A3805" s="39" t="s">
        <v>11345</v>
      </c>
      <c r="B3805" s="39" t="s">
        <v>11346</v>
      </c>
      <c r="C3805" s="39" t="s">
        <v>808</v>
      </c>
      <c r="D3805" s="39" t="s">
        <v>567</v>
      </c>
      <c r="E3805" s="40" t="s">
        <v>11347</v>
      </c>
      <c r="F3805" s="39" t="s">
        <v>569</v>
      </c>
    </row>
    <row r="3806" spans="1:6" ht="13.5">
      <c r="A3806" s="39" t="s">
        <v>11348</v>
      </c>
      <c r="B3806" s="39" t="s">
        <v>11349</v>
      </c>
      <c r="C3806" s="39" t="s">
        <v>808</v>
      </c>
      <c r="D3806" s="39" t="s">
        <v>567</v>
      </c>
      <c r="E3806" s="40" t="s">
        <v>11350</v>
      </c>
      <c r="F3806" s="39" t="s">
        <v>569</v>
      </c>
    </row>
    <row r="3807" spans="1:6" ht="13.5">
      <c r="A3807" s="39" t="s">
        <v>11351</v>
      </c>
      <c r="B3807" s="39" t="s">
        <v>11352</v>
      </c>
      <c r="C3807" s="39" t="s">
        <v>808</v>
      </c>
      <c r="D3807" s="39" t="s">
        <v>567</v>
      </c>
      <c r="E3807" s="40" t="s">
        <v>11353</v>
      </c>
      <c r="F3807" s="39" t="s">
        <v>569</v>
      </c>
    </row>
    <row r="3808" spans="1:6" ht="13.5">
      <c r="A3808" s="39" t="s">
        <v>11354</v>
      </c>
      <c r="B3808" s="39" t="s">
        <v>11355</v>
      </c>
      <c r="C3808" s="39" t="s">
        <v>808</v>
      </c>
      <c r="D3808" s="39" t="s">
        <v>567</v>
      </c>
      <c r="E3808" s="40" t="s">
        <v>11356</v>
      </c>
      <c r="F3808" s="39" t="s">
        <v>569</v>
      </c>
    </row>
    <row r="3809" spans="1:6" ht="13.5">
      <c r="A3809" s="39" t="s">
        <v>11357</v>
      </c>
      <c r="B3809" s="39" t="s">
        <v>11358</v>
      </c>
      <c r="C3809" s="39" t="s">
        <v>808</v>
      </c>
      <c r="D3809" s="39" t="s">
        <v>567</v>
      </c>
      <c r="E3809" s="40" t="s">
        <v>11359</v>
      </c>
      <c r="F3809" s="39" t="s">
        <v>569</v>
      </c>
    </row>
    <row r="3810" spans="1:6" ht="13.5">
      <c r="A3810" s="39" t="s">
        <v>11360</v>
      </c>
      <c r="B3810" s="39" t="s">
        <v>11361</v>
      </c>
      <c r="C3810" s="39" t="s">
        <v>808</v>
      </c>
      <c r="D3810" s="39" t="s">
        <v>567</v>
      </c>
      <c r="E3810" s="40" t="s">
        <v>11362</v>
      </c>
      <c r="F3810" s="39" t="s">
        <v>569</v>
      </c>
    </row>
    <row r="3811" spans="1:6" ht="13.5">
      <c r="A3811" s="39" t="s">
        <v>11363</v>
      </c>
      <c r="B3811" s="39" t="s">
        <v>11364</v>
      </c>
      <c r="C3811" s="39" t="s">
        <v>808</v>
      </c>
      <c r="D3811" s="39" t="s">
        <v>567</v>
      </c>
      <c r="E3811" s="40" t="s">
        <v>11365</v>
      </c>
      <c r="F3811" s="39" t="s">
        <v>569</v>
      </c>
    </row>
    <row r="3812" spans="1:6" ht="13.5">
      <c r="A3812" s="39" t="s">
        <v>11366</v>
      </c>
      <c r="B3812" s="39" t="s">
        <v>11367</v>
      </c>
      <c r="C3812" s="39" t="s">
        <v>808</v>
      </c>
      <c r="D3812" s="39" t="s">
        <v>567</v>
      </c>
      <c r="E3812" s="40" t="s">
        <v>11368</v>
      </c>
      <c r="F3812" s="39" t="s">
        <v>569</v>
      </c>
    </row>
    <row r="3813" spans="1:6" ht="13.5">
      <c r="A3813" s="39" t="s">
        <v>11369</v>
      </c>
      <c r="B3813" s="39" t="s">
        <v>11370</v>
      </c>
      <c r="C3813" s="39" t="s">
        <v>808</v>
      </c>
      <c r="D3813" s="39" t="s">
        <v>567</v>
      </c>
      <c r="E3813" s="40" t="s">
        <v>11371</v>
      </c>
      <c r="F3813" s="39" t="s">
        <v>569</v>
      </c>
    </row>
    <row r="3814" spans="1:6" ht="13.5">
      <c r="A3814" s="39" t="s">
        <v>11372</v>
      </c>
      <c r="B3814" s="39" t="s">
        <v>11373</v>
      </c>
      <c r="C3814" s="39" t="s">
        <v>808</v>
      </c>
      <c r="D3814" s="39" t="s">
        <v>567</v>
      </c>
      <c r="E3814" s="40" t="s">
        <v>4145</v>
      </c>
      <c r="F3814" s="39" t="s">
        <v>569</v>
      </c>
    </row>
    <row r="3815" spans="1:6" ht="13.5">
      <c r="A3815" s="39" t="s">
        <v>11374</v>
      </c>
      <c r="B3815" s="39" t="s">
        <v>11375</v>
      </c>
      <c r="C3815" s="39" t="s">
        <v>808</v>
      </c>
      <c r="D3815" s="39" t="s">
        <v>567</v>
      </c>
      <c r="E3815" s="40" t="s">
        <v>11376</v>
      </c>
      <c r="F3815" s="39" t="s">
        <v>569</v>
      </c>
    </row>
    <row r="3816" spans="1:6" ht="13.5">
      <c r="A3816" s="39" t="s">
        <v>11377</v>
      </c>
      <c r="B3816" s="39" t="s">
        <v>11378</v>
      </c>
      <c r="C3816" s="39" t="s">
        <v>808</v>
      </c>
      <c r="D3816" s="39" t="s">
        <v>567</v>
      </c>
      <c r="E3816" s="40" t="s">
        <v>11379</v>
      </c>
      <c r="F3816" s="39" t="s">
        <v>569</v>
      </c>
    </row>
    <row r="3817" spans="1:6" ht="13.5">
      <c r="A3817" s="39" t="s">
        <v>11380</v>
      </c>
      <c r="B3817" s="39" t="s">
        <v>11381</v>
      </c>
      <c r="C3817" s="39" t="s">
        <v>808</v>
      </c>
      <c r="D3817" s="39" t="s">
        <v>567</v>
      </c>
      <c r="E3817" s="40" t="s">
        <v>11382</v>
      </c>
      <c r="F3817" s="39" t="s">
        <v>569</v>
      </c>
    </row>
    <row r="3818" spans="1:6" ht="13.5">
      <c r="A3818" s="39" t="s">
        <v>11383</v>
      </c>
      <c r="B3818" s="39" t="s">
        <v>11384</v>
      </c>
      <c r="C3818" s="39" t="s">
        <v>808</v>
      </c>
      <c r="D3818" s="39" t="s">
        <v>567</v>
      </c>
      <c r="E3818" s="40" t="s">
        <v>11385</v>
      </c>
      <c r="F3818" s="39" t="s">
        <v>569</v>
      </c>
    </row>
    <row r="3819" spans="1:6" ht="13.5">
      <c r="A3819" s="39" t="s">
        <v>11386</v>
      </c>
      <c r="B3819" s="39" t="s">
        <v>11387</v>
      </c>
      <c r="C3819" s="39" t="s">
        <v>808</v>
      </c>
      <c r="D3819" s="39" t="s">
        <v>567</v>
      </c>
      <c r="E3819" s="40" t="s">
        <v>11388</v>
      </c>
      <c r="F3819" s="39" t="s">
        <v>569</v>
      </c>
    </row>
    <row r="3820" spans="1:6" ht="13.5">
      <c r="A3820" s="39" t="s">
        <v>11389</v>
      </c>
      <c r="B3820" s="39" t="s">
        <v>11390</v>
      </c>
      <c r="C3820" s="39" t="s">
        <v>808</v>
      </c>
      <c r="D3820" s="39" t="s">
        <v>567</v>
      </c>
      <c r="E3820" s="40" t="s">
        <v>11391</v>
      </c>
      <c r="F3820" s="39" t="s">
        <v>569</v>
      </c>
    </row>
    <row r="3821" spans="1:6" ht="13.5">
      <c r="A3821" s="39" t="s">
        <v>11392</v>
      </c>
      <c r="B3821" s="39" t="s">
        <v>11393</v>
      </c>
      <c r="C3821" s="39" t="s">
        <v>808</v>
      </c>
      <c r="D3821" s="39" t="s">
        <v>567</v>
      </c>
      <c r="E3821" s="40" t="s">
        <v>11394</v>
      </c>
      <c r="F3821" s="39" t="s">
        <v>569</v>
      </c>
    </row>
    <row r="3822" spans="1:6" ht="13.5">
      <c r="A3822" s="39" t="s">
        <v>11395</v>
      </c>
      <c r="B3822" s="39" t="s">
        <v>11396</v>
      </c>
      <c r="C3822" s="39" t="s">
        <v>808</v>
      </c>
      <c r="D3822" s="39" t="s">
        <v>567</v>
      </c>
      <c r="E3822" s="40" t="s">
        <v>11397</v>
      </c>
      <c r="F3822" s="39" t="s">
        <v>569</v>
      </c>
    </row>
    <row r="3823" spans="1:6" ht="13.5">
      <c r="A3823" s="39" t="s">
        <v>11398</v>
      </c>
      <c r="B3823" s="39" t="s">
        <v>11399</v>
      </c>
      <c r="C3823" s="39" t="s">
        <v>808</v>
      </c>
      <c r="D3823" s="39" t="s">
        <v>567</v>
      </c>
      <c r="E3823" s="40" t="s">
        <v>11400</v>
      </c>
      <c r="F3823" s="39" t="s">
        <v>569</v>
      </c>
    </row>
    <row r="3824" spans="1:6" ht="13.5">
      <c r="A3824" s="39" t="s">
        <v>11401</v>
      </c>
      <c r="B3824" s="39" t="s">
        <v>11402</v>
      </c>
      <c r="C3824" s="39" t="s">
        <v>808</v>
      </c>
      <c r="D3824" s="39" t="s">
        <v>567</v>
      </c>
      <c r="E3824" s="40" t="s">
        <v>11403</v>
      </c>
      <c r="F3824" s="39" t="s">
        <v>569</v>
      </c>
    </row>
    <row r="3825" spans="1:6" ht="13.5">
      <c r="A3825" s="39" t="s">
        <v>11404</v>
      </c>
      <c r="B3825" s="39" t="s">
        <v>11405</v>
      </c>
      <c r="C3825" s="39" t="s">
        <v>808</v>
      </c>
      <c r="D3825" s="39" t="s">
        <v>567</v>
      </c>
      <c r="E3825" s="40" t="s">
        <v>11406</v>
      </c>
      <c r="F3825" s="39" t="s">
        <v>569</v>
      </c>
    </row>
    <row r="3826" spans="1:6" ht="13.5">
      <c r="A3826" s="39" t="s">
        <v>11407</v>
      </c>
      <c r="B3826" s="39" t="s">
        <v>11408</v>
      </c>
      <c r="C3826" s="39" t="s">
        <v>808</v>
      </c>
      <c r="D3826" s="39" t="s">
        <v>567</v>
      </c>
      <c r="E3826" s="40" t="s">
        <v>11409</v>
      </c>
      <c r="F3826" s="39" t="s">
        <v>569</v>
      </c>
    </row>
    <row r="3827" spans="1:6" ht="13.5">
      <c r="A3827" s="39" t="s">
        <v>11410</v>
      </c>
      <c r="B3827" s="39" t="s">
        <v>11411</v>
      </c>
      <c r="C3827" s="39" t="s">
        <v>808</v>
      </c>
      <c r="D3827" s="39" t="s">
        <v>567</v>
      </c>
      <c r="E3827" s="40" t="s">
        <v>11412</v>
      </c>
      <c r="F3827" s="39" t="s">
        <v>569</v>
      </c>
    </row>
    <row r="3828" spans="1:6" ht="13.5">
      <c r="A3828" s="39" t="s">
        <v>11413</v>
      </c>
      <c r="B3828" s="39" t="s">
        <v>11414</v>
      </c>
      <c r="C3828" s="39" t="s">
        <v>808</v>
      </c>
      <c r="D3828" s="39" t="s">
        <v>567</v>
      </c>
      <c r="E3828" s="40" t="s">
        <v>11415</v>
      </c>
      <c r="F3828" s="39" t="s">
        <v>569</v>
      </c>
    </row>
    <row r="3829" spans="1:6" ht="13.5">
      <c r="A3829" s="39" t="s">
        <v>11416</v>
      </c>
      <c r="B3829" s="39" t="s">
        <v>11417</v>
      </c>
      <c r="C3829" s="39" t="s">
        <v>808</v>
      </c>
      <c r="D3829" s="39" t="s">
        <v>567</v>
      </c>
      <c r="E3829" s="40" t="s">
        <v>11418</v>
      </c>
      <c r="F3829" s="39" t="s">
        <v>569</v>
      </c>
    </row>
    <row r="3830" spans="1:6" ht="13.5">
      <c r="A3830" s="39" t="s">
        <v>11419</v>
      </c>
      <c r="B3830" s="39" t="s">
        <v>11420</v>
      </c>
      <c r="C3830" s="39" t="s">
        <v>808</v>
      </c>
      <c r="D3830" s="39" t="s">
        <v>567</v>
      </c>
      <c r="E3830" s="40" t="s">
        <v>11421</v>
      </c>
      <c r="F3830" s="39" t="s">
        <v>569</v>
      </c>
    </row>
    <row r="3831" spans="1:6" ht="13.5">
      <c r="A3831" s="39" t="s">
        <v>11422</v>
      </c>
      <c r="B3831" s="39" t="s">
        <v>11423</v>
      </c>
      <c r="C3831" s="39" t="s">
        <v>808</v>
      </c>
      <c r="D3831" s="39" t="s">
        <v>567</v>
      </c>
      <c r="E3831" s="40" t="s">
        <v>11424</v>
      </c>
      <c r="F3831" s="39" t="s">
        <v>569</v>
      </c>
    </row>
    <row r="3832" spans="1:6" ht="13.5">
      <c r="A3832" s="39" t="s">
        <v>11425</v>
      </c>
      <c r="B3832" s="39" t="s">
        <v>11426</v>
      </c>
      <c r="C3832" s="39" t="s">
        <v>808</v>
      </c>
      <c r="D3832" s="39" t="s">
        <v>567</v>
      </c>
      <c r="E3832" s="40" t="s">
        <v>11427</v>
      </c>
      <c r="F3832" s="39" t="s">
        <v>569</v>
      </c>
    </row>
    <row r="3833" spans="1:6" ht="13.5">
      <c r="A3833" s="39" t="s">
        <v>11428</v>
      </c>
      <c r="B3833" s="39" t="s">
        <v>11429</v>
      </c>
      <c r="C3833" s="39" t="s">
        <v>808</v>
      </c>
      <c r="D3833" s="39" t="s">
        <v>567</v>
      </c>
      <c r="E3833" s="40" t="s">
        <v>11430</v>
      </c>
      <c r="F3833" s="39" t="s">
        <v>569</v>
      </c>
    </row>
    <row r="3834" spans="1:6" ht="13.5">
      <c r="A3834" s="39" t="s">
        <v>11431</v>
      </c>
      <c r="B3834" s="39" t="s">
        <v>11432</v>
      </c>
      <c r="C3834" s="39" t="s">
        <v>808</v>
      </c>
      <c r="D3834" s="39" t="s">
        <v>567</v>
      </c>
      <c r="E3834" s="40" t="s">
        <v>11433</v>
      </c>
      <c r="F3834" s="39" t="s">
        <v>569</v>
      </c>
    </row>
    <row r="3835" spans="1:6" ht="13.5">
      <c r="A3835" s="39" t="s">
        <v>11434</v>
      </c>
      <c r="B3835" s="39" t="s">
        <v>11435</v>
      </c>
      <c r="C3835" s="39" t="s">
        <v>808</v>
      </c>
      <c r="D3835" s="39" t="s">
        <v>567</v>
      </c>
      <c r="E3835" s="40" t="s">
        <v>11436</v>
      </c>
      <c r="F3835" s="39" t="s">
        <v>569</v>
      </c>
    </row>
    <row r="3836" spans="1:6" ht="13.5">
      <c r="A3836" s="39" t="s">
        <v>11437</v>
      </c>
      <c r="B3836" s="39" t="s">
        <v>11438</v>
      </c>
      <c r="C3836" s="39" t="s">
        <v>808</v>
      </c>
      <c r="D3836" s="39" t="s">
        <v>567</v>
      </c>
      <c r="E3836" s="40" t="s">
        <v>11439</v>
      </c>
      <c r="F3836" s="39" t="s">
        <v>569</v>
      </c>
    </row>
    <row r="3837" spans="1:6" ht="13.5">
      <c r="A3837" s="39" t="s">
        <v>11440</v>
      </c>
      <c r="B3837" s="39" t="s">
        <v>11441</v>
      </c>
      <c r="C3837" s="39" t="s">
        <v>808</v>
      </c>
      <c r="D3837" s="39" t="s">
        <v>567</v>
      </c>
      <c r="E3837" s="40" t="s">
        <v>11442</v>
      </c>
      <c r="F3837" s="39" t="s">
        <v>569</v>
      </c>
    </row>
    <row r="3838" spans="1:6" ht="13.5">
      <c r="A3838" s="39" t="s">
        <v>11443</v>
      </c>
      <c r="B3838" s="39" t="s">
        <v>11444</v>
      </c>
      <c r="C3838" s="39" t="s">
        <v>808</v>
      </c>
      <c r="D3838" s="39" t="s">
        <v>567</v>
      </c>
      <c r="E3838" s="40" t="s">
        <v>11445</v>
      </c>
      <c r="F3838" s="39" t="s">
        <v>569</v>
      </c>
    </row>
    <row r="3839" spans="1:6" ht="13.5">
      <c r="A3839" s="39" t="s">
        <v>11446</v>
      </c>
      <c r="B3839" s="39" t="s">
        <v>11447</v>
      </c>
      <c r="C3839" s="39" t="s">
        <v>808</v>
      </c>
      <c r="D3839" s="39" t="s">
        <v>567</v>
      </c>
      <c r="E3839" s="40" t="s">
        <v>11448</v>
      </c>
      <c r="F3839" s="39" t="s">
        <v>569</v>
      </c>
    </row>
    <row r="3840" spans="1:6" ht="13.5">
      <c r="A3840" s="39" t="s">
        <v>11449</v>
      </c>
      <c r="B3840" s="39" t="s">
        <v>11450</v>
      </c>
      <c r="C3840" s="39" t="s">
        <v>808</v>
      </c>
      <c r="D3840" s="39" t="s">
        <v>567</v>
      </c>
      <c r="E3840" s="40" t="s">
        <v>11451</v>
      </c>
      <c r="F3840" s="39" t="s">
        <v>569</v>
      </c>
    </row>
    <row r="3841" spans="1:6" ht="13.5">
      <c r="A3841" s="39" t="s">
        <v>11452</v>
      </c>
      <c r="B3841" s="39" t="s">
        <v>11453</v>
      </c>
      <c r="C3841" s="39" t="s">
        <v>808</v>
      </c>
      <c r="D3841" s="39" t="s">
        <v>567</v>
      </c>
      <c r="E3841" s="40" t="s">
        <v>11454</v>
      </c>
      <c r="F3841" s="39" t="s">
        <v>569</v>
      </c>
    </row>
    <row r="3842" spans="1:6" ht="13.5">
      <c r="A3842" s="39" t="s">
        <v>11455</v>
      </c>
      <c r="B3842" s="39" t="s">
        <v>11456</v>
      </c>
      <c r="C3842" s="39" t="s">
        <v>808</v>
      </c>
      <c r="D3842" s="39" t="s">
        <v>567</v>
      </c>
      <c r="E3842" s="40" t="s">
        <v>11457</v>
      </c>
      <c r="F3842" s="39" t="s">
        <v>569</v>
      </c>
    </row>
    <row r="3843" spans="1:6" ht="13.5">
      <c r="A3843" s="39" t="s">
        <v>11458</v>
      </c>
      <c r="B3843" s="39" t="s">
        <v>11459</v>
      </c>
      <c r="C3843" s="39" t="s">
        <v>808</v>
      </c>
      <c r="D3843" s="39" t="s">
        <v>567</v>
      </c>
      <c r="E3843" s="40" t="s">
        <v>822</v>
      </c>
      <c r="F3843" s="39" t="s">
        <v>569</v>
      </c>
    </row>
    <row r="3844" spans="1:6" ht="13.5">
      <c r="A3844" s="39" t="s">
        <v>11460</v>
      </c>
      <c r="B3844" s="39" t="s">
        <v>11461</v>
      </c>
      <c r="C3844" s="39" t="s">
        <v>808</v>
      </c>
      <c r="D3844" s="39" t="s">
        <v>567</v>
      </c>
      <c r="E3844" s="40" t="s">
        <v>11462</v>
      </c>
      <c r="F3844" s="39" t="s">
        <v>569</v>
      </c>
    </row>
    <row r="3845" spans="1:6" ht="13.5">
      <c r="A3845" s="39" t="s">
        <v>11463</v>
      </c>
      <c r="B3845" s="39" t="s">
        <v>11464</v>
      </c>
      <c r="C3845" s="39" t="s">
        <v>808</v>
      </c>
      <c r="D3845" s="39" t="s">
        <v>567</v>
      </c>
      <c r="E3845" s="40" t="s">
        <v>11465</v>
      </c>
      <c r="F3845" s="39" t="s">
        <v>569</v>
      </c>
    </row>
    <row r="3846" spans="1:6" ht="13.5">
      <c r="A3846" s="39" t="s">
        <v>11466</v>
      </c>
      <c r="B3846" s="39" t="s">
        <v>11467</v>
      </c>
      <c r="C3846" s="39" t="s">
        <v>808</v>
      </c>
      <c r="D3846" s="39" t="s">
        <v>567</v>
      </c>
      <c r="E3846" s="40" t="s">
        <v>11468</v>
      </c>
      <c r="F3846" s="39" t="s">
        <v>569</v>
      </c>
    </row>
    <row r="3847" spans="1:6" ht="13.5">
      <c r="A3847" s="39" t="s">
        <v>11469</v>
      </c>
      <c r="B3847" s="39" t="s">
        <v>11470</v>
      </c>
      <c r="C3847" s="39" t="s">
        <v>808</v>
      </c>
      <c r="D3847" s="39" t="s">
        <v>567</v>
      </c>
      <c r="E3847" s="40" t="s">
        <v>11471</v>
      </c>
      <c r="F3847" s="39" t="s">
        <v>569</v>
      </c>
    </row>
    <row r="3848" spans="1:6" ht="13.5">
      <c r="A3848" s="39" t="s">
        <v>11472</v>
      </c>
      <c r="B3848" s="39" t="s">
        <v>11473</v>
      </c>
      <c r="C3848" s="39" t="s">
        <v>808</v>
      </c>
      <c r="D3848" s="39" t="s">
        <v>567</v>
      </c>
      <c r="E3848" s="40" t="s">
        <v>11474</v>
      </c>
      <c r="F3848" s="39" t="s">
        <v>569</v>
      </c>
    </row>
    <row r="3849" spans="1:6" ht="13.5">
      <c r="A3849" s="39" t="s">
        <v>11475</v>
      </c>
      <c r="B3849" s="39" t="s">
        <v>11476</v>
      </c>
      <c r="C3849" s="39" t="s">
        <v>808</v>
      </c>
      <c r="D3849" s="39" t="s">
        <v>567</v>
      </c>
      <c r="E3849" s="40" t="s">
        <v>11477</v>
      </c>
      <c r="F3849" s="39" t="s">
        <v>569</v>
      </c>
    </row>
    <row r="3850" spans="1:6" ht="13.5">
      <c r="A3850" s="39" t="s">
        <v>11478</v>
      </c>
      <c r="B3850" s="39" t="s">
        <v>11479</v>
      </c>
      <c r="C3850" s="39" t="s">
        <v>808</v>
      </c>
      <c r="D3850" s="39" t="s">
        <v>567</v>
      </c>
      <c r="E3850" s="40" t="s">
        <v>11480</v>
      </c>
      <c r="F3850" s="39" t="s">
        <v>569</v>
      </c>
    </row>
    <row r="3851" spans="1:6" ht="13.5">
      <c r="A3851" s="39" t="s">
        <v>11481</v>
      </c>
      <c r="B3851" s="39" t="s">
        <v>11482</v>
      </c>
      <c r="C3851" s="39" t="s">
        <v>808</v>
      </c>
      <c r="D3851" s="39" t="s">
        <v>567</v>
      </c>
      <c r="E3851" s="40" t="s">
        <v>11483</v>
      </c>
      <c r="F3851" s="39" t="s">
        <v>569</v>
      </c>
    </row>
    <row r="3852" spans="1:6" ht="13.5">
      <c r="A3852" s="39" t="s">
        <v>11484</v>
      </c>
      <c r="B3852" s="39" t="s">
        <v>11485</v>
      </c>
      <c r="C3852" s="39" t="s">
        <v>808</v>
      </c>
      <c r="D3852" s="39" t="s">
        <v>567</v>
      </c>
      <c r="E3852" s="40" t="s">
        <v>11486</v>
      </c>
      <c r="F3852" s="39" t="s">
        <v>569</v>
      </c>
    </row>
    <row r="3853" spans="1:6" ht="13.5">
      <c r="A3853" s="39" t="s">
        <v>11487</v>
      </c>
      <c r="B3853" s="39" t="s">
        <v>11488</v>
      </c>
      <c r="C3853" s="39" t="s">
        <v>808</v>
      </c>
      <c r="D3853" s="39" t="s">
        <v>567</v>
      </c>
      <c r="E3853" s="40" t="s">
        <v>8292</v>
      </c>
      <c r="F3853" s="39" t="s">
        <v>569</v>
      </c>
    </row>
    <row r="3854" spans="1:6" ht="13.5">
      <c r="A3854" s="39" t="s">
        <v>11489</v>
      </c>
      <c r="B3854" s="39" t="s">
        <v>11490</v>
      </c>
      <c r="C3854" s="39" t="s">
        <v>808</v>
      </c>
      <c r="D3854" s="39" t="s">
        <v>567</v>
      </c>
      <c r="E3854" s="40" t="s">
        <v>11491</v>
      </c>
      <c r="F3854" s="39" t="s">
        <v>569</v>
      </c>
    </row>
    <row r="3855" spans="1:6" ht="13.5">
      <c r="A3855" s="39" t="s">
        <v>11492</v>
      </c>
      <c r="B3855" s="39" t="s">
        <v>11493</v>
      </c>
      <c r="C3855" s="39" t="s">
        <v>808</v>
      </c>
      <c r="D3855" s="39" t="s">
        <v>567</v>
      </c>
      <c r="E3855" s="40" t="s">
        <v>11494</v>
      </c>
      <c r="F3855" s="39" t="s">
        <v>569</v>
      </c>
    </row>
    <row r="3856" spans="1:6" ht="13.5">
      <c r="A3856" s="39" t="s">
        <v>11495</v>
      </c>
      <c r="B3856" s="39" t="s">
        <v>11496</v>
      </c>
      <c r="C3856" s="39" t="s">
        <v>808</v>
      </c>
      <c r="D3856" s="39" t="s">
        <v>567</v>
      </c>
      <c r="E3856" s="40" t="s">
        <v>11497</v>
      </c>
      <c r="F3856" s="39" t="s">
        <v>569</v>
      </c>
    </row>
    <row r="3857" spans="1:6" ht="13.5">
      <c r="A3857" s="39" t="s">
        <v>11498</v>
      </c>
      <c r="B3857" s="39" t="s">
        <v>11499</v>
      </c>
      <c r="C3857" s="39" t="s">
        <v>808</v>
      </c>
      <c r="D3857" s="39" t="s">
        <v>567</v>
      </c>
      <c r="E3857" s="40" t="s">
        <v>11500</v>
      </c>
      <c r="F3857" s="39" t="s">
        <v>569</v>
      </c>
    </row>
    <row r="3858" spans="1:6" ht="13.5">
      <c r="A3858" s="39" t="s">
        <v>11501</v>
      </c>
      <c r="B3858" s="39" t="s">
        <v>11502</v>
      </c>
      <c r="C3858" s="39" t="s">
        <v>808</v>
      </c>
      <c r="D3858" s="39" t="s">
        <v>567</v>
      </c>
      <c r="E3858" s="40" t="s">
        <v>11503</v>
      </c>
      <c r="F3858" s="39" t="s">
        <v>569</v>
      </c>
    </row>
    <row r="3859" spans="1:6" ht="13.5">
      <c r="A3859" s="39" t="s">
        <v>11504</v>
      </c>
      <c r="B3859" s="39" t="s">
        <v>11505</v>
      </c>
      <c r="C3859" s="39" t="s">
        <v>808</v>
      </c>
      <c r="D3859" s="39" t="s">
        <v>567</v>
      </c>
      <c r="E3859" s="40" t="s">
        <v>11506</v>
      </c>
      <c r="F3859" s="39" t="s">
        <v>569</v>
      </c>
    </row>
    <row r="3860" spans="1:6" ht="13.5">
      <c r="A3860" s="39" t="s">
        <v>11507</v>
      </c>
      <c r="B3860" s="39" t="s">
        <v>11508</v>
      </c>
      <c r="C3860" s="39" t="s">
        <v>808</v>
      </c>
      <c r="D3860" s="39" t="s">
        <v>567</v>
      </c>
      <c r="E3860" s="40" t="s">
        <v>11509</v>
      </c>
      <c r="F3860" s="39" t="s">
        <v>569</v>
      </c>
    </row>
    <row r="3861" spans="1:6" ht="13.5">
      <c r="A3861" s="39" t="s">
        <v>11510</v>
      </c>
      <c r="B3861" s="39" t="s">
        <v>11511</v>
      </c>
      <c r="C3861" s="39" t="s">
        <v>808</v>
      </c>
      <c r="D3861" s="39" t="s">
        <v>567</v>
      </c>
      <c r="E3861" s="40" t="s">
        <v>11512</v>
      </c>
      <c r="F3861" s="39" t="s">
        <v>569</v>
      </c>
    </row>
    <row r="3862" spans="1:6" ht="13.5">
      <c r="A3862" s="39" t="s">
        <v>11513</v>
      </c>
      <c r="B3862" s="39" t="s">
        <v>11514</v>
      </c>
      <c r="C3862" s="39" t="s">
        <v>808</v>
      </c>
      <c r="D3862" s="39" t="s">
        <v>567</v>
      </c>
      <c r="E3862" s="40" t="s">
        <v>2082</v>
      </c>
      <c r="F3862" s="39" t="s">
        <v>569</v>
      </c>
    </row>
    <row r="3863" spans="1:6" ht="13.5">
      <c r="A3863" s="39" t="s">
        <v>11515</v>
      </c>
      <c r="B3863" s="39" t="s">
        <v>11516</v>
      </c>
      <c r="C3863" s="39" t="s">
        <v>808</v>
      </c>
      <c r="D3863" s="39" t="s">
        <v>567</v>
      </c>
      <c r="E3863" s="40" t="s">
        <v>2082</v>
      </c>
      <c r="F3863" s="39" t="s">
        <v>569</v>
      </c>
    </row>
    <row r="3864" spans="1:6" ht="13.5">
      <c r="A3864" s="39" t="s">
        <v>11517</v>
      </c>
      <c r="B3864" s="39" t="s">
        <v>11518</v>
      </c>
      <c r="C3864" s="39" t="s">
        <v>808</v>
      </c>
      <c r="D3864" s="39" t="s">
        <v>567</v>
      </c>
      <c r="E3864" s="40" t="s">
        <v>2082</v>
      </c>
      <c r="F3864" s="39" t="s">
        <v>569</v>
      </c>
    </row>
    <row r="3865" spans="1:6" ht="13.5">
      <c r="A3865" s="39" t="s">
        <v>11519</v>
      </c>
      <c r="B3865" s="39" t="s">
        <v>11520</v>
      </c>
      <c r="C3865" s="39" t="s">
        <v>808</v>
      </c>
      <c r="D3865" s="39" t="s">
        <v>567</v>
      </c>
      <c r="E3865" s="40" t="s">
        <v>11521</v>
      </c>
      <c r="F3865" s="39" t="s">
        <v>569</v>
      </c>
    </row>
    <row r="3866" spans="1:6" ht="13.5">
      <c r="A3866" s="39" t="s">
        <v>11522</v>
      </c>
      <c r="B3866" s="39" t="s">
        <v>11523</v>
      </c>
      <c r="C3866" s="39" t="s">
        <v>808</v>
      </c>
      <c r="D3866" s="39" t="s">
        <v>567</v>
      </c>
      <c r="E3866" s="40" t="s">
        <v>11521</v>
      </c>
      <c r="F3866" s="39" t="s">
        <v>569</v>
      </c>
    </row>
    <row r="3867" spans="1:6" ht="13.5">
      <c r="A3867" s="39" t="s">
        <v>11524</v>
      </c>
      <c r="B3867" s="39" t="s">
        <v>11525</v>
      </c>
      <c r="C3867" s="39" t="s">
        <v>808</v>
      </c>
      <c r="D3867" s="39" t="s">
        <v>567</v>
      </c>
      <c r="E3867" s="40" t="s">
        <v>11526</v>
      </c>
      <c r="F3867" s="39" t="s">
        <v>569</v>
      </c>
    </row>
    <row r="3868" spans="1:6" ht="13.5">
      <c r="A3868" s="39" t="s">
        <v>11527</v>
      </c>
      <c r="B3868" s="39" t="s">
        <v>11528</v>
      </c>
      <c r="C3868" s="39" t="s">
        <v>808</v>
      </c>
      <c r="D3868" s="39" t="s">
        <v>567</v>
      </c>
      <c r="E3868" s="40" t="s">
        <v>11529</v>
      </c>
      <c r="F3868" s="39" t="s">
        <v>569</v>
      </c>
    </row>
    <row r="3869" spans="1:6" ht="13.5">
      <c r="A3869" s="39" t="s">
        <v>11530</v>
      </c>
      <c r="B3869" s="39" t="s">
        <v>11531</v>
      </c>
      <c r="C3869" s="39" t="s">
        <v>808</v>
      </c>
      <c r="D3869" s="39" t="s">
        <v>567</v>
      </c>
      <c r="E3869" s="40" t="s">
        <v>11529</v>
      </c>
      <c r="F3869" s="39" t="s">
        <v>569</v>
      </c>
    </row>
    <row r="3870" spans="1:6" ht="13.5">
      <c r="A3870" s="39" t="s">
        <v>11532</v>
      </c>
      <c r="B3870" s="39" t="s">
        <v>11533</v>
      </c>
      <c r="C3870" s="39" t="s">
        <v>808</v>
      </c>
      <c r="D3870" s="39" t="s">
        <v>567</v>
      </c>
      <c r="E3870" s="40" t="s">
        <v>11534</v>
      </c>
      <c r="F3870" s="39" t="s">
        <v>569</v>
      </c>
    </row>
    <row r="3871" spans="1:6" ht="13.5">
      <c r="A3871" s="39" t="s">
        <v>11535</v>
      </c>
      <c r="B3871" s="39" t="s">
        <v>11536</v>
      </c>
      <c r="C3871" s="39" t="s">
        <v>808</v>
      </c>
      <c r="D3871" s="39" t="s">
        <v>567</v>
      </c>
      <c r="E3871" s="40" t="s">
        <v>11537</v>
      </c>
      <c r="F3871" s="39" t="s">
        <v>569</v>
      </c>
    </row>
    <row r="3872" spans="1:6" ht="13.5">
      <c r="A3872" s="39" t="s">
        <v>11538</v>
      </c>
      <c r="B3872" s="39" t="s">
        <v>11539</v>
      </c>
      <c r="C3872" s="39" t="s">
        <v>808</v>
      </c>
      <c r="D3872" s="39" t="s">
        <v>567</v>
      </c>
      <c r="E3872" s="40" t="s">
        <v>11540</v>
      </c>
      <c r="F3872" s="39" t="s">
        <v>569</v>
      </c>
    </row>
    <row r="3873" spans="1:6" ht="13.5">
      <c r="A3873" s="39" t="s">
        <v>11541</v>
      </c>
      <c r="B3873" s="39" t="s">
        <v>11542</v>
      </c>
      <c r="C3873" s="39" t="s">
        <v>808</v>
      </c>
      <c r="D3873" s="39" t="s">
        <v>567</v>
      </c>
      <c r="E3873" s="40" t="s">
        <v>11543</v>
      </c>
      <c r="F3873" s="39" t="s">
        <v>569</v>
      </c>
    </row>
    <row r="3874" spans="1:6" ht="13.5">
      <c r="A3874" s="39" t="s">
        <v>11544</v>
      </c>
      <c r="B3874" s="39" t="s">
        <v>11545</v>
      </c>
      <c r="C3874" s="39" t="s">
        <v>808</v>
      </c>
      <c r="D3874" s="39" t="s">
        <v>567</v>
      </c>
      <c r="E3874" s="40" t="s">
        <v>11543</v>
      </c>
      <c r="F3874" s="39" t="s">
        <v>569</v>
      </c>
    </row>
    <row r="3875" spans="1:6" ht="13.5">
      <c r="A3875" s="39" t="s">
        <v>11546</v>
      </c>
      <c r="B3875" s="39" t="s">
        <v>11547</v>
      </c>
      <c r="C3875" s="39" t="s">
        <v>808</v>
      </c>
      <c r="D3875" s="39" t="s">
        <v>567</v>
      </c>
      <c r="E3875" s="40" t="s">
        <v>9560</v>
      </c>
      <c r="F3875" s="39" t="s">
        <v>569</v>
      </c>
    </row>
    <row r="3876" spans="1:6" ht="13.5">
      <c r="A3876" s="39" t="s">
        <v>11548</v>
      </c>
      <c r="B3876" s="39" t="s">
        <v>11549</v>
      </c>
      <c r="C3876" s="39" t="s">
        <v>808</v>
      </c>
      <c r="D3876" s="39" t="s">
        <v>567</v>
      </c>
      <c r="E3876" s="40" t="s">
        <v>9560</v>
      </c>
      <c r="F3876" s="39" t="s">
        <v>569</v>
      </c>
    </row>
    <row r="3877" spans="1:6" ht="13.5">
      <c r="A3877" s="39" t="s">
        <v>11550</v>
      </c>
      <c r="B3877" s="39" t="s">
        <v>11551</v>
      </c>
      <c r="C3877" s="39" t="s">
        <v>808</v>
      </c>
      <c r="D3877" s="39" t="s">
        <v>567</v>
      </c>
      <c r="E3877" s="40" t="s">
        <v>9560</v>
      </c>
      <c r="F3877" s="39" t="s">
        <v>569</v>
      </c>
    </row>
    <row r="3878" spans="1:6" ht="13.5">
      <c r="A3878" s="39" t="s">
        <v>11552</v>
      </c>
      <c r="B3878" s="39" t="s">
        <v>11553</v>
      </c>
      <c r="C3878" s="39" t="s">
        <v>808</v>
      </c>
      <c r="D3878" s="39" t="s">
        <v>567</v>
      </c>
      <c r="E3878" s="40" t="s">
        <v>11554</v>
      </c>
      <c r="F3878" s="39" t="s">
        <v>569</v>
      </c>
    </row>
    <row r="3879" spans="1:6" ht="13.5">
      <c r="A3879" s="39" t="s">
        <v>11555</v>
      </c>
      <c r="B3879" s="39" t="s">
        <v>11556</v>
      </c>
      <c r="C3879" s="39" t="s">
        <v>808</v>
      </c>
      <c r="D3879" s="39" t="s">
        <v>567</v>
      </c>
      <c r="E3879" s="40" t="s">
        <v>11554</v>
      </c>
      <c r="F3879" s="39" t="s">
        <v>569</v>
      </c>
    </row>
    <row r="3880" spans="1:6" ht="13.5">
      <c r="A3880" s="39" t="s">
        <v>11557</v>
      </c>
      <c r="B3880" s="39" t="s">
        <v>11558</v>
      </c>
      <c r="C3880" s="39" t="s">
        <v>808</v>
      </c>
      <c r="D3880" s="39" t="s">
        <v>567</v>
      </c>
      <c r="E3880" s="40" t="s">
        <v>11554</v>
      </c>
      <c r="F3880" s="39" t="s">
        <v>569</v>
      </c>
    </row>
    <row r="3881" spans="1:6" ht="13.5">
      <c r="A3881" s="39" t="s">
        <v>11559</v>
      </c>
      <c r="B3881" s="39" t="s">
        <v>11560</v>
      </c>
      <c r="C3881" s="39" t="s">
        <v>808</v>
      </c>
      <c r="D3881" s="39" t="s">
        <v>567</v>
      </c>
      <c r="E3881" s="40" t="s">
        <v>11561</v>
      </c>
      <c r="F3881" s="39" t="s">
        <v>569</v>
      </c>
    </row>
    <row r="3882" spans="1:6" ht="13.5">
      <c r="A3882" s="39" t="s">
        <v>11562</v>
      </c>
      <c r="B3882" s="39" t="s">
        <v>11563</v>
      </c>
      <c r="C3882" s="39" t="s">
        <v>808</v>
      </c>
      <c r="D3882" s="39" t="s">
        <v>567</v>
      </c>
      <c r="E3882" s="40" t="s">
        <v>11561</v>
      </c>
      <c r="F3882" s="39" t="s">
        <v>569</v>
      </c>
    </row>
    <row r="3883" spans="1:6" ht="13.5">
      <c r="A3883" s="39" t="s">
        <v>11564</v>
      </c>
      <c r="B3883" s="39" t="s">
        <v>11565</v>
      </c>
      <c r="C3883" s="39" t="s">
        <v>808</v>
      </c>
      <c r="D3883" s="39" t="s">
        <v>567</v>
      </c>
      <c r="E3883" s="40" t="s">
        <v>11566</v>
      </c>
      <c r="F3883" s="39" t="s">
        <v>569</v>
      </c>
    </row>
    <row r="3884" spans="1:6" ht="13.5">
      <c r="A3884" s="39" t="s">
        <v>11567</v>
      </c>
      <c r="B3884" s="39" t="s">
        <v>11568</v>
      </c>
      <c r="C3884" s="39" t="s">
        <v>808</v>
      </c>
      <c r="D3884" s="39" t="s">
        <v>567</v>
      </c>
      <c r="E3884" s="40" t="s">
        <v>11566</v>
      </c>
      <c r="F3884" s="39" t="s">
        <v>569</v>
      </c>
    </row>
    <row r="3885" spans="1:6" ht="13.5">
      <c r="A3885" s="39" t="s">
        <v>11569</v>
      </c>
      <c r="B3885" s="39" t="s">
        <v>11570</v>
      </c>
      <c r="C3885" s="39" t="s">
        <v>808</v>
      </c>
      <c r="D3885" s="39" t="s">
        <v>567</v>
      </c>
      <c r="E3885" s="40" t="s">
        <v>11571</v>
      </c>
      <c r="F3885" s="39" t="s">
        <v>569</v>
      </c>
    </row>
    <row r="3886" spans="1:6" ht="13.5">
      <c r="A3886" s="39" t="s">
        <v>11572</v>
      </c>
      <c r="B3886" s="39" t="s">
        <v>11573</v>
      </c>
      <c r="C3886" s="39" t="s">
        <v>808</v>
      </c>
      <c r="D3886" s="39" t="s">
        <v>567</v>
      </c>
      <c r="E3886" s="40" t="s">
        <v>3567</v>
      </c>
      <c r="F3886" s="39" t="s">
        <v>569</v>
      </c>
    </row>
    <row r="3887" spans="1:6" ht="13.5">
      <c r="A3887" s="39" t="s">
        <v>11574</v>
      </c>
      <c r="B3887" s="39" t="s">
        <v>11575</v>
      </c>
      <c r="C3887" s="39" t="s">
        <v>808</v>
      </c>
      <c r="D3887" s="39" t="s">
        <v>567</v>
      </c>
      <c r="E3887" s="40" t="s">
        <v>11576</v>
      </c>
      <c r="F3887" s="39" t="s">
        <v>569</v>
      </c>
    </row>
    <row r="3888" spans="1:6" ht="13.5">
      <c r="A3888" s="39" t="s">
        <v>11577</v>
      </c>
      <c r="B3888" s="39" t="s">
        <v>11578</v>
      </c>
      <c r="C3888" s="39" t="s">
        <v>808</v>
      </c>
      <c r="D3888" s="39" t="s">
        <v>567</v>
      </c>
      <c r="E3888" s="40" t="s">
        <v>7938</v>
      </c>
      <c r="F3888" s="39" t="s">
        <v>569</v>
      </c>
    </row>
    <row r="3889" spans="1:6" ht="13.5">
      <c r="A3889" s="39" t="s">
        <v>11579</v>
      </c>
      <c r="B3889" s="39" t="s">
        <v>11580</v>
      </c>
      <c r="C3889" s="39" t="s">
        <v>808</v>
      </c>
      <c r="D3889" s="39" t="s">
        <v>567</v>
      </c>
      <c r="E3889" s="40" t="s">
        <v>7938</v>
      </c>
      <c r="F3889" s="39" t="s">
        <v>569</v>
      </c>
    </row>
    <row r="3890" spans="1:6" ht="13.5">
      <c r="A3890" s="39" t="s">
        <v>11581</v>
      </c>
      <c r="B3890" s="39" t="s">
        <v>11582</v>
      </c>
      <c r="C3890" s="39" t="s">
        <v>808</v>
      </c>
      <c r="D3890" s="39" t="s">
        <v>567</v>
      </c>
      <c r="E3890" s="40" t="s">
        <v>7826</v>
      </c>
      <c r="F3890" s="39" t="s">
        <v>569</v>
      </c>
    </row>
    <row r="3891" spans="1:6" ht="13.5">
      <c r="A3891" s="39" t="s">
        <v>11583</v>
      </c>
      <c r="B3891" s="39" t="s">
        <v>11584</v>
      </c>
      <c r="C3891" s="39" t="s">
        <v>808</v>
      </c>
      <c r="D3891" s="39" t="s">
        <v>567</v>
      </c>
      <c r="E3891" s="40" t="s">
        <v>7826</v>
      </c>
      <c r="F3891" s="39" t="s">
        <v>569</v>
      </c>
    </row>
    <row r="3892" spans="1:6" ht="13.5">
      <c r="A3892" s="39" t="s">
        <v>11585</v>
      </c>
      <c r="B3892" s="39" t="s">
        <v>11586</v>
      </c>
      <c r="C3892" s="39" t="s">
        <v>808</v>
      </c>
      <c r="D3892" s="39" t="s">
        <v>567</v>
      </c>
      <c r="E3892" s="40" t="s">
        <v>7826</v>
      </c>
      <c r="F3892" s="39" t="s">
        <v>569</v>
      </c>
    </row>
    <row r="3893" spans="1:6" ht="13.5">
      <c r="A3893" s="39" t="s">
        <v>11587</v>
      </c>
      <c r="B3893" s="39" t="s">
        <v>11588</v>
      </c>
      <c r="C3893" s="39" t="s">
        <v>808</v>
      </c>
      <c r="D3893" s="39" t="s">
        <v>567</v>
      </c>
      <c r="E3893" s="40" t="s">
        <v>5181</v>
      </c>
      <c r="F3893" s="39" t="s">
        <v>569</v>
      </c>
    </row>
    <row r="3894" spans="1:6" ht="13.5">
      <c r="A3894" s="39" t="s">
        <v>11589</v>
      </c>
      <c r="B3894" s="39" t="s">
        <v>11590</v>
      </c>
      <c r="C3894" s="39" t="s">
        <v>808</v>
      </c>
      <c r="D3894" s="39" t="s">
        <v>567</v>
      </c>
      <c r="E3894" s="40" t="s">
        <v>5181</v>
      </c>
      <c r="F3894" s="39" t="s">
        <v>569</v>
      </c>
    </row>
    <row r="3895" spans="1:6" ht="13.5">
      <c r="A3895" s="39" t="s">
        <v>11591</v>
      </c>
      <c r="B3895" s="39" t="s">
        <v>11592</v>
      </c>
      <c r="C3895" s="39" t="s">
        <v>808</v>
      </c>
      <c r="D3895" s="39" t="s">
        <v>567</v>
      </c>
      <c r="E3895" s="40" t="s">
        <v>5181</v>
      </c>
      <c r="F3895" s="39" t="s">
        <v>569</v>
      </c>
    </row>
    <row r="3896" spans="1:6" ht="13.5">
      <c r="A3896" s="39" t="s">
        <v>11593</v>
      </c>
      <c r="B3896" s="39" t="s">
        <v>11594</v>
      </c>
      <c r="C3896" s="39" t="s">
        <v>808</v>
      </c>
      <c r="D3896" s="39" t="s">
        <v>567</v>
      </c>
      <c r="E3896" s="40" t="s">
        <v>11595</v>
      </c>
      <c r="F3896" s="39" t="s">
        <v>569</v>
      </c>
    </row>
    <row r="3897" spans="1:6" ht="13.5">
      <c r="A3897" s="39" t="s">
        <v>11596</v>
      </c>
      <c r="B3897" s="39" t="s">
        <v>11597</v>
      </c>
      <c r="C3897" s="39" t="s">
        <v>808</v>
      </c>
      <c r="D3897" s="39" t="s">
        <v>567</v>
      </c>
      <c r="E3897" s="40" t="s">
        <v>11595</v>
      </c>
      <c r="F3897" s="39" t="s">
        <v>569</v>
      </c>
    </row>
    <row r="3898" spans="1:6" ht="13.5">
      <c r="A3898" s="39" t="s">
        <v>11598</v>
      </c>
      <c r="B3898" s="39" t="s">
        <v>11599</v>
      </c>
      <c r="C3898" s="39" t="s">
        <v>808</v>
      </c>
      <c r="D3898" s="39" t="s">
        <v>567</v>
      </c>
      <c r="E3898" s="40" t="s">
        <v>11600</v>
      </c>
      <c r="F3898" s="39" t="s">
        <v>569</v>
      </c>
    </row>
    <row r="3899" spans="1:6" ht="13.5">
      <c r="A3899" s="39" t="s">
        <v>11601</v>
      </c>
      <c r="B3899" s="39" t="s">
        <v>11602</v>
      </c>
      <c r="C3899" s="39" t="s">
        <v>808</v>
      </c>
      <c r="D3899" s="39" t="s">
        <v>567</v>
      </c>
      <c r="E3899" s="40" t="s">
        <v>11600</v>
      </c>
      <c r="F3899" s="39" t="s">
        <v>569</v>
      </c>
    </row>
    <row r="3900" spans="1:6" ht="13.5">
      <c r="A3900" s="39" t="s">
        <v>11603</v>
      </c>
      <c r="B3900" s="39" t="s">
        <v>11604</v>
      </c>
      <c r="C3900" s="39" t="s">
        <v>808</v>
      </c>
      <c r="D3900" s="39" t="s">
        <v>567</v>
      </c>
      <c r="E3900" s="40" t="s">
        <v>9703</v>
      </c>
      <c r="F3900" s="39" t="s">
        <v>569</v>
      </c>
    </row>
    <row r="3901" spans="1:6" ht="13.5">
      <c r="A3901" s="39" t="s">
        <v>11605</v>
      </c>
      <c r="B3901" s="39" t="s">
        <v>11606</v>
      </c>
      <c r="C3901" s="39" t="s">
        <v>808</v>
      </c>
      <c r="D3901" s="39" t="s">
        <v>567</v>
      </c>
      <c r="E3901" s="40" t="s">
        <v>7533</v>
      </c>
      <c r="F3901" s="39" t="s">
        <v>569</v>
      </c>
    </row>
    <row r="3902" spans="1:6" ht="13.5">
      <c r="A3902" s="39" t="s">
        <v>11607</v>
      </c>
      <c r="B3902" s="39" t="s">
        <v>11608</v>
      </c>
      <c r="C3902" s="39" t="s">
        <v>808</v>
      </c>
      <c r="D3902" s="39" t="s">
        <v>567</v>
      </c>
      <c r="E3902" s="40" t="s">
        <v>11609</v>
      </c>
      <c r="F3902" s="39" t="s">
        <v>569</v>
      </c>
    </row>
    <row r="3903" spans="1:6" ht="13.5">
      <c r="A3903" s="39" t="s">
        <v>11610</v>
      </c>
      <c r="B3903" s="39" t="s">
        <v>11611</v>
      </c>
      <c r="C3903" s="39" t="s">
        <v>808</v>
      </c>
      <c r="D3903" s="39" t="s">
        <v>567</v>
      </c>
      <c r="E3903" s="40" t="s">
        <v>11612</v>
      </c>
      <c r="F3903" s="39" t="s">
        <v>569</v>
      </c>
    </row>
    <row r="3904" spans="1:6" ht="13.5">
      <c r="A3904" s="39" t="s">
        <v>11613</v>
      </c>
      <c r="B3904" s="39" t="s">
        <v>11614</v>
      </c>
      <c r="C3904" s="39" t="s">
        <v>808</v>
      </c>
      <c r="D3904" s="39" t="s">
        <v>567</v>
      </c>
      <c r="E3904" s="40" t="s">
        <v>11615</v>
      </c>
      <c r="F3904" s="39" t="s">
        <v>569</v>
      </c>
    </row>
    <row r="3905" spans="1:6" ht="13.5">
      <c r="A3905" s="39" t="s">
        <v>11616</v>
      </c>
      <c r="B3905" s="39" t="s">
        <v>11617</v>
      </c>
      <c r="C3905" s="39" t="s">
        <v>808</v>
      </c>
      <c r="D3905" s="39" t="s">
        <v>567</v>
      </c>
      <c r="E3905" s="40" t="s">
        <v>11543</v>
      </c>
      <c r="F3905" s="39" t="s">
        <v>569</v>
      </c>
    </row>
    <row r="3906" spans="1:6" ht="13.5">
      <c r="A3906" s="39" t="s">
        <v>11618</v>
      </c>
      <c r="B3906" s="39" t="s">
        <v>11619</v>
      </c>
      <c r="C3906" s="39" t="s">
        <v>808</v>
      </c>
      <c r="D3906" s="39" t="s">
        <v>567</v>
      </c>
      <c r="E3906" s="40" t="s">
        <v>11122</v>
      </c>
      <c r="F3906" s="39" t="s">
        <v>569</v>
      </c>
    </row>
    <row r="3907" spans="1:6" ht="13.5">
      <c r="A3907" s="39" t="s">
        <v>11620</v>
      </c>
      <c r="B3907" s="39" t="s">
        <v>11621</v>
      </c>
      <c r="C3907" s="39" t="s">
        <v>808</v>
      </c>
      <c r="D3907" s="39" t="s">
        <v>567</v>
      </c>
      <c r="E3907" s="40" t="s">
        <v>11622</v>
      </c>
      <c r="F3907" s="39" t="s">
        <v>569</v>
      </c>
    </row>
    <row r="3908" spans="1:6" ht="13.5">
      <c r="A3908" s="39" t="s">
        <v>11623</v>
      </c>
      <c r="B3908" s="39" t="s">
        <v>11624</v>
      </c>
      <c r="C3908" s="39" t="s">
        <v>808</v>
      </c>
      <c r="D3908" s="39" t="s">
        <v>567</v>
      </c>
      <c r="E3908" s="40" t="s">
        <v>11625</v>
      </c>
      <c r="F3908" s="39" t="s">
        <v>569</v>
      </c>
    </row>
    <row r="3909" spans="1:6" ht="13.5">
      <c r="A3909" s="39" t="s">
        <v>11626</v>
      </c>
      <c r="B3909" s="39" t="s">
        <v>11627</v>
      </c>
      <c r="C3909" s="39" t="s">
        <v>808</v>
      </c>
      <c r="D3909" s="39" t="s">
        <v>567</v>
      </c>
      <c r="E3909" s="40" t="s">
        <v>11628</v>
      </c>
      <c r="F3909" s="39" t="s">
        <v>569</v>
      </c>
    </row>
    <row r="3910" spans="1:6" ht="13.5">
      <c r="A3910" s="39" t="s">
        <v>11629</v>
      </c>
      <c r="B3910" s="39" t="s">
        <v>11630</v>
      </c>
      <c r="C3910" s="39" t="s">
        <v>808</v>
      </c>
      <c r="D3910" s="39" t="s">
        <v>567</v>
      </c>
      <c r="E3910" s="40" t="s">
        <v>11631</v>
      </c>
      <c r="F3910" s="39" t="s">
        <v>569</v>
      </c>
    </row>
    <row r="3911" spans="1:6" ht="13.5">
      <c r="A3911" s="39" t="s">
        <v>11632</v>
      </c>
      <c r="B3911" s="39" t="s">
        <v>11633</v>
      </c>
      <c r="C3911" s="39" t="s">
        <v>808</v>
      </c>
      <c r="D3911" s="39" t="s">
        <v>567</v>
      </c>
      <c r="E3911" s="40" t="s">
        <v>917</v>
      </c>
      <c r="F3911" s="39" t="s">
        <v>569</v>
      </c>
    </row>
    <row r="3912" spans="1:6" ht="13.5">
      <c r="A3912" s="39" t="s">
        <v>11634</v>
      </c>
      <c r="B3912" s="39" t="s">
        <v>11635</v>
      </c>
      <c r="C3912" s="39" t="s">
        <v>808</v>
      </c>
      <c r="D3912" s="39" t="s">
        <v>567</v>
      </c>
      <c r="E3912" s="40" t="s">
        <v>11636</v>
      </c>
      <c r="F3912" s="39" t="s">
        <v>569</v>
      </c>
    </row>
    <row r="3913" spans="1:6" ht="13.5">
      <c r="A3913" s="39" t="s">
        <v>11637</v>
      </c>
      <c r="B3913" s="39" t="s">
        <v>11638</v>
      </c>
      <c r="C3913" s="39" t="s">
        <v>808</v>
      </c>
      <c r="D3913" s="39" t="s">
        <v>567</v>
      </c>
      <c r="E3913" s="40" t="s">
        <v>11639</v>
      </c>
      <c r="F3913" s="39" t="s">
        <v>569</v>
      </c>
    </row>
    <row r="3914" spans="1:6" ht="13.5">
      <c r="A3914" s="39" t="s">
        <v>11640</v>
      </c>
      <c r="B3914" s="39" t="s">
        <v>11641</v>
      </c>
      <c r="C3914" s="39" t="s">
        <v>808</v>
      </c>
      <c r="D3914" s="39" t="s">
        <v>567</v>
      </c>
      <c r="E3914" s="40" t="s">
        <v>10704</v>
      </c>
      <c r="F3914" s="39" t="s">
        <v>569</v>
      </c>
    </row>
    <row r="3915" spans="1:6" ht="13.5">
      <c r="A3915" s="39" t="s">
        <v>11642</v>
      </c>
      <c r="B3915" s="39" t="s">
        <v>11643</v>
      </c>
      <c r="C3915" s="39" t="s">
        <v>808</v>
      </c>
      <c r="D3915" s="39" t="s">
        <v>567</v>
      </c>
      <c r="E3915" s="40" t="s">
        <v>11644</v>
      </c>
      <c r="F3915" s="39" t="s">
        <v>569</v>
      </c>
    </row>
    <row r="3916" spans="1:6" ht="13.5">
      <c r="A3916" s="39" t="s">
        <v>11645</v>
      </c>
      <c r="B3916" s="39" t="s">
        <v>11646</v>
      </c>
      <c r="C3916" s="39" t="s">
        <v>808</v>
      </c>
      <c r="D3916" s="39" t="s">
        <v>567</v>
      </c>
      <c r="E3916" s="40" t="s">
        <v>11647</v>
      </c>
      <c r="F3916" s="39" t="s">
        <v>569</v>
      </c>
    </row>
    <row r="3917" spans="1:6" ht="13.5">
      <c r="A3917" s="39" t="s">
        <v>11648</v>
      </c>
      <c r="B3917" s="39" t="s">
        <v>11649</v>
      </c>
      <c r="C3917" s="39" t="s">
        <v>808</v>
      </c>
      <c r="D3917" s="39" t="s">
        <v>567</v>
      </c>
      <c r="E3917" s="40" t="s">
        <v>11650</v>
      </c>
      <c r="F3917" s="39" t="s">
        <v>569</v>
      </c>
    </row>
    <row r="3918" spans="1:6" ht="13.5">
      <c r="A3918" s="39" t="s">
        <v>11651</v>
      </c>
      <c r="B3918" s="39" t="s">
        <v>11652</v>
      </c>
      <c r="C3918" s="39" t="s">
        <v>808</v>
      </c>
      <c r="D3918" s="39" t="s">
        <v>567</v>
      </c>
      <c r="E3918" s="40" t="s">
        <v>11653</v>
      </c>
      <c r="F3918" s="39" t="s">
        <v>569</v>
      </c>
    </row>
    <row r="3919" spans="1:6" ht="13.5">
      <c r="A3919" s="39" t="s">
        <v>11654</v>
      </c>
      <c r="B3919" s="39" t="s">
        <v>11655</v>
      </c>
      <c r="C3919" s="39" t="s">
        <v>808</v>
      </c>
      <c r="D3919" s="39" t="s">
        <v>567</v>
      </c>
      <c r="E3919" s="40" t="s">
        <v>11656</v>
      </c>
      <c r="F3919" s="39" t="s">
        <v>569</v>
      </c>
    </row>
    <row r="3920" spans="1:6" ht="13.5">
      <c r="A3920" s="39" t="s">
        <v>11657</v>
      </c>
      <c r="B3920" s="39" t="s">
        <v>11658</v>
      </c>
      <c r="C3920" s="39" t="s">
        <v>808</v>
      </c>
      <c r="D3920" s="39" t="s">
        <v>567</v>
      </c>
      <c r="E3920" s="40" t="s">
        <v>11133</v>
      </c>
      <c r="F3920" s="39" t="s">
        <v>569</v>
      </c>
    </row>
    <row r="3921" spans="1:6" ht="13.5">
      <c r="A3921" s="39" t="s">
        <v>11659</v>
      </c>
      <c r="B3921" s="39" t="s">
        <v>11660</v>
      </c>
      <c r="C3921" s="39" t="s">
        <v>808</v>
      </c>
      <c r="D3921" s="39" t="s">
        <v>567</v>
      </c>
      <c r="E3921" s="40" t="s">
        <v>11661</v>
      </c>
      <c r="F3921" s="39" t="s">
        <v>569</v>
      </c>
    </row>
    <row r="3922" spans="1:6" ht="13.5">
      <c r="A3922" s="39" t="s">
        <v>11662</v>
      </c>
      <c r="B3922" s="39" t="s">
        <v>11663</v>
      </c>
      <c r="C3922" s="39" t="s">
        <v>808</v>
      </c>
      <c r="D3922" s="39" t="s">
        <v>567</v>
      </c>
      <c r="E3922" s="40" t="s">
        <v>11664</v>
      </c>
      <c r="F3922" s="39" t="s">
        <v>569</v>
      </c>
    </row>
    <row r="3923" spans="1:6" ht="13.5">
      <c r="A3923" s="39" t="s">
        <v>11665</v>
      </c>
      <c r="B3923" s="39" t="s">
        <v>11666</v>
      </c>
      <c r="C3923" s="39" t="s">
        <v>808</v>
      </c>
      <c r="D3923" s="39" t="s">
        <v>567</v>
      </c>
      <c r="E3923" s="40" t="s">
        <v>11667</v>
      </c>
      <c r="F3923" s="39" t="s">
        <v>569</v>
      </c>
    </row>
    <row r="3924" spans="1:6" ht="13.5">
      <c r="A3924" s="39" t="s">
        <v>11668</v>
      </c>
      <c r="B3924" s="39" t="s">
        <v>11669</v>
      </c>
      <c r="C3924" s="39" t="s">
        <v>808</v>
      </c>
      <c r="D3924" s="39" t="s">
        <v>567</v>
      </c>
      <c r="E3924" s="40" t="s">
        <v>6686</v>
      </c>
      <c r="F3924" s="39" t="s">
        <v>569</v>
      </c>
    </row>
    <row r="3925" spans="1:6" ht="13.5">
      <c r="A3925" s="39" t="s">
        <v>11670</v>
      </c>
      <c r="B3925" s="39" t="s">
        <v>11671</v>
      </c>
      <c r="C3925" s="39" t="s">
        <v>808</v>
      </c>
      <c r="D3925" s="39" t="s">
        <v>567</v>
      </c>
      <c r="E3925" s="40" t="s">
        <v>11672</v>
      </c>
      <c r="F3925" s="39" t="s">
        <v>569</v>
      </c>
    </row>
    <row r="3926" spans="1:6" ht="13.5">
      <c r="A3926" s="39" t="s">
        <v>11673</v>
      </c>
      <c r="B3926" s="39" t="s">
        <v>11674</v>
      </c>
      <c r="C3926" s="39" t="s">
        <v>808</v>
      </c>
      <c r="D3926" s="39" t="s">
        <v>567</v>
      </c>
      <c r="E3926" s="40" t="s">
        <v>9156</v>
      </c>
      <c r="F3926" s="39" t="s">
        <v>569</v>
      </c>
    </row>
    <row r="3927" spans="1:6" ht="13.5">
      <c r="A3927" s="39" t="s">
        <v>11675</v>
      </c>
      <c r="B3927" s="39" t="s">
        <v>11676</v>
      </c>
      <c r="C3927" s="39" t="s">
        <v>808</v>
      </c>
      <c r="D3927" s="39" t="s">
        <v>567</v>
      </c>
      <c r="E3927" s="40" t="s">
        <v>7929</v>
      </c>
      <c r="F3927" s="39" t="s">
        <v>569</v>
      </c>
    </row>
    <row r="3928" spans="1:6" ht="13.5">
      <c r="A3928" s="39" t="s">
        <v>11677</v>
      </c>
      <c r="B3928" s="39" t="s">
        <v>11678</v>
      </c>
      <c r="C3928" s="39" t="s">
        <v>808</v>
      </c>
      <c r="D3928" s="39" t="s">
        <v>567</v>
      </c>
      <c r="E3928" s="40" t="s">
        <v>11679</v>
      </c>
      <c r="F3928" s="39" t="s">
        <v>569</v>
      </c>
    </row>
    <row r="3929" spans="1:6" ht="13.5">
      <c r="A3929" s="39" t="s">
        <v>11680</v>
      </c>
      <c r="B3929" s="39" t="s">
        <v>11681</v>
      </c>
      <c r="C3929" s="39" t="s">
        <v>808</v>
      </c>
      <c r="D3929" s="39" t="s">
        <v>567</v>
      </c>
      <c r="E3929" s="40" t="s">
        <v>11682</v>
      </c>
      <c r="F3929" s="39" t="s">
        <v>569</v>
      </c>
    </row>
    <row r="3930" spans="1:6" ht="13.5">
      <c r="A3930" s="39" t="s">
        <v>11683</v>
      </c>
      <c r="B3930" s="39" t="s">
        <v>11684</v>
      </c>
      <c r="C3930" s="39" t="s">
        <v>808</v>
      </c>
      <c r="D3930" s="39" t="s">
        <v>567</v>
      </c>
      <c r="E3930" s="40" t="s">
        <v>11685</v>
      </c>
      <c r="F3930" s="39" t="s">
        <v>569</v>
      </c>
    </row>
    <row r="3931" spans="1:6" ht="13.5">
      <c r="A3931" s="39" t="s">
        <v>11686</v>
      </c>
      <c r="B3931" s="39" t="s">
        <v>11687</v>
      </c>
      <c r="C3931" s="39" t="s">
        <v>808</v>
      </c>
      <c r="D3931" s="39" t="s">
        <v>567</v>
      </c>
      <c r="E3931" s="40" t="s">
        <v>11688</v>
      </c>
      <c r="F3931" s="39" t="s">
        <v>569</v>
      </c>
    </row>
    <row r="3932" spans="1:6" ht="13.5">
      <c r="A3932" s="39" t="s">
        <v>11689</v>
      </c>
      <c r="B3932" s="39" t="s">
        <v>11690</v>
      </c>
      <c r="C3932" s="39" t="s">
        <v>808</v>
      </c>
      <c r="D3932" s="39" t="s">
        <v>567</v>
      </c>
      <c r="E3932" s="40" t="s">
        <v>11691</v>
      </c>
      <c r="F3932" s="39" t="s">
        <v>569</v>
      </c>
    </row>
    <row r="3933" spans="1:6" ht="13.5">
      <c r="A3933" s="39" t="s">
        <v>11692</v>
      </c>
      <c r="B3933" s="39" t="s">
        <v>11693</v>
      </c>
      <c r="C3933" s="39" t="s">
        <v>808</v>
      </c>
      <c r="D3933" s="39" t="s">
        <v>567</v>
      </c>
      <c r="E3933" s="40" t="s">
        <v>11694</v>
      </c>
      <c r="F3933" s="39" t="s">
        <v>569</v>
      </c>
    </row>
    <row r="3934" spans="1:6" ht="13.5">
      <c r="A3934" s="39" t="s">
        <v>11695</v>
      </c>
      <c r="B3934" s="39" t="s">
        <v>11696</v>
      </c>
      <c r="C3934" s="39" t="s">
        <v>808</v>
      </c>
      <c r="D3934" s="39" t="s">
        <v>567</v>
      </c>
      <c r="E3934" s="40" t="s">
        <v>11697</v>
      </c>
      <c r="F3934" s="39" t="s">
        <v>569</v>
      </c>
    </row>
    <row r="3935" spans="1:6" ht="13.5">
      <c r="A3935" s="39" t="s">
        <v>11698</v>
      </c>
      <c r="B3935" s="39" t="s">
        <v>11699</v>
      </c>
      <c r="C3935" s="39" t="s">
        <v>808</v>
      </c>
      <c r="D3935" s="39" t="s">
        <v>567</v>
      </c>
      <c r="E3935" s="40" t="s">
        <v>3248</v>
      </c>
      <c r="F3935" s="39" t="s">
        <v>569</v>
      </c>
    </row>
    <row r="3936" spans="1:6" ht="13.5">
      <c r="A3936" s="39" t="s">
        <v>11700</v>
      </c>
      <c r="B3936" s="39" t="s">
        <v>11701</v>
      </c>
      <c r="C3936" s="39" t="s">
        <v>808</v>
      </c>
      <c r="D3936" s="39" t="s">
        <v>567</v>
      </c>
      <c r="E3936" s="40" t="s">
        <v>11702</v>
      </c>
      <c r="F3936" s="39" t="s">
        <v>569</v>
      </c>
    </row>
    <row r="3937" spans="1:6" ht="13.5">
      <c r="A3937" s="39" t="s">
        <v>11703</v>
      </c>
      <c r="B3937" s="39" t="s">
        <v>11704</v>
      </c>
      <c r="C3937" s="39" t="s">
        <v>808</v>
      </c>
      <c r="D3937" s="39" t="s">
        <v>567</v>
      </c>
      <c r="E3937" s="40" t="s">
        <v>641</v>
      </c>
      <c r="F3937" s="39" t="s">
        <v>569</v>
      </c>
    </row>
    <row r="3938" spans="1:6" ht="13.5">
      <c r="A3938" s="39" t="s">
        <v>11705</v>
      </c>
      <c r="B3938" s="39" t="s">
        <v>11706</v>
      </c>
      <c r="C3938" s="39" t="s">
        <v>808</v>
      </c>
      <c r="D3938" s="39" t="s">
        <v>567</v>
      </c>
      <c r="E3938" s="40" t="s">
        <v>11707</v>
      </c>
      <c r="F3938" s="39" t="s">
        <v>569</v>
      </c>
    </row>
    <row r="3939" spans="1:6" ht="13.5">
      <c r="A3939" s="39" t="s">
        <v>11708</v>
      </c>
      <c r="B3939" s="39" t="s">
        <v>11709</v>
      </c>
      <c r="C3939" s="39" t="s">
        <v>808</v>
      </c>
      <c r="D3939" s="39" t="s">
        <v>567</v>
      </c>
      <c r="E3939" s="40" t="s">
        <v>6347</v>
      </c>
      <c r="F3939" s="39" t="s">
        <v>569</v>
      </c>
    </row>
    <row r="3940" spans="1:6" ht="13.5">
      <c r="A3940" s="39" t="s">
        <v>11710</v>
      </c>
      <c r="B3940" s="39" t="s">
        <v>11711</v>
      </c>
      <c r="C3940" s="39" t="s">
        <v>808</v>
      </c>
      <c r="D3940" s="39" t="s">
        <v>567</v>
      </c>
      <c r="E3940" s="40" t="s">
        <v>11167</v>
      </c>
      <c r="F3940" s="39" t="s">
        <v>569</v>
      </c>
    </row>
    <row r="3941" spans="1:6" ht="13.5">
      <c r="A3941" s="39" t="s">
        <v>11712</v>
      </c>
      <c r="B3941" s="39" t="s">
        <v>11713</v>
      </c>
      <c r="C3941" s="39" t="s">
        <v>808</v>
      </c>
      <c r="D3941" s="39" t="s">
        <v>567</v>
      </c>
      <c r="E3941" s="40" t="s">
        <v>11122</v>
      </c>
      <c r="F3941" s="39" t="s">
        <v>569</v>
      </c>
    </row>
    <row r="3942" spans="1:6" ht="13.5">
      <c r="A3942" s="39" t="s">
        <v>11714</v>
      </c>
      <c r="B3942" s="39" t="s">
        <v>11715</v>
      </c>
      <c r="C3942" s="39" t="s">
        <v>808</v>
      </c>
      <c r="D3942" s="39" t="s">
        <v>567</v>
      </c>
      <c r="E3942" s="40" t="s">
        <v>11716</v>
      </c>
      <c r="F3942" s="39" t="s">
        <v>569</v>
      </c>
    </row>
    <row r="3943" spans="1:6" ht="13.5">
      <c r="A3943" s="39" t="s">
        <v>11717</v>
      </c>
      <c r="B3943" s="39" t="s">
        <v>11718</v>
      </c>
      <c r="C3943" s="39" t="s">
        <v>808</v>
      </c>
      <c r="D3943" s="39" t="s">
        <v>567</v>
      </c>
      <c r="E3943" s="40" t="s">
        <v>1268</v>
      </c>
      <c r="F3943" s="39" t="s">
        <v>569</v>
      </c>
    </row>
    <row r="3944" spans="1:6" ht="13.5">
      <c r="A3944" s="39" t="s">
        <v>11719</v>
      </c>
      <c r="B3944" s="39" t="s">
        <v>11720</v>
      </c>
      <c r="C3944" s="39" t="s">
        <v>808</v>
      </c>
      <c r="D3944" s="39" t="s">
        <v>567</v>
      </c>
      <c r="E3944" s="40" t="s">
        <v>11721</v>
      </c>
      <c r="F3944" s="39" t="s">
        <v>569</v>
      </c>
    </row>
    <row r="3945" spans="1:6" ht="13.5">
      <c r="A3945" s="39" t="s">
        <v>11722</v>
      </c>
      <c r="B3945" s="39" t="s">
        <v>11723</v>
      </c>
      <c r="C3945" s="39" t="s">
        <v>808</v>
      </c>
      <c r="D3945" s="39" t="s">
        <v>567</v>
      </c>
      <c r="E3945" s="40" t="s">
        <v>11724</v>
      </c>
      <c r="F3945" s="39" t="s">
        <v>569</v>
      </c>
    </row>
    <row r="3946" spans="1:6" ht="13.5">
      <c r="A3946" s="39" t="s">
        <v>11725</v>
      </c>
      <c r="B3946" s="39" t="s">
        <v>11726</v>
      </c>
      <c r="C3946" s="39" t="s">
        <v>808</v>
      </c>
      <c r="D3946" s="39" t="s">
        <v>567</v>
      </c>
      <c r="E3946" s="40" t="s">
        <v>11727</v>
      </c>
      <c r="F3946" s="39" t="s">
        <v>569</v>
      </c>
    </row>
    <row r="3947" spans="1:6" ht="13.5">
      <c r="A3947" s="39" t="s">
        <v>11728</v>
      </c>
      <c r="B3947" s="39" t="s">
        <v>11729</v>
      </c>
      <c r="C3947" s="39" t="s">
        <v>808</v>
      </c>
      <c r="D3947" s="39" t="s">
        <v>567</v>
      </c>
      <c r="E3947" s="40" t="s">
        <v>11730</v>
      </c>
      <c r="F3947" s="39" t="s">
        <v>569</v>
      </c>
    </row>
    <row r="3948" spans="1:6" ht="13.5">
      <c r="A3948" s="39" t="s">
        <v>11731</v>
      </c>
      <c r="B3948" s="39" t="s">
        <v>11732</v>
      </c>
      <c r="C3948" s="39" t="s">
        <v>808</v>
      </c>
      <c r="D3948" s="39" t="s">
        <v>567</v>
      </c>
      <c r="E3948" s="40" t="s">
        <v>11733</v>
      </c>
      <c r="F3948" s="39" t="s">
        <v>569</v>
      </c>
    </row>
    <row r="3949" spans="1:6" ht="13.5">
      <c r="A3949" s="39" t="s">
        <v>11734</v>
      </c>
      <c r="B3949" s="39" t="s">
        <v>11735</v>
      </c>
      <c r="C3949" s="39" t="s">
        <v>808</v>
      </c>
      <c r="D3949" s="39" t="s">
        <v>567</v>
      </c>
      <c r="E3949" s="40" t="s">
        <v>11736</v>
      </c>
      <c r="F3949" s="39" t="s">
        <v>569</v>
      </c>
    </row>
    <row r="3950" spans="1:6" ht="13.5">
      <c r="A3950" s="39" t="s">
        <v>11737</v>
      </c>
      <c r="B3950" s="39" t="s">
        <v>11738</v>
      </c>
      <c r="C3950" s="39" t="s">
        <v>808</v>
      </c>
      <c r="D3950" s="39" t="s">
        <v>567</v>
      </c>
      <c r="E3950" s="40" t="s">
        <v>11739</v>
      </c>
      <c r="F3950" s="39" t="s">
        <v>569</v>
      </c>
    </row>
    <row r="3951" spans="1:6" ht="13.5">
      <c r="A3951" s="39" t="s">
        <v>11740</v>
      </c>
      <c r="B3951" s="39" t="s">
        <v>11741</v>
      </c>
      <c r="C3951" s="39" t="s">
        <v>808</v>
      </c>
      <c r="D3951" s="39" t="s">
        <v>567</v>
      </c>
      <c r="E3951" s="40" t="s">
        <v>11742</v>
      </c>
      <c r="F3951" s="39" t="s">
        <v>569</v>
      </c>
    </row>
    <row r="3952" spans="1:6" ht="13.5">
      <c r="A3952" s="39" t="s">
        <v>11743</v>
      </c>
      <c r="B3952" s="39" t="s">
        <v>11744</v>
      </c>
      <c r="C3952" s="39" t="s">
        <v>808</v>
      </c>
      <c r="D3952" s="39" t="s">
        <v>567</v>
      </c>
      <c r="E3952" s="40" t="s">
        <v>11745</v>
      </c>
      <c r="F3952" s="39" t="s">
        <v>569</v>
      </c>
    </row>
    <row r="3953" spans="1:6" ht="13.5">
      <c r="A3953" s="39" t="s">
        <v>11746</v>
      </c>
      <c r="B3953" s="39" t="s">
        <v>11747</v>
      </c>
      <c r="C3953" s="39" t="s">
        <v>808</v>
      </c>
      <c r="D3953" s="39" t="s">
        <v>567</v>
      </c>
      <c r="E3953" s="40" t="s">
        <v>11748</v>
      </c>
      <c r="F3953" s="39" t="s">
        <v>569</v>
      </c>
    </row>
    <row r="3954" spans="1:6" ht="13.5">
      <c r="A3954" s="39" t="s">
        <v>11749</v>
      </c>
      <c r="B3954" s="39" t="s">
        <v>11750</v>
      </c>
      <c r="C3954" s="39" t="s">
        <v>808</v>
      </c>
      <c r="D3954" s="39" t="s">
        <v>567</v>
      </c>
      <c r="E3954" s="40" t="s">
        <v>11751</v>
      </c>
      <c r="F3954" s="39" t="s">
        <v>569</v>
      </c>
    </row>
    <row r="3955" spans="1:6" ht="13.5">
      <c r="A3955" s="39" t="s">
        <v>11752</v>
      </c>
      <c r="B3955" s="39" t="s">
        <v>11753</v>
      </c>
      <c r="C3955" s="39" t="s">
        <v>808</v>
      </c>
      <c r="D3955" s="39" t="s">
        <v>567</v>
      </c>
      <c r="E3955" s="40" t="s">
        <v>11754</v>
      </c>
      <c r="F3955" s="39" t="s">
        <v>569</v>
      </c>
    </row>
    <row r="3956" spans="1:6" ht="13.5">
      <c r="A3956" s="39" t="s">
        <v>11755</v>
      </c>
      <c r="B3956" s="39" t="s">
        <v>11756</v>
      </c>
      <c r="C3956" s="39" t="s">
        <v>808</v>
      </c>
      <c r="D3956" s="39" t="s">
        <v>567</v>
      </c>
      <c r="E3956" s="40" t="s">
        <v>11757</v>
      </c>
      <c r="F3956" s="39" t="s">
        <v>569</v>
      </c>
    </row>
    <row r="3957" spans="1:6" ht="13.5">
      <c r="A3957" s="39" t="s">
        <v>11758</v>
      </c>
      <c r="B3957" s="39" t="s">
        <v>11759</v>
      </c>
      <c r="C3957" s="39" t="s">
        <v>808</v>
      </c>
      <c r="D3957" s="39" t="s">
        <v>567</v>
      </c>
      <c r="E3957" s="40" t="s">
        <v>5244</v>
      </c>
      <c r="F3957" s="39" t="s">
        <v>569</v>
      </c>
    </row>
    <row r="3958" spans="1:6" ht="13.5">
      <c r="A3958" s="39" t="s">
        <v>11760</v>
      </c>
      <c r="B3958" s="39" t="s">
        <v>11761</v>
      </c>
      <c r="C3958" s="39" t="s">
        <v>808</v>
      </c>
      <c r="D3958" s="39" t="s">
        <v>567</v>
      </c>
      <c r="E3958" s="40" t="s">
        <v>7333</v>
      </c>
      <c r="F3958" s="39" t="s">
        <v>569</v>
      </c>
    </row>
    <row r="3959" spans="1:6" ht="13.5">
      <c r="A3959" s="39" t="s">
        <v>11762</v>
      </c>
      <c r="B3959" s="39" t="s">
        <v>11763</v>
      </c>
      <c r="C3959" s="39" t="s">
        <v>808</v>
      </c>
      <c r="D3959" s="39" t="s">
        <v>567</v>
      </c>
      <c r="E3959" s="40" t="s">
        <v>11764</v>
      </c>
      <c r="F3959" s="39" t="s">
        <v>569</v>
      </c>
    </row>
    <row r="3960" spans="1:6" ht="13.5">
      <c r="A3960" s="39" t="s">
        <v>11765</v>
      </c>
      <c r="B3960" s="39" t="s">
        <v>11766</v>
      </c>
      <c r="C3960" s="39" t="s">
        <v>808</v>
      </c>
      <c r="D3960" s="39" t="s">
        <v>567</v>
      </c>
      <c r="E3960" s="40" t="s">
        <v>11767</v>
      </c>
      <c r="F3960" s="39" t="s">
        <v>569</v>
      </c>
    </row>
    <row r="3961" spans="1:6" ht="13.5">
      <c r="A3961" s="39" t="s">
        <v>11768</v>
      </c>
      <c r="B3961" s="39" t="s">
        <v>11769</v>
      </c>
      <c r="C3961" s="39" t="s">
        <v>808</v>
      </c>
      <c r="D3961" s="39" t="s">
        <v>567</v>
      </c>
      <c r="E3961" s="40" t="s">
        <v>11770</v>
      </c>
      <c r="F3961" s="39" t="s">
        <v>569</v>
      </c>
    </row>
    <row r="3962" spans="1:6" ht="13.5">
      <c r="A3962" s="39" t="s">
        <v>11771</v>
      </c>
      <c r="B3962" s="39" t="s">
        <v>11772</v>
      </c>
      <c r="C3962" s="39" t="s">
        <v>808</v>
      </c>
      <c r="D3962" s="39" t="s">
        <v>567</v>
      </c>
      <c r="E3962" s="40" t="s">
        <v>11773</v>
      </c>
      <c r="F3962" s="39" t="s">
        <v>569</v>
      </c>
    </row>
    <row r="3963" spans="1:6" ht="13.5">
      <c r="A3963" s="39" t="s">
        <v>11774</v>
      </c>
      <c r="B3963" s="39" t="s">
        <v>11775</v>
      </c>
      <c r="C3963" s="39" t="s">
        <v>808</v>
      </c>
      <c r="D3963" s="39" t="s">
        <v>567</v>
      </c>
      <c r="E3963" s="40" t="s">
        <v>11191</v>
      </c>
      <c r="F3963" s="39" t="s">
        <v>569</v>
      </c>
    </row>
    <row r="3964" spans="1:6" ht="13.5">
      <c r="A3964" s="39" t="s">
        <v>11776</v>
      </c>
      <c r="B3964" s="39" t="s">
        <v>11777</v>
      </c>
      <c r="C3964" s="39" t="s">
        <v>808</v>
      </c>
      <c r="D3964" s="39" t="s">
        <v>567</v>
      </c>
      <c r="E3964" s="40" t="s">
        <v>11778</v>
      </c>
      <c r="F3964" s="39" t="s">
        <v>569</v>
      </c>
    </row>
    <row r="3965" spans="1:6" ht="13.5">
      <c r="A3965" s="39" t="s">
        <v>11779</v>
      </c>
      <c r="B3965" s="39" t="s">
        <v>11780</v>
      </c>
      <c r="C3965" s="39" t="s">
        <v>808</v>
      </c>
      <c r="D3965" s="39" t="s">
        <v>567</v>
      </c>
      <c r="E3965" s="40" t="s">
        <v>11781</v>
      </c>
      <c r="F3965" s="39" t="s">
        <v>569</v>
      </c>
    </row>
    <row r="3966" spans="1:6" ht="13.5">
      <c r="A3966" s="39" t="s">
        <v>11782</v>
      </c>
      <c r="B3966" s="39" t="s">
        <v>11783</v>
      </c>
      <c r="C3966" s="39" t="s">
        <v>808</v>
      </c>
      <c r="D3966" s="39" t="s">
        <v>567</v>
      </c>
      <c r="E3966" s="40" t="s">
        <v>11784</v>
      </c>
      <c r="F3966" s="39" t="s">
        <v>569</v>
      </c>
    </row>
    <row r="3967" spans="1:6" ht="13.5">
      <c r="A3967" s="39" t="s">
        <v>11785</v>
      </c>
      <c r="B3967" s="39" t="s">
        <v>11786</v>
      </c>
      <c r="C3967" s="39" t="s">
        <v>808</v>
      </c>
      <c r="D3967" s="39" t="s">
        <v>567</v>
      </c>
      <c r="E3967" s="40" t="s">
        <v>11787</v>
      </c>
      <c r="F3967" s="39" t="s">
        <v>569</v>
      </c>
    </row>
    <row r="3968" spans="1:6" ht="13.5">
      <c r="A3968" s="39" t="s">
        <v>11788</v>
      </c>
      <c r="B3968" s="39" t="s">
        <v>11789</v>
      </c>
      <c r="C3968" s="39" t="s">
        <v>808</v>
      </c>
      <c r="D3968" s="39" t="s">
        <v>567</v>
      </c>
      <c r="E3968" s="40" t="s">
        <v>11790</v>
      </c>
      <c r="F3968" s="39" t="s">
        <v>569</v>
      </c>
    </row>
    <row r="3969" spans="1:6" ht="13.5">
      <c r="A3969" s="39" t="s">
        <v>11791</v>
      </c>
      <c r="B3969" s="39" t="s">
        <v>11792</v>
      </c>
      <c r="C3969" s="39" t="s">
        <v>808</v>
      </c>
      <c r="D3969" s="39" t="s">
        <v>567</v>
      </c>
      <c r="E3969" s="40" t="s">
        <v>9769</v>
      </c>
      <c r="F3969" s="39" t="s">
        <v>569</v>
      </c>
    </row>
    <row r="3970" spans="1:6" ht="13.5">
      <c r="A3970" s="39" t="s">
        <v>11793</v>
      </c>
      <c r="B3970" s="39" t="s">
        <v>11794</v>
      </c>
      <c r="C3970" s="39" t="s">
        <v>808</v>
      </c>
      <c r="D3970" s="39" t="s">
        <v>567</v>
      </c>
      <c r="E3970" s="40" t="s">
        <v>7356</v>
      </c>
      <c r="F3970" s="39" t="s">
        <v>569</v>
      </c>
    </row>
    <row r="3971" spans="1:6" ht="13.5">
      <c r="A3971" s="39" t="s">
        <v>11795</v>
      </c>
      <c r="B3971" s="39" t="s">
        <v>11796</v>
      </c>
      <c r="C3971" s="39" t="s">
        <v>808</v>
      </c>
      <c r="D3971" s="39" t="s">
        <v>567</v>
      </c>
      <c r="E3971" s="40" t="s">
        <v>7715</v>
      </c>
      <c r="F3971" s="39" t="s">
        <v>569</v>
      </c>
    </row>
    <row r="3972" spans="1:6" ht="13.5">
      <c r="A3972" s="39" t="s">
        <v>11797</v>
      </c>
      <c r="B3972" s="39" t="s">
        <v>11798</v>
      </c>
      <c r="C3972" s="39" t="s">
        <v>808</v>
      </c>
      <c r="D3972" s="39" t="s">
        <v>567</v>
      </c>
      <c r="E3972" s="40" t="s">
        <v>8492</v>
      </c>
      <c r="F3972" s="39" t="s">
        <v>569</v>
      </c>
    </row>
    <row r="3973" spans="1:6" ht="13.5">
      <c r="A3973" s="39" t="s">
        <v>11799</v>
      </c>
      <c r="B3973" s="39" t="s">
        <v>11800</v>
      </c>
      <c r="C3973" s="39" t="s">
        <v>808</v>
      </c>
      <c r="D3973" s="39" t="s">
        <v>567</v>
      </c>
      <c r="E3973" s="40" t="s">
        <v>11801</v>
      </c>
      <c r="F3973" s="39" t="s">
        <v>569</v>
      </c>
    </row>
    <row r="3974" spans="1:6" ht="13.5">
      <c r="A3974" s="39" t="s">
        <v>11802</v>
      </c>
      <c r="B3974" s="39" t="s">
        <v>11803</v>
      </c>
      <c r="C3974" s="39" t="s">
        <v>808</v>
      </c>
      <c r="D3974" s="39" t="s">
        <v>567</v>
      </c>
      <c r="E3974" s="40" t="s">
        <v>11804</v>
      </c>
      <c r="F3974" s="39" t="s">
        <v>569</v>
      </c>
    </row>
    <row r="3975" spans="1:6" ht="13.5">
      <c r="A3975" s="39" t="s">
        <v>11805</v>
      </c>
      <c r="B3975" s="39" t="s">
        <v>11806</v>
      </c>
      <c r="C3975" s="39" t="s">
        <v>808</v>
      </c>
      <c r="D3975" s="39" t="s">
        <v>567</v>
      </c>
      <c r="E3975" s="40" t="s">
        <v>11807</v>
      </c>
      <c r="F3975" s="39" t="s">
        <v>569</v>
      </c>
    </row>
    <row r="3976" spans="1:6" ht="13.5">
      <c r="A3976" s="39" t="s">
        <v>11808</v>
      </c>
      <c r="B3976" s="39" t="s">
        <v>11809</v>
      </c>
      <c r="C3976" s="39" t="s">
        <v>808</v>
      </c>
      <c r="D3976" s="39" t="s">
        <v>567</v>
      </c>
      <c r="E3976" s="40" t="s">
        <v>11810</v>
      </c>
      <c r="F3976" s="39" t="s">
        <v>569</v>
      </c>
    </row>
    <row r="3977" spans="1:6" ht="13.5">
      <c r="A3977" s="39" t="s">
        <v>11811</v>
      </c>
      <c r="B3977" s="39" t="s">
        <v>11812</v>
      </c>
      <c r="C3977" s="39" t="s">
        <v>808</v>
      </c>
      <c r="D3977" s="39" t="s">
        <v>567</v>
      </c>
      <c r="E3977" s="40" t="s">
        <v>11813</v>
      </c>
      <c r="F3977" s="39" t="s">
        <v>569</v>
      </c>
    </row>
    <row r="3978" spans="1:6" ht="13.5">
      <c r="A3978" s="39" t="s">
        <v>11814</v>
      </c>
      <c r="B3978" s="39" t="s">
        <v>11815</v>
      </c>
      <c r="C3978" s="39" t="s">
        <v>808</v>
      </c>
      <c r="D3978" s="39" t="s">
        <v>567</v>
      </c>
      <c r="E3978" s="40" t="s">
        <v>11816</v>
      </c>
      <c r="F3978" s="39" t="s">
        <v>569</v>
      </c>
    </row>
    <row r="3979" spans="1:6" ht="13.5">
      <c r="A3979" s="39" t="s">
        <v>11817</v>
      </c>
      <c r="B3979" s="39" t="s">
        <v>11818</v>
      </c>
      <c r="C3979" s="39" t="s">
        <v>808</v>
      </c>
      <c r="D3979" s="39" t="s">
        <v>567</v>
      </c>
      <c r="E3979" s="40" t="s">
        <v>11819</v>
      </c>
      <c r="F3979" s="39" t="s">
        <v>569</v>
      </c>
    </row>
    <row r="3980" spans="1:6" ht="13.5">
      <c r="A3980" s="39" t="s">
        <v>11820</v>
      </c>
      <c r="B3980" s="39" t="s">
        <v>11821</v>
      </c>
      <c r="C3980" s="39" t="s">
        <v>808</v>
      </c>
      <c r="D3980" s="39" t="s">
        <v>567</v>
      </c>
      <c r="E3980" s="40" t="s">
        <v>11822</v>
      </c>
      <c r="F3980" s="39" t="s">
        <v>569</v>
      </c>
    </row>
    <row r="3981" spans="1:6" ht="13.5">
      <c r="A3981" s="39" t="s">
        <v>11823</v>
      </c>
      <c r="B3981" s="39" t="s">
        <v>11824</v>
      </c>
      <c r="C3981" s="39" t="s">
        <v>808</v>
      </c>
      <c r="D3981" s="39" t="s">
        <v>567</v>
      </c>
      <c r="E3981" s="40" t="s">
        <v>11825</v>
      </c>
      <c r="F3981" s="39" t="s">
        <v>569</v>
      </c>
    </row>
    <row r="3982" spans="1:6" ht="13.5">
      <c r="A3982" s="39" t="s">
        <v>11826</v>
      </c>
      <c r="B3982" s="39" t="s">
        <v>11827</v>
      </c>
      <c r="C3982" s="39" t="s">
        <v>808</v>
      </c>
      <c r="D3982" s="39" t="s">
        <v>567</v>
      </c>
      <c r="E3982" s="40" t="s">
        <v>11828</v>
      </c>
      <c r="F3982" s="39" t="s">
        <v>569</v>
      </c>
    </row>
    <row r="3983" spans="1:6" ht="13.5">
      <c r="A3983" s="39" t="s">
        <v>11829</v>
      </c>
      <c r="B3983" s="39" t="s">
        <v>11830</v>
      </c>
      <c r="C3983" s="39" t="s">
        <v>808</v>
      </c>
      <c r="D3983" s="39" t="s">
        <v>567</v>
      </c>
      <c r="E3983" s="40" t="s">
        <v>11831</v>
      </c>
      <c r="F3983" s="39" t="s">
        <v>569</v>
      </c>
    </row>
    <row r="3984" spans="1:6" ht="13.5">
      <c r="A3984" s="39" t="s">
        <v>11832</v>
      </c>
      <c r="B3984" s="39" t="s">
        <v>11833</v>
      </c>
      <c r="C3984" s="39" t="s">
        <v>808</v>
      </c>
      <c r="D3984" s="39" t="s">
        <v>567</v>
      </c>
      <c r="E3984" s="40" t="s">
        <v>11834</v>
      </c>
      <c r="F3984" s="39" t="s">
        <v>569</v>
      </c>
    </row>
    <row r="3985" spans="1:6" ht="13.5">
      <c r="A3985" s="39" t="s">
        <v>11835</v>
      </c>
      <c r="B3985" s="39" t="s">
        <v>11836</v>
      </c>
      <c r="C3985" s="39" t="s">
        <v>808</v>
      </c>
      <c r="D3985" s="39" t="s">
        <v>567</v>
      </c>
      <c r="E3985" s="40" t="s">
        <v>3880</v>
      </c>
      <c r="F3985" s="39" t="s">
        <v>569</v>
      </c>
    </row>
    <row r="3986" spans="1:6" ht="13.5">
      <c r="A3986" s="39" t="s">
        <v>11837</v>
      </c>
      <c r="B3986" s="39" t="s">
        <v>11838</v>
      </c>
      <c r="C3986" s="39" t="s">
        <v>808</v>
      </c>
      <c r="D3986" s="39" t="s">
        <v>567</v>
      </c>
      <c r="E3986" s="40" t="s">
        <v>11839</v>
      </c>
      <c r="F3986" s="39" t="s">
        <v>569</v>
      </c>
    </row>
    <row r="3987" spans="1:6" ht="13.5">
      <c r="A3987" s="39" t="s">
        <v>11840</v>
      </c>
      <c r="B3987" s="39" t="s">
        <v>11841</v>
      </c>
      <c r="C3987" s="39" t="s">
        <v>808</v>
      </c>
      <c r="D3987" s="39" t="s">
        <v>567</v>
      </c>
      <c r="E3987" s="40" t="s">
        <v>11842</v>
      </c>
      <c r="F3987" s="39" t="s">
        <v>569</v>
      </c>
    </row>
    <row r="3988" spans="1:6" ht="13.5">
      <c r="A3988" s="39" t="s">
        <v>11843</v>
      </c>
      <c r="B3988" s="39" t="s">
        <v>11844</v>
      </c>
      <c r="C3988" s="39" t="s">
        <v>808</v>
      </c>
      <c r="D3988" s="39" t="s">
        <v>567</v>
      </c>
      <c r="E3988" s="40" t="s">
        <v>11845</v>
      </c>
      <c r="F3988" s="39" t="s">
        <v>569</v>
      </c>
    </row>
    <row r="3989" spans="1:6" ht="13.5">
      <c r="A3989" s="39" t="s">
        <v>11846</v>
      </c>
      <c r="B3989" s="39" t="s">
        <v>11847</v>
      </c>
      <c r="C3989" s="39" t="s">
        <v>808</v>
      </c>
      <c r="D3989" s="39" t="s">
        <v>567</v>
      </c>
      <c r="E3989" s="40" t="s">
        <v>11848</v>
      </c>
      <c r="F3989" s="39" t="s">
        <v>569</v>
      </c>
    </row>
    <row r="3990" spans="1:6" ht="13.5">
      <c r="A3990" s="39" t="s">
        <v>11849</v>
      </c>
      <c r="B3990" s="39" t="s">
        <v>11850</v>
      </c>
      <c r="C3990" s="39" t="s">
        <v>808</v>
      </c>
      <c r="D3990" s="39" t="s">
        <v>567</v>
      </c>
      <c r="E3990" s="40" t="s">
        <v>11269</v>
      </c>
      <c r="F3990" s="39" t="s">
        <v>569</v>
      </c>
    </row>
    <row r="3991" spans="1:6" ht="13.5">
      <c r="A3991" s="39" t="s">
        <v>11851</v>
      </c>
      <c r="B3991" s="39" t="s">
        <v>11852</v>
      </c>
      <c r="C3991" s="39" t="s">
        <v>808</v>
      </c>
      <c r="D3991" s="39" t="s">
        <v>567</v>
      </c>
      <c r="E3991" s="40" t="s">
        <v>11853</v>
      </c>
      <c r="F3991" s="39" t="s">
        <v>569</v>
      </c>
    </row>
    <row r="3992" spans="1:6" ht="13.5">
      <c r="A3992" s="39" t="s">
        <v>11854</v>
      </c>
      <c r="B3992" s="39" t="s">
        <v>11855</v>
      </c>
      <c r="C3992" s="39" t="s">
        <v>808</v>
      </c>
      <c r="D3992" s="39" t="s">
        <v>567</v>
      </c>
      <c r="E3992" s="40" t="s">
        <v>11856</v>
      </c>
      <c r="F3992" s="39" t="s">
        <v>569</v>
      </c>
    </row>
    <row r="3993" spans="1:6" ht="13.5">
      <c r="A3993" s="39" t="s">
        <v>11857</v>
      </c>
      <c r="B3993" s="39" t="s">
        <v>11858</v>
      </c>
      <c r="C3993" s="39" t="s">
        <v>808</v>
      </c>
      <c r="D3993" s="39" t="s">
        <v>567</v>
      </c>
      <c r="E3993" s="40" t="s">
        <v>11859</v>
      </c>
      <c r="F3993" s="39" t="s">
        <v>569</v>
      </c>
    </row>
    <row r="3994" spans="1:6" ht="13.5">
      <c r="A3994" s="39" t="s">
        <v>11860</v>
      </c>
      <c r="B3994" s="39" t="s">
        <v>11861</v>
      </c>
      <c r="C3994" s="39" t="s">
        <v>808</v>
      </c>
      <c r="D3994" s="39" t="s">
        <v>567</v>
      </c>
      <c r="E3994" s="40" t="s">
        <v>11862</v>
      </c>
      <c r="F3994" s="39" t="s">
        <v>569</v>
      </c>
    </row>
    <row r="3995" spans="1:6" ht="13.5">
      <c r="A3995" s="39" t="s">
        <v>11863</v>
      </c>
      <c r="B3995" s="39" t="s">
        <v>11864</v>
      </c>
      <c r="C3995" s="39" t="s">
        <v>808</v>
      </c>
      <c r="D3995" s="39" t="s">
        <v>567</v>
      </c>
      <c r="E3995" s="40" t="s">
        <v>11865</v>
      </c>
      <c r="F3995" s="39" t="s">
        <v>569</v>
      </c>
    </row>
    <row r="3996" spans="1:6" ht="13.5">
      <c r="A3996" s="39" t="s">
        <v>11866</v>
      </c>
      <c r="B3996" s="39" t="s">
        <v>11867</v>
      </c>
      <c r="C3996" s="39" t="s">
        <v>808</v>
      </c>
      <c r="D3996" s="39" t="s">
        <v>567</v>
      </c>
      <c r="E3996" s="40" t="s">
        <v>11868</v>
      </c>
      <c r="F3996" s="39" t="s">
        <v>569</v>
      </c>
    </row>
    <row r="3997" spans="1:6" ht="13.5">
      <c r="A3997" s="39" t="s">
        <v>11869</v>
      </c>
      <c r="B3997" s="39" t="s">
        <v>11870</v>
      </c>
      <c r="C3997" s="39" t="s">
        <v>808</v>
      </c>
      <c r="D3997" s="39" t="s">
        <v>567</v>
      </c>
      <c r="E3997" s="40" t="s">
        <v>11871</v>
      </c>
      <c r="F3997" s="39" t="s">
        <v>569</v>
      </c>
    </row>
    <row r="3998" spans="1:6" ht="13.5">
      <c r="A3998" s="39" t="s">
        <v>11872</v>
      </c>
      <c r="B3998" s="39" t="s">
        <v>11873</v>
      </c>
      <c r="C3998" s="39" t="s">
        <v>808</v>
      </c>
      <c r="D3998" s="39" t="s">
        <v>567</v>
      </c>
      <c r="E3998" s="40" t="s">
        <v>11874</v>
      </c>
      <c r="F3998" s="39" t="s">
        <v>569</v>
      </c>
    </row>
    <row r="3999" spans="1:6" ht="13.5">
      <c r="A3999" s="39" t="s">
        <v>11875</v>
      </c>
      <c r="B3999" s="39" t="s">
        <v>11876</v>
      </c>
      <c r="C3999" s="39" t="s">
        <v>808</v>
      </c>
      <c r="D3999" s="39" t="s">
        <v>567</v>
      </c>
      <c r="E3999" s="40" t="s">
        <v>11877</v>
      </c>
      <c r="F3999" s="39" t="s">
        <v>569</v>
      </c>
    </row>
    <row r="4000" spans="1:6" ht="13.5">
      <c r="A4000" s="39" t="s">
        <v>11878</v>
      </c>
      <c r="B4000" s="39" t="s">
        <v>11879</v>
      </c>
      <c r="C4000" s="39" t="s">
        <v>808</v>
      </c>
      <c r="D4000" s="39" t="s">
        <v>567</v>
      </c>
      <c r="E4000" s="40" t="s">
        <v>11880</v>
      </c>
      <c r="F4000" s="39" t="s">
        <v>569</v>
      </c>
    </row>
    <row r="4001" spans="1:6" ht="13.5">
      <c r="A4001" s="39" t="s">
        <v>11881</v>
      </c>
      <c r="B4001" s="39" t="s">
        <v>11882</v>
      </c>
      <c r="C4001" s="39" t="s">
        <v>808</v>
      </c>
      <c r="D4001" s="39" t="s">
        <v>567</v>
      </c>
      <c r="E4001" s="40" t="s">
        <v>11883</v>
      </c>
      <c r="F4001" s="39" t="s">
        <v>569</v>
      </c>
    </row>
    <row r="4002" spans="1:6" ht="13.5">
      <c r="A4002" s="39" t="s">
        <v>11884</v>
      </c>
      <c r="B4002" s="39" t="s">
        <v>11885</v>
      </c>
      <c r="C4002" s="39" t="s">
        <v>808</v>
      </c>
      <c r="D4002" s="39" t="s">
        <v>567</v>
      </c>
      <c r="E4002" s="40" t="s">
        <v>11886</v>
      </c>
      <c r="F4002" s="39" t="s">
        <v>569</v>
      </c>
    </row>
    <row r="4003" spans="1:6" ht="13.5">
      <c r="A4003" s="39" t="s">
        <v>11887</v>
      </c>
      <c r="B4003" s="39" t="s">
        <v>11888</v>
      </c>
      <c r="C4003" s="39" t="s">
        <v>808</v>
      </c>
      <c r="D4003" s="39" t="s">
        <v>567</v>
      </c>
      <c r="E4003" s="40" t="s">
        <v>11889</v>
      </c>
      <c r="F4003" s="39" t="s">
        <v>569</v>
      </c>
    </row>
    <row r="4004" spans="1:6" ht="13.5">
      <c r="A4004" s="39" t="s">
        <v>11890</v>
      </c>
      <c r="B4004" s="39" t="s">
        <v>11891</v>
      </c>
      <c r="C4004" s="39" t="s">
        <v>808</v>
      </c>
      <c r="D4004" s="39" t="s">
        <v>567</v>
      </c>
      <c r="E4004" s="40" t="s">
        <v>11892</v>
      </c>
      <c r="F4004" s="39" t="s">
        <v>569</v>
      </c>
    </row>
    <row r="4005" spans="1:6" ht="13.5">
      <c r="A4005" s="39" t="s">
        <v>11893</v>
      </c>
      <c r="B4005" s="39" t="s">
        <v>11894</v>
      </c>
      <c r="C4005" s="39" t="s">
        <v>808</v>
      </c>
      <c r="D4005" s="39" t="s">
        <v>567</v>
      </c>
      <c r="E4005" s="40" t="s">
        <v>11895</v>
      </c>
      <c r="F4005" s="39" t="s">
        <v>569</v>
      </c>
    </row>
    <row r="4006" spans="1:6" ht="13.5">
      <c r="A4006" s="39" t="s">
        <v>11896</v>
      </c>
      <c r="B4006" s="39" t="s">
        <v>11897</v>
      </c>
      <c r="C4006" s="39" t="s">
        <v>808</v>
      </c>
      <c r="D4006" s="39" t="s">
        <v>567</v>
      </c>
      <c r="E4006" s="40" t="s">
        <v>11898</v>
      </c>
      <c r="F4006" s="39" t="s">
        <v>569</v>
      </c>
    </row>
    <row r="4007" spans="1:6" ht="13.5">
      <c r="A4007" s="39" t="s">
        <v>11899</v>
      </c>
      <c r="B4007" s="39" t="s">
        <v>11900</v>
      </c>
      <c r="C4007" s="39" t="s">
        <v>808</v>
      </c>
      <c r="D4007" s="39" t="s">
        <v>809</v>
      </c>
      <c r="E4007" s="40" t="s">
        <v>920</v>
      </c>
      <c r="F4007" s="39" t="s">
        <v>569</v>
      </c>
    </row>
    <row r="4008" spans="1:6" ht="13.5">
      <c r="A4008" s="39" t="s">
        <v>11901</v>
      </c>
      <c r="B4008" s="39" t="s">
        <v>11902</v>
      </c>
      <c r="C4008" s="39" t="s">
        <v>808</v>
      </c>
      <c r="D4008" s="39" t="s">
        <v>809</v>
      </c>
      <c r="E4008" s="40" t="s">
        <v>11903</v>
      </c>
      <c r="F4008" s="39" t="s">
        <v>569</v>
      </c>
    </row>
    <row r="4009" spans="1:6" ht="13.5">
      <c r="A4009" s="39" t="s">
        <v>11904</v>
      </c>
      <c r="B4009" s="39" t="s">
        <v>11905</v>
      </c>
      <c r="C4009" s="39" t="s">
        <v>808</v>
      </c>
      <c r="D4009" s="39" t="s">
        <v>809</v>
      </c>
      <c r="E4009" s="40" t="s">
        <v>11906</v>
      </c>
      <c r="F4009" s="39" t="s">
        <v>569</v>
      </c>
    </row>
    <row r="4010" spans="1:6" ht="13.5">
      <c r="A4010" s="39" t="s">
        <v>11907</v>
      </c>
      <c r="B4010" s="39" t="s">
        <v>11908</v>
      </c>
      <c r="C4010" s="39" t="s">
        <v>808</v>
      </c>
      <c r="D4010" s="39" t="s">
        <v>809</v>
      </c>
      <c r="E4010" s="40" t="s">
        <v>8734</v>
      </c>
      <c r="F4010" s="39" t="s">
        <v>569</v>
      </c>
    </row>
    <row r="4011" spans="1:6" ht="13.5">
      <c r="A4011" s="39" t="s">
        <v>11909</v>
      </c>
      <c r="B4011" s="39" t="s">
        <v>11910</v>
      </c>
      <c r="C4011" s="39" t="s">
        <v>808</v>
      </c>
      <c r="D4011" s="39" t="s">
        <v>809</v>
      </c>
      <c r="E4011" s="40" t="s">
        <v>870</v>
      </c>
      <c r="F4011" s="39" t="s">
        <v>569</v>
      </c>
    </row>
    <row r="4012" spans="1:6" ht="13.5">
      <c r="A4012" s="39" t="s">
        <v>11911</v>
      </c>
      <c r="B4012" s="39" t="s">
        <v>11912</v>
      </c>
      <c r="C4012" s="39" t="s">
        <v>808</v>
      </c>
      <c r="D4012" s="39" t="s">
        <v>809</v>
      </c>
      <c r="E4012" s="40" t="s">
        <v>9698</v>
      </c>
      <c r="F4012" s="39" t="s">
        <v>569</v>
      </c>
    </row>
    <row r="4013" spans="1:6" ht="13.5">
      <c r="A4013" s="39" t="s">
        <v>11913</v>
      </c>
      <c r="B4013" s="39" t="s">
        <v>11914</v>
      </c>
      <c r="C4013" s="39" t="s">
        <v>808</v>
      </c>
      <c r="D4013" s="39" t="s">
        <v>809</v>
      </c>
      <c r="E4013" s="40" t="s">
        <v>7338</v>
      </c>
      <c r="F4013" s="39" t="s">
        <v>569</v>
      </c>
    </row>
    <row r="4014" spans="1:6" ht="13.5">
      <c r="A4014" s="39" t="s">
        <v>11915</v>
      </c>
      <c r="B4014" s="39" t="s">
        <v>11916</v>
      </c>
      <c r="C4014" s="39" t="s">
        <v>808</v>
      </c>
      <c r="D4014" s="39" t="s">
        <v>809</v>
      </c>
      <c r="E4014" s="40" t="s">
        <v>10045</v>
      </c>
      <c r="F4014" s="39" t="s">
        <v>569</v>
      </c>
    </row>
    <row r="4015" spans="1:6" ht="13.5">
      <c r="A4015" s="39" t="s">
        <v>11917</v>
      </c>
      <c r="B4015" s="39" t="s">
        <v>11918</v>
      </c>
      <c r="C4015" s="39" t="s">
        <v>808</v>
      </c>
      <c r="D4015" s="39" t="s">
        <v>809</v>
      </c>
      <c r="E4015" s="40" t="s">
        <v>11919</v>
      </c>
      <c r="F4015" s="39" t="s">
        <v>569</v>
      </c>
    </row>
    <row r="4016" spans="1:6" ht="13.5">
      <c r="A4016" s="39" t="s">
        <v>11920</v>
      </c>
      <c r="B4016" s="39" t="s">
        <v>11921</v>
      </c>
      <c r="C4016" s="39" t="s">
        <v>808</v>
      </c>
      <c r="D4016" s="39" t="s">
        <v>809</v>
      </c>
      <c r="E4016" s="40" t="s">
        <v>11922</v>
      </c>
      <c r="F4016" s="39" t="s">
        <v>569</v>
      </c>
    </row>
    <row r="4017" spans="1:6" ht="13.5">
      <c r="A4017" s="39" t="s">
        <v>11923</v>
      </c>
      <c r="B4017" s="39" t="s">
        <v>11924</v>
      </c>
      <c r="C4017" s="39" t="s">
        <v>808</v>
      </c>
      <c r="D4017" s="39" t="s">
        <v>809</v>
      </c>
      <c r="E4017" s="40" t="s">
        <v>977</v>
      </c>
      <c r="F4017" s="39" t="s">
        <v>569</v>
      </c>
    </row>
    <row r="4018" spans="1:6" ht="13.5">
      <c r="A4018" s="39" t="s">
        <v>11925</v>
      </c>
      <c r="B4018" s="39" t="s">
        <v>11926</v>
      </c>
      <c r="C4018" s="39" t="s">
        <v>808</v>
      </c>
      <c r="D4018" s="39" t="s">
        <v>809</v>
      </c>
      <c r="E4018" s="40" t="s">
        <v>11927</v>
      </c>
      <c r="F4018" s="39" t="s">
        <v>569</v>
      </c>
    </row>
    <row r="4019" spans="1:6" ht="13.5">
      <c r="A4019" s="39" t="s">
        <v>11928</v>
      </c>
      <c r="B4019" s="39" t="s">
        <v>11929</v>
      </c>
      <c r="C4019" s="39" t="s">
        <v>808</v>
      </c>
      <c r="D4019" s="39" t="s">
        <v>809</v>
      </c>
      <c r="E4019" s="40" t="s">
        <v>11930</v>
      </c>
      <c r="F4019" s="39" t="s">
        <v>569</v>
      </c>
    </row>
    <row r="4020" spans="1:6" ht="13.5">
      <c r="A4020" s="39" t="s">
        <v>11931</v>
      </c>
      <c r="B4020" s="39" t="s">
        <v>11932</v>
      </c>
      <c r="C4020" s="39" t="s">
        <v>808</v>
      </c>
      <c r="D4020" s="39" t="s">
        <v>809</v>
      </c>
      <c r="E4020" s="40" t="s">
        <v>11933</v>
      </c>
      <c r="F4020" s="39" t="s">
        <v>569</v>
      </c>
    </row>
    <row r="4021" spans="1:6" ht="13.5">
      <c r="A4021" s="39" t="s">
        <v>11934</v>
      </c>
      <c r="B4021" s="39" t="s">
        <v>11935</v>
      </c>
      <c r="C4021" s="39" t="s">
        <v>808</v>
      </c>
      <c r="D4021" s="39" t="s">
        <v>809</v>
      </c>
      <c r="E4021" s="40" t="s">
        <v>11936</v>
      </c>
      <c r="F4021" s="39" t="s">
        <v>569</v>
      </c>
    </row>
    <row r="4022" spans="1:6" ht="13.5">
      <c r="A4022" s="39" t="s">
        <v>11937</v>
      </c>
      <c r="B4022" s="39" t="s">
        <v>11938</v>
      </c>
      <c r="C4022" s="39" t="s">
        <v>808</v>
      </c>
      <c r="D4022" s="39" t="s">
        <v>809</v>
      </c>
      <c r="E4022" s="40" t="s">
        <v>11939</v>
      </c>
      <c r="F4022" s="39" t="s">
        <v>569</v>
      </c>
    </row>
    <row r="4023" spans="1:6" ht="13.5">
      <c r="A4023" s="39" t="s">
        <v>11940</v>
      </c>
      <c r="B4023" s="39" t="s">
        <v>11941</v>
      </c>
      <c r="C4023" s="39" t="s">
        <v>808</v>
      </c>
      <c r="D4023" s="39" t="s">
        <v>809</v>
      </c>
      <c r="E4023" s="40" t="s">
        <v>7449</v>
      </c>
      <c r="F4023" s="39" t="s">
        <v>569</v>
      </c>
    </row>
    <row r="4024" spans="1:6" ht="13.5">
      <c r="A4024" s="39" t="s">
        <v>11942</v>
      </c>
      <c r="B4024" s="39" t="s">
        <v>11943</v>
      </c>
      <c r="C4024" s="39" t="s">
        <v>808</v>
      </c>
      <c r="D4024" s="39" t="s">
        <v>809</v>
      </c>
      <c r="E4024" s="40" t="s">
        <v>11944</v>
      </c>
      <c r="F4024" s="39" t="s">
        <v>569</v>
      </c>
    </row>
    <row r="4025" spans="1:6" ht="13.5">
      <c r="A4025" s="39" t="s">
        <v>11945</v>
      </c>
      <c r="B4025" s="39" t="s">
        <v>11946</v>
      </c>
      <c r="C4025" s="39" t="s">
        <v>808</v>
      </c>
      <c r="D4025" s="39" t="s">
        <v>809</v>
      </c>
      <c r="E4025" s="40" t="s">
        <v>6814</v>
      </c>
      <c r="F4025" s="39" t="s">
        <v>569</v>
      </c>
    </row>
    <row r="4026" spans="1:6" ht="13.5">
      <c r="A4026" s="39" t="s">
        <v>11947</v>
      </c>
      <c r="B4026" s="39" t="s">
        <v>11948</v>
      </c>
      <c r="C4026" s="39" t="s">
        <v>808</v>
      </c>
      <c r="D4026" s="39" t="s">
        <v>809</v>
      </c>
      <c r="E4026" s="40" t="s">
        <v>7333</v>
      </c>
      <c r="F4026" s="39" t="s">
        <v>569</v>
      </c>
    </row>
    <row r="4027" spans="1:6" ht="13.5">
      <c r="A4027" s="39" t="s">
        <v>11949</v>
      </c>
      <c r="B4027" s="39" t="s">
        <v>11950</v>
      </c>
      <c r="C4027" s="39" t="s">
        <v>808</v>
      </c>
      <c r="D4027" s="39" t="s">
        <v>809</v>
      </c>
      <c r="E4027" s="40" t="s">
        <v>11951</v>
      </c>
      <c r="F4027" s="39" t="s">
        <v>569</v>
      </c>
    </row>
    <row r="4028" spans="1:6" ht="13.5">
      <c r="A4028" s="39" t="s">
        <v>11952</v>
      </c>
      <c r="B4028" s="39" t="s">
        <v>11953</v>
      </c>
      <c r="C4028" s="39" t="s">
        <v>808</v>
      </c>
      <c r="D4028" s="39" t="s">
        <v>809</v>
      </c>
      <c r="E4028" s="40" t="s">
        <v>11954</v>
      </c>
      <c r="F4028" s="39" t="s">
        <v>569</v>
      </c>
    </row>
    <row r="4029" spans="1:6" ht="13.5">
      <c r="A4029" s="39" t="s">
        <v>11955</v>
      </c>
      <c r="B4029" s="39" t="s">
        <v>11956</v>
      </c>
      <c r="C4029" s="39" t="s">
        <v>808</v>
      </c>
      <c r="D4029" s="39" t="s">
        <v>809</v>
      </c>
      <c r="E4029" s="40" t="s">
        <v>2432</v>
      </c>
      <c r="F4029" s="39" t="s">
        <v>569</v>
      </c>
    </row>
    <row r="4030" spans="1:6" ht="13.5">
      <c r="A4030" s="39" t="s">
        <v>11957</v>
      </c>
      <c r="B4030" s="39" t="s">
        <v>11958</v>
      </c>
      <c r="C4030" s="39" t="s">
        <v>808</v>
      </c>
      <c r="D4030" s="39" t="s">
        <v>809</v>
      </c>
      <c r="E4030" s="40" t="s">
        <v>11959</v>
      </c>
      <c r="F4030" s="39" t="s">
        <v>569</v>
      </c>
    </row>
    <row r="4031" spans="1:6" ht="13.5">
      <c r="A4031" s="39" t="s">
        <v>11960</v>
      </c>
      <c r="B4031" s="39" t="s">
        <v>11961</v>
      </c>
      <c r="C4031" s="39" t="s">
        <v>808</v>
      </c>
      <c r="D4031" s="39" t="s">
        <v>809</v>
      </c>
      <c r="E4031" s="40" t="s">
        <v>11962</v>
      </c>
      <c r="F4031" s="39" t="s">
        <v>569</v>
      </c>
    </row>
    <row r="4032" spans="1:6" ht="13.5">
      <c r="A4032" s="39" t="s">
        <v>11963</v>
      </c>
      <c r="B4032" s="39" t="s">
        <v>11964</v>
      </c>
      <c r="C4032" s="39" t="s">
        <v>808</v>
      </c>
      <c r="D4032" s="39" t="s">
        <v>809</v>
      </c>
      <c r="E4032" s="40" t="s">
        <v>11965</v>
      </c>
      <c r="F4032" s="39" t="s">
        <v>569</v>
      </c>
    </row>
    <row r="4033" spans="1:6" ht="13.5">
      <c r="A4033" s="39" t="s">
        <v>11966</v>
      </c>
      <c r="B4033" s="39" t="s">
        <v>11967</v>
      </c>
      <c r="C4033" s="39" t="s">
        <v>808</v>
      </c>
      <c r="D4033" s="39" t="s">
        <v>809</v>
      </c>
      <c r="E4033" s="40" t="s">
        <v>11968</v>
      </c>
      <c r="F4033" s="39" t="s">
        <v>569</v>
      </c>
    </row>
    <row r="4034" spans="1:6" ht="13.5">
      <c r="A4034" s="39" t="s">
        <v>11969</v>
      </c>
      <c r="B4034" s="39" t="s">
        <v>11970</v>
      </c>
      <c r="C4034" s="39" t="s">
        <v>808</v>
      </c>
      <c r="D4034" s="39" t="s">
        <v>809</v>
      </c>
      <c r="E4034" s="40" t="s">
        <v>11971</v>
      </c>
      <c r="F4034" s="39" t="s">
        <v>569</v>
      </c>
    </row>
    <row r="4035" spans="1:6" ht="13.5">
      <c r="A4035" s="39" t="s">
        <v>11972</v>
      </c>
      <c r="B4035" s="39" t="s">
        <v>11973</v>
      </c>
      <c r="C4035" s="39" t="s">
        <v>808</v>
      </c>
      <c r="D4035" s="39" t="s">
        <v>809</v>
      </c>
      <c r="E4035" s="40" t="s">
        <v>11974</v>
      </c>
      <c r="F4035" s="39" t="s">
        <v>569</v>
      </c>
    </row>
    <row r="4036" spans="1:6" ht="13.5">
      <c r="A4036" s="39" t="s">
        <v>11975</v>
      </c>
      <c r="B4036" s="39" t="s">
        <v>11976</v>
      </c>
      <c r="C4036" s="39" t="s">
        <v>808</v>
      </c>
      <c r="D4036" s="39" t="s">
        <v>809</v>
      </c>
      <c r="E4036" s="40" t="s">
        <v>11977</v>
      </c>
      <c r="F4036" s="39" t="s">
        <v>569</v>
      </c>
    </row>
    <row r="4037" spans="1:6" ht="13.5">
      <c r="A4037" s="39" t="s">
        <v>11978</v>
      </c>
      <c r="B4037" s="39" t="s">
        <v>11979</v>
      </c>
      <c r="C4037" s="39" t="s">
        <v>808</v>
      </c>
      <c r="D4037" s="39" t="s">
        <v>809</v>
      </c>
      <c r="E4037" s="40" t="s">
        <v>11980</v>
      </c>
      <c r="F4037" s="39" t="s">
        <v>569</v>
      </c>
    </row>
    <row r="4038" spans="1:6" ht="13.5">
      <c r="A4038" s="39" t="s">
        <v>11981</v>
      </c>
      <c r="B4038" s="39" t="s">
        <v>11982</v>
      </c>
      <c r="C4038" s="39" t="s">
        <v>808</v>
      </c>
      <c r="D4038" s="39" t="s">
        <v>809</v>
      </c>
      <c r="E4038" s="40" t="s">
        <v>11983</v>
      </c>
      <c r="F4038" s="39" t="s">
        <v>569</v>
      </c>
    </row>
    <row r="4039" spans="1:6" ht="13.5">
      <c r="A4039" s="39" t="s">
        <v>11984</v>
      </c>
      <c r="B4039" s="39" t="s">
        <v>11985</v>
      </c>
      <c r="C4039" s="39" t="s">
        <v>808</v>
      </c>
      <c r="D4039" s="39" t="s">
        <v>809</v>
      </c>
      <c r="E4039" s="40" t="s">
        <v>11986</v>
      </c>
      <c r="F4039" s="39" t="s">
        <v>569</v>
      </c>
    </row>
    <row r="4040" spans="1:6" ht="13.5">
      <c r="A4040" s="39" t="s">
        <v>11987</v>
      </c>
      <c r="B4040" s="39" t="s">
        <v>11988</v>
      </c>
      <c r="C4040" s="39" t="s">
        <v>808</v>
      </c>
      <c r="D4040" s="39" t="s">
        <v>809</v>
      </c>
      <c r="E4040" s="40" t="s">
        <v>11989</v>
      </c>
      <c r="F4040" s="39" t="s">
        <v>569</v>
      </c>
    </row>
    <row r="4041" spans="1:6" ht="13.5">
      <c r="A4041" s="39" t="s">
        <v>11990</v>
      </c>
      <c r="B4041" s="39" t="s">
        <v>11991</v>
      </c>
      <c r="C4041" s="39" t="s">
        <v>808</v>
      </c>
      <c r="D4041" s="39" t="s">
        <v>809</v>
      </c>
      <c r="E4041" s="40" t="s">
        <v>11992</v>
      </c>
      <c r="F4041" s="39" t="s">
        <v>569</v>
      </c>
    </row>
    <row r="4042" spans="1:6" ht="13.5">
      <c r="A4042" s="39" t="s">
        <v>11993</v>
      </c>
      <c r="B4042" s="39" t="s">
        <v>11994</v>
      </c>
      <c r="C4042" s="39" t="s">
        <v>808</v>
      </c>
      <c r="D4042" s="39" t="s">
        <v>809</v>
      </c>
      <c r="E4042" s="40" t="s">
        <v>2450</v>
      </c>
      <c r="F4042" s="39" t="s">
        <v>569</v>
      </c>
    </row>
    <row r="4043" spans="1:6" ht="13.5">
      <c r="A4043" s="39" t="s">
        <v>11995</v>
      </c>
      <c r="B4043" s="39" t="s">
        <v>11996</v>
      </c>
      <c r="C4043" s="39" t="s">
        <v>808</v>
      </c>
      <c r="D4043" s="39" t="s">
        <v>809</v>
      </c>
      <c r="E4043" s="40" t="s">
        <v>7151</v>
      </c>
      <c r="F4043" s="39" t="s">
        <v>569</v>
      </c>
    </row>
    <row r="4044" spans="1:6" ht="13.5">
      <c r="A4044" s="39" t="s">
        <v>11997</v>
      </c>
      <c r="B4044" s="39" t="s">
        <v>11998</v>
      </c>
      <c r="C4044" s="39" t="s">
        <v>808</v>
      </c>
      <c r="D4044" s="39" t="s">
        <v>809</v>
      </c>
      <c r="E4044" s="40" t="s">
        <v>11999</v>
      </c>
      <c r="F4044" s="39" t="s">
        <v>569</v>
      </c>
    </row>
    <row r="4045" spans="1:6" ht="13.5">
      <c r="A4045" s="39" t="s">
        <v>12000</v>
      </c>
      <c r="B4045" s="39" t="s">
        <v>12001</v>
      </c>
      <c r="C4045" s="39" t="s">
        <v>808</v>
      </c>
      <c r="D4045" s="39" t="s">
        <v>809</v>
      </c>
      <c r="E4045" s="40" t="s">
        <v>5229</v>
      </c>
      <c r="F4045" s="39" t="s">
        <v>569</v>
      </c>
    </row>
    <row r="4046" spans="1:6" ht="13.5">
      <c r="A4046" s="39" t="s">
        <v>12002</v>
      </c>
      <c r="B4046" s="39" t="s">
        <v>12003</v>
      </c>
      <c r="C4046" s="39" t="s">
        <v>808</v>
      </c>
      <c r="D4046" s="39" t="s">
        <v>809</v>
      </c>
      <c r="E4046" s="40" t="s">
        <v>12004</v>
      </c>
      <c r="F4046" s="39" t="s">
        <v>569</v>
      </c>
    </row>
    <row r="4047" spans="1:6" ht="13.5">
      <c r="A4047" s="39" t="s">
        <v>12005</v>
      </c>
      <c r="B4047" s="39" t="s">
        <v>12006</v>
      </c>
      <c r="C4047" s="39" t="s">
        <v>808</v>
      </c>
      <c r="D4047" s="39" t="s">
        <v>809</v>
      </c>
      <c r="E4047" s="40" t="s">
        <v>12007</v>
      </c>
      <c r="F4047" s="39" t="s">
        <v>569</v>
      </c>
    </row>
    <row r="4048" spans="1:6" ht="13.5">
      <c r="A4048" s="39" t="s">
        <v>12008</v>
      </c>
      <c r="B4048" s="39" t="s">
        <v>12009</v>
      </c>
      <c r="C4048" s="39" t="s">
        <v>808</v>
      </c>
      <c r="D4048" s="39" t="s">
        <v>809</v>
      </c>
      <c r="E4048" s="40" t="s">
        <v>12010</v>
      </c>
      <c r="F4048" s="39" t="s">
        <v>569</v>
      </c>
    </row>
    <row r="4049" spans="1:6" ht="13.5">
      <c r="A4049" s="39" t="s">
        <v>12011</v>
      </c>
      <c r="B4049" s="39" t="s">
        <v>12012</v>
      </c>
      <c r="C4049" s="39" t="s">
        <v>808</v>
      </c>
      <c r="D4049" s="39" t="s">
        <v>809</v>
      </c>
      <c r="E4049" s="40" t="s">
        <v>12013</v>
      </c>
      <c r="F4049" s="39" t="s">
        <v>569</v>
      </c>
    </row>
    <row r="4050" spans="1:6" ht="13.5">
      <c r="A4050" s="39" t="s">
        <v>12014</v>
      </c>
      <c r="B4050" s="39" t="s">
        <v>12015</v>
      </c>
      <c r="C4050" s="39" t="s">
        <v>808</v>
      </c>
      <c r="D4050" s="39" t="s">
        <v>809</v>
      </c>
      <c r="E4050" s="40" t="s">
        <v>12016</v>
      </c>
      <c r="F4050" s="39" t="s">
        <v>569</v>
      </c>
    </row>
    <row r="4051" spans="1:6" ht="13.5">
      <c r="A4051" s="39" t="s">
        <v>12017</v>
      </c>
      <c r="B4051" s="39" t="s">
        <v>12018</v>
      </c>
      <c r="C4051" s="39" t="s">
        <v>808</v>
      </c>
      <c r="D4051" s="39" t="s">
        <v>809</v>
      </c>
      <c r="E4051" s="40" t="s">
        <v>12019</v>
      </c>
      <c r="F4051" s="39" t="s">
        <v>569</v>
      </c>
    </row>
    <row r="4052" spans="1:6" ht="13.5">
      <c r="A4052" s="39" t="s">
        <v>12020</v>
      </c>
      <c r="B4052" s="39" t="s">
        <v>12021</v>
      </c>
      <c r="C4052" s="39" t="s">
        <v>808</v>
      </c>
      <c r="D4052" s="39" t="s">
        <v>809</v>
      </c>
      <c r="E4052" s="40" t="s">
        <v>12022</v>
      </c>
      <c r="F4052" s="39" t="s">
        <v>569</v>
      </c>
    </row>
    <row r="4053" spans="1:6" ht="13.5">
      <c r="A4053" s="39" t="s">
        <v>12023</v>
      </c>
      <c r="B4053" s="39" t="s">
        <v>12024</v>
      </c>
      <c r="C4053" s="39" t="s">
        <v>808</v>
      </c>
      <c r="D4053" s="39" t="s">
        <v>809</v>
      </c>
      <c r="E4053" s="40" t="s">
        <v>12025</v>
      </c>
      <c r="F4053" s="39" t="s">
        <v>569</v>
      </c>
    </row>
    <row r="4054" spans="1:6" ht="13.5">
      <c r="A4054" s="39" t="s">
        <v>12026</v>
      </c>
      <c r="B4054" s="39" t="s">
        <v>12027</v>
      </c>
      <c r="C4054" s="39" t="s">
        <v>808</v>
      </c>
      <c r="D4054" s="39" t="s">
        <v>809</v>
      </c>
      <c r="E4054" s="40" t="s">
        <v>12028</v>
      </c>
      <c r="F4054" s="39" t="s">
        <v>569</v>
      </c>
    </row>
    <row r="4055" spans="1:6" ht="13.5">
      <c r="A4055" s="39" t="s">
        <v>12029</v>
      </c>
      <c r="B4055" s="39" t="s">
        <v>12030</v>
      </c>
      <c r="C4055" s="39" t="s">
        <v>808</v>
      </c>
      <c r="D4055" s="39" t="s">
        <v>809</v>
      </c>
      <c r="E4055" s="40" t="s">
        <v>12031</v>
      </c>
      <c r="F4055" s="39" t="s">
        <v>569</v>
      </c>
    </row>
    <row r="4056" spans="1:6" ht="13.5">
      <c r="A4056" s="39" t="s">
        <v>12032</v>
      </c>
      <c r="B4056" s="39" t="s">
        <v>12033</v>
      </c>
      <c r="C4056" s="39" t="s">
        <v>808</v>
      </c>
      <c r="D4056" s="39" t="s">
        <v>809</v>
      </c>
      <c r="E4056" s="40" t="s">
        <v>12034</v>
      </c>
      <c r="F4056" s="39" t="s">
        <v>569</v>
      </c>
    </row>
    <row r="4057" spans="1:6" ht="13.5">
      <c r="A4057" s="39" t="s">
        <v>12035</v>
      </c>
      <c r="B4057" s="39" t="s">
        <v>12036</v>
      </c>
      <c r="C4057" s="39" t="s">
        <v>808</v>
      </c>
      <c r="D4057" s="39" t="s">
        <v>809</v>
      </c>
      <c r="E4057" s="40" t="s">
        <v>12037</v>
      </c>
      <c r="F4057" s="39" t="s">
        <v>569</v>
      </c>
    </row>
    <row r="4058" spans="1:6" ht="13.5">
      <c r="A4058" s="39" t="s">
        <v>12038</v>
      </c>
      <c r="B4058" s="39" t="s">
        <v>12039</v>
      </c>
      <c r="C4058" s="39" t="s">
        <v>808</v>
      </c>
      <c r="D4058" s="39" t="s">
        <v>809</v>
      </c>
      <c r="E4058" s="40" t="s">
        <v>12040</v>
      </c>
      <c r="F4058" s="39" t="s">
        <v>569</v>
      </c>
    </row>
    <row r="4059" spans="1:6" ht="13.5">
      <c r="A4059" s="39" t="s">
        <v>12041</v>
      </c>
      <c r="B4059" s="39" t="s">
        <v>12042</v>
      </c>
      <c r="C4059" s="39" t="s">
        <v>808</v>
      </c>
      <c r="D4059" s="39" t="s">
        <v>809</v>
      </c>
      <c r="E4059" s="40" t="s">
        <v>9598</v>
      </c>
      <c r="F4059" s="39" t="s">
        <v>569</v>
      </c>
    </row>
    <row r="4060" spans="1:6" ht="13.5">
      <c r="A4060" s="39" t="s">
        <v>12043</v>
      </c>
      <c r="B4060" s="39" t="s">
        <v>12044</v>
      </c>
      <c r="C4060" s="39" t="s">
        <v>808</v>
      </c>
      <c r="D4060" s="39" t="s">
        <v>809</v>
      </c>
      <c r="E4060" s="40" t="s">
        <v>11442</v>
      </c>
      <c r="F4060" s="39" t="s">
        <v>569</v>
      </c>
    </row>
    <row r="4061" spans="1:6" ht="13.5">
      <c r="A4061" s="39" t="s">
        <v>12045</v>
      </c>
      <c r="B4061" s="39" t="s">
        <v>12046</v>
      </c>
      <c r="C4061" s="39" t="s">
        <v>808</v>
      </c>
      <c r="D4061" s="39" t="s">
        <v>809</v>
      </c>
      <c r="E4061" s="40" t="s">
        <v>8903</v>
      </c>
      <c r="F4061" s="39" t="s">
        <v>569</v>
      </c>
    </row>
    <row r="4062" spans="1:6" ht="13.5">
      <c r="A4062" s="39" t="s">
        <v>12047</v>
      </c>
      <c r="B4062" s="39" t="s">
        <v>12048</v>
      </c>
      <c r="C4062" s="39" t="s">
        <v>808</v>
      </c>
      <c r="D4062" s="39" t="s">
        <v>809</v>
      </c>
      <c r="E4062" s="40" t="s">
        <v>4332</v>
      </c>
      <c r="F4062" s="39" t="s">
        <v>569</v>
      </c>
    </row>
    <row r="4063" spans="1:6" ht="13.5">
      <c r="A4063" s="39" t="s">
        <v>12049</v>
      </c>
      <c r="B4063" s="39" t="s">
        <v>12050</v>
      </c>
      <c r="C4063" s="39" t="s">
        <v>808</v>
      </c>
      <c r="D4063" s="39" t="s">
        <v>809</v>
      </c>
      <c r="E4063" s="40" t="s">
        <v>12051</v>
      </c>
      <c r="F4063" s="39" t="s">
        <v>569</v>
      </c>
    </row>
    <row r="4064" spans="1:6" ht="13.5">
      <c r="A4064" s="39" t="s">
        <v>12052</v>
      </c>
      <c r="B4064" s="39" t="s">
        <v>12053</v>
      </c>
      <c r="C4064" s="39" t="s">
        <v>808</v>
      </c>
      <c r="D4064" s="39" t="s">
        <v>809</v>
      </c>
      <c r="E4064" s="40" t="s">
        <v>12054</v>
      </c>
      <c r="F4064" s="39" t="s">
        <v>569</v>
      </c>
    </row>
    <row r="4065" spans="1:6" ht="13.5">
      <c r="A4065" s="39" t="s">
        <v>12055</v>
      </c>
      <c r="B4065" s="39" t="s">
        <v>12056</v>
      </c>
      <c r="C4065" s="39" t="s">
        <v>808</v>
      </c>
      <c r="D4065" s="39" t="s">
        <v>809</v>
      </c>
      <c r="E4065" s="40" t="s">
        <v>12057</v>
      </c>
      <c r="F4065" s="39" t="s">
        <v>569</v>
      </c>
    </row>
    <row r="4066" spans="1:6" ht="13.5">
      <c r="A4066" s="39" t="s">
        <v>12058</v>
      </c>
      <c r="B4066" s="39" t="s">
        <v>12059</v>
      </c>
      <c r="C4066" s="39" t="s">
        <v>808</v>
      </c>
      <c r="D4066" s="39" t="s">
        <v>809</v>
      </c>
      <c r="E4066" s="40" t="s">
        <v>12060</v>
      </c>
      <c r="F4066" s="39" t="s">
        <v>569</v>
      </c>
    </row>
    <row r="4067" spans="1:6" ht="13.5">
      <c r="A4067" s="39" t="s">
        <v>12061</v>
      </c>
      <c r="B4067" s="39" t="s">
        <v>12062</v>
      </c>
      <c r="C4067" s="39" t="s">
        <v>808</v>
      </c>
      <c r="D4067" s="39" t="s">
        <v>567</v>
      </c>
      <c r="E4067" s="40" t="s">
        <v>5714</v>
      </c>
      <c r="F4067" s="39" t="s">
        <v>569</v>
      </c>
    </row>
    <row r="4068" spans="1:6" ht="13.5">
      <c r="A4068" s="39" t="s">
        <v>12063</v>
      </c>
      <c r="B4068" s="39" t="s">
        <v>12064</v>
      </c>
      <c r="C4068" s="39" t="s">
        <v>808</v>
      </c>
      <c r="D4068" s="39" t="s">
        <v>567</v>
      </c>
      <c r="E4068" s="40" t="s">
        <v>10758</v>
      </c>
      <c r="F4068" s="39" t="s">
        <v>569</v>
      </c>
    </row>
    <row r="4069" spans="1:6" ht="13.5">
      <c r="A4069" s="39" t="s">
        <v>12065</v>
      </c>
      <c r="B4069" s="39" t="s">
        <v>12066</v>
      </c>
      <c r="C4069" s="39" t="s">
        <v>808</v>
      </c>
      <c r="D4069" s="39" t="s">
        <v>567</v>
      </c>
      <c r="E4069" s="40" t="s">
        <v>7553</v>
      </c>
      <c r="F4069" s="39" t="s">
        <v>569</v>
      </c>
    </row>
    <row r="4070" spans="1:6" ht="13.5">
      <c r="A4070" s="39" t="s">
        <v>12067</v>
      </c>
      <c r="B4070" s="39" t="s">
        <v>12068</v>
      </c>
      <c r="C4070" s="39" t="s">
        <v>808</v>
      </c>
      <c r="D4070" s="39" t="s">
        <v>567</v>
      </c>
      <c r="E4070" s="40" t="s">
        <v>10042</v>
      </c>
      <c r="F4070" s="39" t="s">
        <v>569</v>
      </c>
    </row>
    <row r="4071" spans="1:6" ht="13.5">
      <c r="A4071" s="39" t="s">
        <v>12069</v>
      </c>
      <c r="B4071" s="39" t="s">
        <v>12070</v>
      </c>
      <c r="C4071" s="39" t="s">
        <v>808</v>
      </c>
      <c r="D4071" s="39" t="s">
        <v>567</v>
      </c>
      <c r="E4071" s="40" t="s">
        <v>12071</v>
      </c>
      <c r="F4071" s="39" t="s">
        <v>569</v>
      </c>
    </row>
    <row r="4072" spans="1:6" ht="13.5">
      <c r="A4072" s="39" t="s">
        <v>12072</v>
      </c>
      <c r="B4072" s="39" t="s">
        <v>12073</v>
      </c>
      <c r="C4072" s="39" t="s">
        <v>808</v>
      </c>
      <c r="D4072" s="39" t="s">
        <v>567</v>
      </c>
      <c r="E4072" s="40" t="s">
        <v>12074</v>
      </c>
      <c r="F4072" s="39" t="s">
        <v>569</v>
      </c>
    </row>
    <row r="4073" spans="1:6" ht="13.5">
      <c r="A4073" s="39" t="s">
        <v>12075</v>
      </c>
      <c r="B4073" s="39" t="s">
        <v>12076</v>
      </c>
      <c r="C4073" s="39" t="s">
        <v>808</v>
      </c>
      <c r="D4073" s="39" t="s">
        <v>567</v>
      </c>
      <c r="E4073" s="40" t="s">
        <v>12077</v>
      </c>
      <c r="F4073" s="39" t="s">
        <v>569</v>
      </c>
    </row>
    <row r="4074" spans="1:6" ht="13.5">
      <c r="A4074" s="39" t="s">
        <v>12078</v>
      </c>
      <c r="B4074" s="39" t="s">
        <v>12079</v>
      </c>
      <c r="C4074" s="39" t="s">
        <v>808</v>
      </c>
      <c r="D4074" s="39" t="s">
        <v>567</v>
      </c>
      <c r="E4074" s="40" t="s">
        <v>1043</v>
      </c>
      <c r="F4074" s="39" t="s">
        <v>569</v>
      </c>
    </row>
    <row r="4075" spans="1:6" ht="13.5">
      <c r="A4075" s="39" t="s">
        <v>12080</v>
      </c>
      <c r="B4075" s="39" t="s">
        <v>12081</v>
      </c>
      <c r="C4075" s="39" t="s">
        <v>808</v>
      </c>
      <c r="D4075" s="39" t="s">
        <v>567</v>
      </c>
      <c r="E4075" s="40" t="s">
        <v>12082</v>
      </c>
      <c r="F4075" s="39" t="s">
        <v>569</v>
      </c>
    </row>
    <row r="4076" spans="1:6" ht="13.5">
      <c r="A4076" s="39" t="s">
        <v>12083</v>
      </c>
      <c r="B4076" s="39" t="s">
        <v>12084</v>
      </c>
      <c r="C4076" s="39" t="s">
        <v>808</v>
      </c>
      <c r="D4076" s="39" t="s">
        <v>567</v>
      </c>
      <c r="E4076" s="40" t="s">
        <v>12085</v>
      </c>
      <c r="F4076" s="39" t="s">
        <v>569</v>
      </c>
    </row>
    <row r="4077" spans="1:6" ht="13.5">
      <c r="A4077" s="39" t="s">
        <v>12086</v>
      </c>
      <c r="B4077" s="39" t="s">
        <v>12087</v>
      </c>
      <c r="C4077" s="39" t="s">
        <v>808</v>
      </c>
      <c r="D4077" s="39" t="s">
        <v>567</v>
      </c>
      <c r="E4077" s="40" t="s">
        <v>867</v>
      </c>
      <c r="F4077" s="39" t="s">
        <v>569</v>
      </c>
    </row>
    <row r="4078" spans="1:6" ht="13.5">
      <c r="A4078" s="39" t="s">
        <v>12088</v>
      </c>
      <c r="B4078" s="39" t="s">
        <v>12089</v>
      </c>
      <c r="C4078" s="39" t="s">
        <v>808</v>
      </c>
      <c r="D4078" s="39" t="s">
        <v>567</v>
      </c>
      <c r="E4078" s="40" t="s">
        <v>6613</v>
      </c>
      <c r="F4078" s="39" t="s">
        <v>569</v>
      </c>
    </row>
    <row r="4079" spans="1:6" ht="13.5">
      <c r="A4079" s="39" t="s">
        <v>12090</v>
      </c>
      <c r="B4079" s="39" t="s">
        <v>12091</v>
      </c>
      <c r="C4079" s="39" t="s">
        <v>808</v>
      </c>
      <c r="D4079" s="39" t="s">
        <v>567</v>
      </c>
      <c r="E4079" s="40" t="s">
        <v>11951</v>
      </c>
      <c r="F4079" s="39" t="s">
        <v>569</v>
      </c>
    </row>
    <row r="4080" spans="1:6" ht="13.5">
      <c r="A4080" s="39" t="s">
        <v>12092</v>
      </c>
      <c r="B4080" s="39" t="s">
        <v>12093</v>
      </c>
      <c r="C4080" s="39" t="s">
        <v>808</v>
      </c>
      <c r="D4080" s="39" t="s">
        <v>567</v>
      </c>
      <c r="E4080" s="40" t="s">
        <v>12094</v>
      </c>
      <c r="F4080" s="39" t="s">
        <v>569</v>
      </c>
    </row>
    <row r="4081" spans="1:6" ht="13.5">
      <c r="A4081" s="39" t="s">
        <v>12095</v>
      </c>
      <c r="B4081" s="39" t="s">
        <v>12096</v>
      </c>
      <c r="C4081" s="39" t="s">
        <v>808</v>
      </c>
      <c r="D4081" s="39" t="s">
        <v>567</v>
      </c>
      <c r="E4081" s="40" t="s">
        <v>3781</v>
      </c>
      <c r="F4081" s="39" t="s">
        <v>569</v>
      </c>
    </row>
    <row r="4082" spans="1:6" ht="13.5">
      <c r="A4082" s="39" t="s">
        <v>12097</v>
      </c>
      <c r="B4082" s="39" t="s">
        <v>12098</v>
      </c>
      <c r="C4082" s="39" t="s">
        <v>808</v>
      </c>
      <c r="D4082" s="39" t="s">
        <v>567</v>
      </c>
      <c r="E4082" s="40" t="s">
        <v>12099</v>
      </c>
      <c r="F4082" s="39" t="s">
        <v>569</v>
      </c>
    </row>
    <row r="4083" spans="1:6" ht="13.5">
      <c r="A4083" s="39" t="s">
        <v>12100</v>
      </c>
      <c r="B4083" s="39" t="s">
        <v>12101</v>
      </c>
      <c r="C4083" s="39" t="s">
        <v>808</v>
      </c>
      <c r="D4083" s="39" t="s">
        <v>567</v>
      </c>
      <c r="E4083" s="40" t="s">
        <v>12102</v>
      </c>
      <c r="F4083" s="39" t="s">
        <v>569</v>
      </c>
    </row>
    <row r="4084" spans="1:6" ht="13.5">
      <c r="A4084" s="39" t="s">
        <v>12103</v>
      </c>
      <c r="B4084" s="39" t="s">
        <v>12104</v>
      </c>
      <c r="C4084" s="39" t="s">
        <v>808</v>
      </c>
      <c r="D4084" s="39" t="s">
        <v>567</v>
      </c>
      <c r="E4084" s="40" t="s">
        <v>12105</v>
      </c>
      <c r="F4084" s="39" t="s">
        <v>569</v>
      </c>
    </row>
    <row r="4085" spans="1:6" ht="13.5">
      <c r="A4085" s="39" t="s">
        <v>12106</v>
      </c>
      <c r="B4085" s="39" t="s">
        <v>12107</v>
      </c>
      <c r="C4085" s="39" t="s">
        <v>808</v>
      </c>
      <c r="D4085" s="39" t="s">
        <v>567</v>
      </c>
      <c r="E4085" s="40" t="s">
        <v>12108</v>
      </c>
      <c r="F4085" s="39" t="s">
        <v>569</v>
      </c>
    </row>
    <row r="4086" spans="1:6" ht="13.5">
      <c r="A4086" s="39" t="s">
        <v>12109</v>
      </c>
      <c r="B4086" s="39" t="s">
        <v>12110</v>
      </c>
      <c r="C4086" s="39" t="s">
        <v>808</v>
      </c>
      <c r="D4086" s="39" t="s">
        <v>567</v>
      </c>
      <c r="E4086" s="40" t="s">
        <v>12111</v>
      </c>
      <c r="F4086" s="39" t="s">
        <v>569</v>
      </c>
    </row>
    <row r="4087" spans="1:6" ht="13.5">
      <c r="A4087" s="39" t="s">
        <v>12112</v>
      </c>
      <c r="B4087" s="39" t="s">
        <v>12113</v>
      </c>
      <c r="C4087" s="39" t="s">
        <v>808</v>
      </c>
      <c r="D4087" s="39" t="s">
        <v>567</v>
      </c>
      <c r="E4087" s="40" t="s">
        <v>12114</v>
      </c>
      <c r="F4087" s="39" t="s">
        <v>569</v>
      </c>
    </row>
    <row r="4088" spans="1:6" ht="13.5">
      <c r="A4088" s="39" t="s">
        <v>12115</v>
      </c>
      <c r="B4088" s="39" t="s">
        <v>12116</v>
      </c>
      <c r="C4088" s="39" t="s">
        <v>808</v>
      </c>
      <c r="D4088" s="39" t="s">
        <v>567</v>
      </c>
      <c r="E4088" s="40" t="s">
        <v>5175</v>
      </c>
      <c r="F4088" s="39" t="s">
        <v>569</v>
      </c>
    </row>
    <row r="4089" spans="1:6" ht="13.5">
      <c r="A4089" s="39" t="s">
        <v>12117</v>
      </c>
      <c r="B4089" s="39" t="s">
        <v>12118</v>
      </c>
      <c r="C4089" s="39" t="s">
        <v>808</v>
      </c>
      <c r="D4089" s="39" t="s">
        <v>567</v>
      </c>
      <c r="E4089" s="40" t="s">
        <v>12119</v>
      </c>
      <c r="F4089" s="39" t="s">
        <v>569</v>
      </c>
    </row>
    <row r="4090" spans="1:6" ht="13.5">
      <c r="A4090" s="39" t="s">
        <v>12120</v>
      </c>
      <c r="B4090" s="39" t="s">
        <v>12121</v>
      </c>
      <c r="C4090" s="39" t="s">
        <v>808</v>
      </c>
      <c r="D4090" s="39" t="s">
        <v>567</v>
      </c>
      <c r="E4090" s="40" t="s">
        <v>12122</v>
      </c>
      <c r="F4090" s="39" t="s">
        <v>569</v>
      </c>
    </row>
    <row r="4091" spans="1:6" ht="13.5">
      <c r="A4091" s="39" t="s">
        <v>12123</v>
      </c>
      <c r="B4091" s="39" t="s">
        <v>12124</v>
      </c>
      <c r="C4091" s="39" t="s">
        <v>808</v>
      </c>
      <c r="D4091" s="39" t="s">
        <v>567</v>
      </c>
      <c r="E4091" s="40" t="s">
        <v>12125</v>
      </c>
      <c r="F4091" s="39" t="s">
        <v>569</v>
      </c>
    </row>
    <row r="4092" spans="1:6" ht="13.5">
      <c r="A4092" s="39" t="s">
        <v>12126</v>
      </c>
      <c r="B4092" s="39" t="s">
        <v>12127</v>
      </c>
      <c r="C4092" s="39" t="s">
        <v>808</v>
      </c>
      <c r="D4092" s="39" t="s">
        <v>567</v>
      </c>
      <c r="E4092" s="40" t="s">
        <v>12128</v>
      </c>
      <c r="F4092" s="39" t="s">
        <v>569</v>
      </c>
    </row>
    <row r="4093" spans="1:6" ht="13.5">
      <c r="A4093" s="39" t="s">
        <v>12129</v>
      </c>
      <c r="B4093" s="39" t="s">
        <v>12130</v>
      </c>
      <c r="C4093" s="39" t="s">
        <v>808</v>
      </c>
      <c r="D4093" s="39" t="s">
        <v>809</v>
      </c>
      <c r="E4093" s="40" t="s">
        <v>12131</v>
      </c>
      <c r="F4093" s="39" t="s">
        <v>569</v>
      </c>
    </row>
    <row r="4094" spans="1:6" ht="13.5">
      <c r="A4094" s="39" t="s">
        <v>12132</v>
      </c>
      <c r="B4094" s="39" t="s">
        <v>12133</v>
      </c>
      <c r="C4094" s="39" t="s">
        <v>808</v>
      </c>
      <c r="D4094" s="39" t="s">
        <v>809</v>
      </c>
      <c r="E4094" s="40" t="s">
        <v>12134</v>
      </c>
      <c r="F4094" s="39" t="s">
        <v>569</v>
      </c>
    </row>
    <row r="4095" spans="1:6" ht="13.5">
      <c r="A4095" s="39" t="s">
        <v>12135</v>
      </c>
      <c r="B4095" s="39" t="s">
        <v>12136</v>
      </c>
      <c r="C4095" s="39" t="s">
        <v>808</v>
      </c>
      <c r="D4095" s="39" t="s">
        <v>809</v>
      </c>
      <c r="E4095" s="40" t="s">
        <v>12137</v>
      </c>
      <c r="F4095" s="39" t="s">
        <v>569</v>
      </c>
    </row>
    <row r="4096" spans="1:6" ht="13.5">
      <c r="A4096" s="39" t="s">
        <v>12138</v>
      </c>
      <c r="B4096" s="39" t="s">
        <v>12139</v>
      </c>
      <c r="C4096" s="39" t="s">
        <v>808</v>
      </c>
      <c r="D4096" s="39" t="s">
        <v>809</v>
      </c>
      <c r="E4096" s="40" t="s">
        <v>12140</v>
      </c>
      <c r="F4096" s="39" t="s">
        <v>569</v>
      </c>
    </row>
    <row r="4097" spans="1:6" ht="13.5">
      <c r="A4097" s="39" t="s">
        <v>12141</v>
      </c>
      <c r="B4097" s="39" t="s">
        <v>12142</v>
      </c>
      <c r="C4097" s="39" t="s">
        <v>808</v>
      </c>
      <c r="D4097" s="39" t="s">
        <v>809</v>
      </c>
      <c r="E4097" s="40" t="s">
        <v>12143</v>
      </c>
      <c r="F4097" s="39" t="s">
        <v>569</v>
      </c>
    </row>
    <row r="4098" spans="1:6" ht="13.5">
      <c r="A4098" s="39" t="s">
        <v>12144</v>
      </c>
      <c r="B4098" s="39" t="s">
        <v>12145</v>
      </c>
      <c r="C4098" s="39" t="s">
        <v>808</v>
      </c>
      <c r="D4098" s="39" t="s">
        <v>809</v>
      </c>
      <c r="E4098" s="40" t="s">
        <v>12146</v>
      </c>
      <c r="F4098" s="39" t="s">
        <v>569</v>
      </c>
    </row>
    <row r="4099" spans="1:6" ht="13.5">
      <c r="A4099" s="39" t="s">
        <v>12147</v>
      </c>
      <c r="B4099" s="39" t="s">
        <v>12148</v>
      </c>
      <c r="C4099" s="39" t="s">
        <v>808</v>
      </c>
      <c r="D4099" s="39" t="s">
        <v>809</v>
      </c>
      <c r="E4099" s="40" t="s">
        <v>12149</v>
      </c>
      <c r="F4099" s="39" t="s">
        <v>569</v>
      </c>
    </row>
    <row r="4100" spans="1:6" ht="13.5">
      <c r="A4100" s="39" t="s">
        <v>12150</v>
      </c>
      <c r="B4100" s="39" t="s">
        <v>12151</v>
      </c>
      <c r="C4100" s="39" t="s">
        <v>808</v>
      </c>
      <c r="D4100" s="39" t="s">
        <v>809</v>
      </c>
      <c r="E4100" s="40" t="s">
        <v>12152</v>
      </c>
      <c r="F4100" s="39" t="s">
        <v>569</v>
      </c>
    </row>
    <row r="4101" spans="1:6" ht="13.5">
      <c r="A4101" s="39" t="s">
        <v>12153</v>
      </c>
      <c r="B4101" s="39" t="s">
        <v>12154</v>
      </c>
      <c r="C4101" s="39" t="s">
        <v>808</v>
      </c>
      <c r="D4101" s="39" t="s">
        <v>567</v>
      </c>
      <c r="E4101" s="40" t="s">
        <v>12155</v>
      </c>
      <c r="F4101" s="39" t="s">
        <v>569</v>
      </c>
    </row>
    <row r="4102" spans="1:6" ht="13.5">
      <c r="A4102" s="39" t="s">
        <v>12156</v>
      </c>
      <c r="B4102" s="39" t="s">
        <v>12157</v>
      </c>
      <c r="C4102" s="39" t="s">
        <v>808</v>
      </c>
      <c r="D4102" s="39" t="s">
        <v>809</v>
      </c>
      <c r="E4102" s="40" t="s">
        <v>12158</v>
      </c>
      <c r="F4102" s="39" t="s">
        <v>569</v>
      </c>
    </row>
    <row r="4103" spans="1:6" ht="13.5">
      <c r="A4103" s="39" t="s">
        <v>12159</v>
      </c>
      <c r="B4103" s="39" t="s">
        <v>12160</v>
      </c>
      <c r="C4103" s="39" t="s">
        <v>808</v>
      </c>
      <c r="D4103" s="39" t="s">
        <v>809</v>
      </c>
      <c r="E4103" s="40" t="s">
        <v>5291</v>
      </c>
      <c r="F4103" s="39" t="s">
        <v>569</v>
      </c>
    </row>
    <row r="4104" spans="1:6" ht="13.5">
      <c r="A4104" s="39" t="s">
        <v>12161</v>
      </c>
      <c r="B4104" s="39" t="s">
        <v>12162</v>
      </c>
      <c r="C4104" s="39" t="s">
        <v>808</v>
      </c>
      <c r="D4104" s="39" t="s">
        <v>809</v>
      </c>
      <c r="E4104" s="40" t="s">
        <v>2665</v>
      </c>
      <c r="F4104" s="39" t="s">
        <v>569</v>
      </c>
    </row>
    <row r="4105" spans="1:6" ht="13.5">
      <c r="A4105" s="39" t="s">
        <v>12163</v>
      </c>
      <c r="B4105" s="39" t="s">
        <v>12164</v>
      </c>
      <c r="C4105" s="39" t="s">
        <v>808</v>
      </c>
      <c r="D4105" s="39" t="s">
        <v>809</v>
      </c>
      <c r="E4105" s="40" t="s">
        <v>12165</v>
      </c>
      <c r="F4105" s="39" t="s">
        <v>569</v>
      </c>
    </row>
    <row r="4106" spans="1:6" ht="13.5">
      <c r="A4106" s="39" t="s">
        <v>12166</v>
      </c>
      <c r="B4106" s="39" t="s">
        <v>12167</v>
      </c>
      <c r="C4106" s="39" t="s">
        <v>808</v>
      </c>
      <c r="D4106" s="39" t="s">
        <v>809</v>
      </c>
      <c r="E4106" s="40" t="s">
        <v>12168</v>
      </c>
      <c r="F4106" s="39" t="s">
        <v>569</v>
      </c>
    </row>
    <row r="4107" spans="1:6" ht="13.5">
      <c r="A4107" s="39" t="s">
        <v>12169</v>
      </c>
      <c r="B4107" s="39" t="s">
        <v>12170</v>
      </c>
      <c r="C4107" s="39" t="s">
        <v>808</v>
      </c>
      <c r="D4107" s="39" t="s">
        <v>809</v>
      </c>
      <c r="E4107" s="40" t="s">
        <v>12171</v>
      </c>
      <c r="F4107" s="39" t="s">
        <v>569</v>
      </c>
    </row>
    <row r="4108" spans="1:6" ht="13.5">
      <c r="A4108" s="39" t="s">
        <v>12172</v>
      </c>
      <c r="B4108" s="39" t="s">
        <v>12173</v>
      </c>
      <c r="C4108" s="39" t="s">
        <v>808</v>
      </c>
      <c r="D4108" s="39" t="s">
        <v>567</v>
      </c>
      <c r="E4108" s="40" t="s">
        <v>12174</v>
      </c>
      <c r="F4108" s="39" t="s">
        <v>569</v>
      </c>
    </row>
    <row r="4109" spans="1:6" ht="13.5">
      <c r="A4109" s="39" t="s">
        <v>12175</v>
      </c>
      <c r="B4109" s="39" t="s">
        <v>12176</v>
      </c>
      <c r="C4109" s="39" t="s">
        <v>808</v>
      </c>
      <c r="D4109" s="39" t="s">
        <v>567</v>
      </c>
      <c r="E4109" s="40" t="s">
        <v>12177</v>
      </c>
      <c r="F4109" s="39" t="s">
        <v>569</v>
      </c>
    </row>
    <row r="4110" spans="1:6" ht="13.5">
      <c r="A4110" s="39" t="s">
        <v>12178</v>
      </c>
      <c r="B4110" s="39" t="s">
        <v>12179</v>
      </c>
      <c r="C4110" s="39" t="s">
        <v>808</v>
      </c>
      <c r="D4110" s="39" t="s">
        <v>567</v>
      </c>
      <c r="E4110" s="40" t="s">
        <v>12180</v>
      </c>
      <c r="F4110" s="39" t="s">
        <v>569</v>
      </c>
    </row>
    <row r="4111" spans="1:6" ht="13.5">
      <c r="A4111" s="39" t="s">
        <v>12181</v>
      </c>
      <c r="B4111" s="39" t="s">
        <v>12182</v>
      </c>
      <c r="C4111" s="39" t="s">
        <v>808</v>
      </c>
      <c r="D4111" s="39" t="s">
        <v>567</v>
      </c>
      <c r="E4111" s="40" t="s">
        <v>9801</v>
      </c>
      <c r="F4111" s="39" t="s">
        <v>569</v>
      </c>
    </row>
    <row r="4112" spans="1:6" ht="13.5">
      <c r="A4112" s="39" t="s">
        <v>12183</v>
      </c>
      <c r="B4112" s="39" t="s">
        <v>12184</v>
      </c>
      <c r="C4112" s="39" t="s">
        <v>808</v>
      </c>
      <c r="D4112" s="39" t="s">
        <v>567</v>
      </c>
      <c r="E4112" s="40" t="s">
        <v>7712</v>
      </c>
      <c r="F4112" s="39" t="s">
        <v>569</v>
      </c>
    </row>
    <row r="4113" spans="1:6" ht="13.5">
      <c r="A4113" s="39" t="s">
        <v>12185</v>
      </c>
      <c r="B4113" s="39" t="s">
        <v>12186</v>
      </c>
      <c r="C4113" s="39" t="s">
        <v>808</v>
      </c>
      <c r="D4113" s="39" t="s">
        <v>567</v>
      </c>
      <c r="E4113" s="40" t="s">
        <v>12187</v>
      </c>
      <c r="F4113" s="39" t="s">
        <v>569</v>
      </c>
    </row>
    <row r="4114" spans="1:6" ht="13.5">
      <c r="A4114" s="39" t="s">
        <v>12188</v>
      </c>
      <c r="B4114" s="39" t="s">
        <v>12189</v>
      </c>
      <c r="C4114" s="39" t="s">
        <v>808</v>
      </c>
      <c r="D4114" s="39" t="s">
        <v>567</v>
      </c>
      <c r="E4114" s="40" t="s">
        <v>12190</v>
      </c>
      <c r="F4114" s="39" t="s">
        <v>569</v>
      </c>
    </row>
    <row r="4115" spans="1:6" ht="13.5">
      <c r="A4115" s="39" t="s">
        <v>12191</v>
      </c>
      <c r="B4115" s="39" t="s">
        <v>12192</v>
      </c>
      <c r="C4115" s="39" t="s">
        <v>808</v>
      </c>
      <c r="D4115" s="39" t="s">
        <v>567</v>
      </c>
      <c r="E4115" s="40" t="s">
        <v>11609</v>
      </c>
      <c r="F4115" s="39" t="s">
        <v>569</v>
      </c>
    </row>
    <row r="4116" spans="1:6" ht="13.5">
      <c r="A4116" s="39" t="s">
        <v>12193</v>
      </c>
      <c r="B4116" s="39" t="s">
        <v>12194</v>
      </c>
      <c r="C4116" s="39" t="s">
        <v>808</v>
      </c>
      <c r="D4116" s="39" t="s">
        <v>567</v>
      </c>
      <c r="E4116" s="40" t="s">
        <v>864</v>
      </c>
      <c r="F4116" s="39" t="s">
        <v>569</v>
      </c>
    </row>
    <row r="4117" spans="1:6" ht="13.5">
      <c r="A4117" s="39" t="s">
        <v>12195</v>
      </c>
      <c r="B4117" s="39" t="s">
        <v>12196</v>
      </c>
      <c r="C4117" s="39" t="s">
        <v>808</v>
      </c>
      <c r="D4117" s="39" t="s">
        <v>567</v>
      </c>
      <c r="E4117" s="40" t="s">
        <v>10560</v>
      </c>
      <c r="F4117" s="39" t="s">
        <v>569</v>
      </c>
    </row>
    <row r="4118" spans="1:6" ht="13.5">
      <c r="A4118" s="39" t="s">
        <v>12197</v>
      </c>
      <c r="B4118" s="39" t="s">
        <v>12198</v>
      </c>
      <c r="C4118" s="39" t="s">
        <v>808</v>
      </c>
      <c r="D4118" s="39" t="s">
        <v>567</v>
      </c>
      <c r="E4118" s="40" t="s">
        <v>12199</v>
      </c>
      <c r="F4118" s="39" t="s">
        <v>569</v>
      </c>
    </row>
    <row r="4119" spans="1:6" ht="13.5">
      <c r="A4119" s="39" t="s">
        <v>12200</v>
      </c>
      <c r="B4119" s="39" t="s">
        <v>12201</v>
      </c>
      <c r="C4119" s="39" t="s">
        <v>808</v>
      </c>
      <c r="D4119" s="39" t="s">
        <v>567</v>
      </c>
      <c r="E4119" s="40" t="s">
        <v>12202</v>
      </c>
      <c r="F4119" s="39" t="s">
        <v>569</v>
      </c>
    </row>
    <row r="4120" spans="1:6" ht="13.5">
      <c r="A4120" s="39" t="s">
        <v>12203</v>
      </c>
      <c r="B4120" s="39" t="s">
        <v>12204</v>
      </c>
      <c r="C4120" s="39" t="s">
        <v>808</v>
      </c>
      <c r="D4120" s="39" t="s">
        <v>567</v>
      </c>
      <c r="E4120" s="40" t="s">
        <v>12205</v>
      </c>
      <c r="F4120" s="39" t="s">
        <v>569</v>
      </c>
    </row>
    <row r="4121" spans="1:6" ht="13.5">
      <c r="A4121" s="39" t="s">
        <v>12206</v>
      </c>
      <c r="B4121" s="39" t="s">
        <v>12207</v>
      </c>
      <c r="C4121" s="39" t="s">
        <v>808</v>
      </c>
      <c r="D4121" s="39" t="s">
        <v>567</v>
      </c>
      <c r="E4121" s="40" t="s">
        <v>6711</v>
      </c>
      <c r="F4121" s="39" t="s">
        <v>569</v>
      </c>
    </row>
    <row r="4122" spans="1:6" ht="13.5">
      <c r="A4122" s="39" t="s">
        <v>12208</v>
      </c>
      <c r="B4122" s="39" t="s">
        <v>12209</v>
      </c>
      <c r="C4122" s="39" t="s">
        <v>808</v>
      </c>
      <c r="D4122" s="39" t="s">
        <v>567</v>
      </c>
      <c r="E4122" s="40" t="s">
        <v>12210</v>
      </c>
      <c r="F4122" s="39" t="s">
        <v>569</v>
      </c>
    </row>
    <row r="4123" spans="1:6" ht="13.5">
      <c r="A4123" s="39" t="s">
        <v>12211</v>
      </c>
      <c r="B4123" s="39" t="s">
        <v>12212</v>
      </c>
      <c r="C4123" s="39" t="s">
        <v>808</v>
      </c>
      <c r="D4123" s="39" t="s">
        <v>567</v>
      </c>
      <c r="E4123" s="40" t="s">
        <v>11122</v>
      </c>
      <c r="F4123" s="39" t="s">
        <v>569</v>
      </c>
    </row>
    <row r="4124" spans="1:6" ht="13.5">
      <c r="A4124" s="39" t="s">
        <v>12213</v>
      </c>
      <c r="B4124" s="39" t="s">
        <v>12214</v>
      </c>
      <c r="C4124" s="39" t="s">
        <v>808</v>
      </c>
      <c r="D4124" s="39" t="s">
        <v>567</v>
      </c>
      <c r="E4124" s="40" t="s">
        <v>12215</v>
      </c>
      <c r="F4124" s="39" t="s">
        <v>569</v>
      </c>
    </row>
    <row r="4125" spans="1:6" ht="13.5">
      <c r="A4125" s="39" t="s">
        <v>12216</v>
      </c>
      <c r="B4125" s="39" t="s">
        <v>12217</v>
      </c>
      <c r="C4125" s="39" t="s">
        <v>808</v>
      </c>
      <c r="D4125" s="39" t="s">
        <v>567</v>
      </c>
      <c r="E4125" s="40" t="s">
        <v>12218</v>
      </c>
      <c r="F4125" s="39" t="s">
        <v>569</v>
      </c>
    </row>
    <row r="4126" spans="1:6" ht="13.5">
      <c r="A4126" s="39" t="s">
        <v>12219</v>
      </c>
      <c r="B4126" s="39" t="s">
        <v>12220</v>
      </c>
      <c r="C4126" s="39" t="s">
        <v>808</v>
      </c>
      <c r="D4126" s="39" t="s">
        <v>567</v>
      </c>
      <c r="E4126" s="40" t="s">
        <v>7578</v>
      </c>
      <c r="F4126" s="39" t="s">
        <v>569</v>
      </c>
    </row>
    <row r="4127" spans="1:6" ht="13.5">
      <c r="A4127" s="39" t="s">
        <v>12221</v>
      </c>
      <c r="B4127" s="39" t="s">
        <v>12222</v>
      </c>
      <c r="C4127" s="39" t="s">
        <v>808</v>
      </c>
      <c r="D4127" s="39" t="s">
        <v>567</v>
      </c>
      <c r="E4127" s="40" t="s">
        <v>10920</v>
      </c>
      <c r="F4127" s="39" t="s">
        <v>569</v>
      </c>
    </row>
    <row r="4128" spans="1:6" ht="13.5">
      <c r="A4128" s="39" t="s">
        <v>12223</v>
      </c>
      <c r="B4128" s="39" t="s">
        <v>12224</v>
      </c>
      <c r="C4128" s="39" t="s">
        <v>808</v>
      </c>
      <c r="D4128" s="39" t="s">
        <v>567</v>
      </c>
      <c r="E4128" s="40" t="s">
        <v>584</v>
      </c>
      <c r="F4128" s="39" t="s">
        <v>569</v>
      </c>
    </row>
    <row r="4129" spans="1:6" ht="13.5">
      <c r="A4129" s="39" t="s">
        <v>12225</v>
      </c>
      <c r="B4129" s="39" t="s">
        <v>12226</v>
      </c>
      <c r="C4129" s="39" t="s">
        <v>808</v>
      </c>
      <c r="D4129" s="39" t="s">
        <v>567</v>
      </c>
      <c r="E4129" s="40" t="s">
        <v>12227</v>
      </c>
      <c r="F4129" s="39" t="s">
        <v>569</v>
      </c>
    </row>
    <row r="4130" spans="1:6" ht="13.5">
      <c r="A4130" s="39" t="s">
        <v>12228</v>
      </c>
      <c r="B4130" s="39" t="s">
        <v>12229</v>
      </c>
      <c r="C4130" s="39" t="s">
        <v>808</v>
      </c>
      <c r="D4130" s="39" t="s">
        <v>567</v>
      </c>
      <c r="E4130" s="40" t="s">
        <v>10920</v>
      </c>
      <c r="F4130" s="39" t="s">
        <v>569</v>
      </c>
    </row>
    <row r="4131" spans="1:6" ht="13.5">
      <c r="A4131" s="39" t="s">
        <v>12230</v>
      </c>
      <c r="B4131" s="39" t="s">
        <v>12231</v>
      </c>
      <c r="C4131" s="39" t="s">
        <v>808</v>
      </c>
      <c r="D4131" s="39" t="s">
        <v>567</v>
      </c>
      <c r="E4131" s="40" t="s">
        <v>12232</v>
      </c>
      <c r="F4131" s="39" t="s">
        <v>569</v>
      </c>
    </row>
    <row r="4132" spans="1:6" ht="13.5">
      <c r="A4132" s="39" t="s">
        <v>12233</v>
      </c>
      <c r="B4132" s="39" t="s">
        <v>12234</v>
      </c>
      <c r="C4132" s="39" t="s">
        <v>808</v>
      </c>
      <c r="D4132" s="39" t="s">
        <v>567</v>
      </c>
      <c r="E4132" s="40" t="s">
        <v>12235</v>
      </c>
      <c r="F4132" s="39" t="s">
        <v>569</v>
      </c>
    </row>
    <row r="4133" spans="1:6" ht="13.5">
      <c r="A4133" s="39" t="s">
        <v>12236</v>
      </c>
      <c r="B4133" s="39" t="s">
        <v>12237</v>
      </c>
      <c r="C4133" s="39" t="s">
        <v>808</v>
      </c>
      <c r="D4133" s="39" t="s">
        <v>567</v>
      </c>
      <c r="E4133" s="40" t="s">
        <v>3670</v>
      </c>
      <c r="F4133" s="39" t="s">
        <v>569</v>
      </c>
    </row>
    <row r="4134" spans="1:6" ht="13.5">
      <c r="A4134" s="39" t="s">
        <v>12238</v>
      </c>
      <c r="B4134" s="39" t="s">
        <v>12239</v>
      </c>
      <c r="C4134" s="39" t="s">
        <v>808</v>
      </c>
      <c r="D4134" s="39" t="s">
        <v>567</v>
      </c>
      <c r="E4134" s="40" t="s">
        <v>9175</v>
      </c>
      <c r="F4134" s="39" t="s">
        <v>569</v>
      </c>
    </row>
    <row r="4135" spans="1:6" ht="13.5">
      <c r="A4135" s="39" t="s">
        <v>12240</v>
      </c>
      <c r="B4135" s="39" t="s">
        <v>12241</v>
      </c>
      <c r="C4135" s="39" t="s">
        <v>808</v>
      </c>
      <c r="D4135" s="39" t="s">
        <v>567</v>
      </c>
      <c r="E4135" s="40" t="s">
        <v>12242</v>
      </c>
      <c r="F4135" s="39" t="s">
        <v>569</v>
      </c>
    </row>
    <row r="4136" spans="1:6" ht="13.5">
      <c r="A4136" s="39" t="s">
        <v>12243</v>
      </c>
      <c r="B4136" s="39" t="s">
        <v>12244</v>
      </c>
      <c r="C4136" s="39" t="s">
        <v>808</v>
      </c>
      <c r="D4136" s="39" t="s">
        <v>567</v>
      </c>
      <c r="E4136" s="40" t="s">
        <v>5871</v>
      </c>
      <c r="F4136" s="39" t="s">
        <v>569</v>
      </c>
    </row>
    <row r="4137" spans="1:6" ht="13.5">
      <c r="A4137" s="39" t="s">
        <v>12245</v>
      </c>
      <c r="B4137" s="39" t="s">
        <v>12246</v>
      </c>
      <c r="C4137" s="39" t="s">
        <v>808</v>
      </c>
      <c r="D4137" s="39" t="s">
        <v>567</v>
      </c>
      <c r="E4137" s="40" t="s">
        <v>12247</v>
      </c>
      <c r="F4137" s="39" t="s">
        <v>569</v>
      </c>
    </row>
    <row r="4138" spans="1:6" ht="13.5">
      <c r="A4138" s="39" t="s">
        <v>12248</v>
      </c>
      <c r="B4138" s="39" t="s">
        <v>12249</v>
      </c>
      <c r="C4138" s="39" t="s">
        <v>808</v>
      </c>
      <c r="D4138" s="39" t="s">
        <v>567</v>
      </c>
      <c r="E4138" s="40" t="s">
        <v>7452</v>
      </c>
      <c r="F4138" s="39" t="s">
        <v>569</v>
      </c>
    </row>
    <row r="4139" spans="1:6" ht="13.5">
      <c r="A4139" s="39" t="s">
        <v>12250</v>
      </c>
      <c r="B4139" s="39" t="s">
        <v>12251</v>
      </c>
      <c r="C4139" s="39" t="s">
        <v>808</v>
      </c>
      <c r="D4139" s="39" t="s">
        <v>567</v>
      </c>
      <c r="E4139" s="40" t="s">
        <v>12252</v>
      </c>
      <c r="F4139" s="39" t="s">
        <v>569</v>
      </c>
    </row>
    <row r="4140" spans="1:6" ht="13.5">
      <c r="A4140" s="39" t="s">
        <v>12253</v>
      </c>
      <c r="B4140" s="39" t="s">
        <v>12254</v>
      </c>
      <c r="C4140" s="39" t="s">
        <v>808</v>
      </c>
      <c r="D4140" s="39" t="s">
        <v>567</v>
      </c>
      <c r="E4140" s="40" t="s">
        <v>12255</v>
      </c>
      <c r="F4140" s="39" t="s">
        <v>569</v>
      </c>
    </row>
    <row r="4141" spans="1:6" ht="13.5">
      <c r="A4141" s="39" t="s">
        <v>12256</v>
      </c>
      <c r="B4141" s="39" t="s">
        <v>12257</v>
      </c>
      <c r="C4141" s="39" t="s">
        <v>808</v>
      </c>
      <c r="D4141" s="39" t="s">
        <v>567</v>
      </c>
      <c r="E4141" s="40" t="s">
        <v>12258</v>
      </c>
      <c r="F4141" s="39" t="s">
        <v>569</v>
      </c>
    </row>
    <row r="4142" spans="1:6" ht="13.5">
      <c r="A4142" s="39" t="s">
        <v>12259</v>
      </c>
      <c r="B4142" s="39" t="s">
        <v>12260</v>
      </c>
      <c r="C4142" s="39" t="s">
        <v>808</v>
      </c>
      <c r="D4142" s="39" t="s">
        <v>567</v>
      </c>
      <c r="E4142" s="40" t="s">
        <v>12261</v>
      </c>
      <c r="F4142" s="39" t="s">
        <v>569</v>
      </c>
    </row>
    <row r="4143" spans="1:6" ht="13.5">
      <c r="A4143" s="39" t="s">
        <v>12262</v>
      </c>
      <c r="B4143" s="39" t="s">
        <v>12263</v>
      </c>
      <c r="C4143" s="39" t="s">
        <v>808</v>
      </c>
      <c r="D4143" s="39" t="s">
        <v>567</v>
      </c>
      <c r="E4143" s="40" t="s">
        <v>12264</v>
      </c>
      <c r="F4143" s="39" t="s">
        <v>569</v>
      </c>
    </row>
    <row r="4144" spans="1:6" ht="13.5">
      <c r="A4144" s="39" t="s">
        <v>12265</v>
      </c>
      <c r="B4144" s="39" t="s">
        <v>12266</v>
      </c>
      <c r="C4144" s="39" t="s">
        <v>808</v>
      </c>
      <c r="D4144" s="39" t="s">
        <v>567</v>
      </c>
      <c r="E4144" s="40" t="s">
        <v>712</v>
      </c>
      <c r="F4144" s="39" t="s">
        <v>569</v>
      </c>
    </row>
    <row r="4145" spans="1:6" ht="13.5">
      <c r="A4145" s="39" t="s">
        <v>12267</v>
      </c>
      <c r="B4145" s="39" t="s">
        <v>12268</v>
      </c>
      <c r="C4145" s="39" t="s">
        <v>808</v>
      </c>
      <c r="D4145" s="39" t="s">
        <v>567</v>
      </c>
      <c r="E4145" s="40" t="s">
        <v>12269</v>
      </c>
      <c r="F4145" s="39" t="s">
        <v>569</v>
      </c>
    </row>
    <row r="4146" spans="1:6" ht="13.5">
      <c r="A4146" s="39" t="s">
        <v>12270</v>
      </c>
      <c r="B4146" s="39" t="s">
        <v>12271</v>
      </c>
      <c r="C4146" s="39" t="s">
        <v>808</v>
      </c>
      <c r="D4146" s="39" t="s">
        <v>567</v>
      </c>
      <c r="E4146" s="40" t="s">
        <v>12272</v>
      </c>
      <c r="F4146" s="39" t="s">
        <v>569</v>
      </c>
    </row>
    <row r="4147" spans="1:6" ht="13.5">
      <c r="A4147" s="39" t="s">
        <v>12273</v>
      </c>
      <c r="B4147" s="39" t="s">
        <v>12274</v>
      </c>
      <c r="C4147" s="39" t="s">
        <v>808</v>
      </c>
      <c r="D4147" s="39" t="s">
        <v>567</v>
      </c>
      <c r="E4147" s="40" t="s">
        <v>12275</v>
      </c>
      <c r="F4147" s="39" t="s">
        <v>569</v>
      </c>
    </row>
    <row r="4148" spans="1:6" ht="13.5">
      <c r="A4148" s="39" t="s">
        <v>12276</v>
      </c>
      <c r="B4148" s="39" t="s">
        <v>12277</v>
      </c>
      <c r="C4148" s="39" t="s">
        <v>808</v>
      </c>
      <c r="D4148" s="39" t="s">
        <v>567</v>
      </c>
      <c r="E4148" s="40" t="s">
        <v>12278</v>
      </c>
      <c r="F4148" s="39" t="s">
        <v>569</v>
      </c>
    </row>
    <row r="4149" spans="1:6" ht="13.5">
      <c r="A4149" s="39" t="s">
        <v>12279</v>
      </c>
      <c r="B4149" s="39" t="s">
        <v>12280</v>
      </c>
      <c r="C4149" s="39" t="s">
        <v>808</v>
      </c>
      <c r="D4149" s="39" t="s">
        <v>567</v>
      </c>
      <c r="E4149" s="40" t="s">
        <v>3202</v>
      </c>
      <c r="F4149" s="39" t="s">
        <v>569</v>
      </c>
    </row>
    <row r="4150" spans="1:6" ht="13.5">
      <c r="A4150" s="39" t="s">
        <v>12281</v>
      </c>
      <c r="B4150" s="39" t="s">
        <v>12282</v>
      </c>
      <c r="C4150" s="39" t="s">
        <v>808</v>
      </c>
      <c r="D4150" s="39" t="s">
        <v>567</v>
      </c>
      <c r="E4150" s="40" t="s">
        <v>12283</v>
      </c>
      <c r="F4150" s="39" t="s">
        <v>569</v>
      </c>
    </row>
    <row r="4151" spans="1:6" ht="13.5">
      <c r="A4151" s="39" t="s">
        <v>12284</v>
      </c>
      <c r="B4151" s="39" t="s">
        <v>12285</v>
      </c>
      <c r="C4151" s="39" t="s">
        <v>808</v>
      </c>
      <c r="D4151" s="39" t="s">
        <v>567</v>
      </c>
      <c r="E4151" s="40" t="s">
        <v>1821</v>
      </c>
      <c r="F4151" s="39" t="s">
        <v>569</v>
      </c>
    </row>
    <row r="4152" spans="1:6" ht="13.5">
      <c r="A4152" s="39" t="s">
        <v>12286</v>
      </c>
      <c r="B4152" s="39" t="s">
        <v>12287</v>
      </c>
      <c r="C4152" s="39" t="s">
        <v>808</v>
      </c>
      <c r="D4152" s="39" t="s">
        <v>567</v>
      </c>
      <c r="E4152" s="40" t="s">
        <v>568</v>
      </c>
      <c r="F4152" s="39" t="s">
        <v>569</v>
      </c>
    </row>
    <row r="4153" spans="1:6" ht="13.5">
      <c r="A4153" s="39" t="s">
        <v>12288</v>
      </c>
      <c r="B4153" s="39" t="s">
        <v>12289</v>
      </c>
      <c r="C4153" s="39" t="s">
        <v>808</v>
      </c>
      <c r="D4153" s="39" t="s">
        <v>567</v>
      </c>
      <c r="E4153" s="40" t="s">
        <v>12290</v>
      </c>
      <c r="F4153" s="39" t="s">
        <v>569</v>
      </c>
    </row>
    <row r="4154" spans="1:6" ht="13.5">
      <c r="A4154" s="39" t="s">
        <v>12291</v>
      </c>
      <c r="B4154" s="39" t="s">
        <v>12292</v>
      </c>
      <c r="C4154" s="39" t="s">
        <v>808</v>
      </c>
      <c r="D4154" s="39" t="s">
        <v>567</v>
      </c>
      <c r="E4154" s="40" t="s">
        <v>12293</v>
      </c>
      <c r="F4154" s="39" t="s">
        <v>569</v>
      </c>
    </row>
    <row r="4155" spans="1:6" ht="13.5">
      <c r="A4155" s="39" t="s">
        <v>12294</v>
      </c>
      <c r="B4155" s="39" t="s">
        <v>12295</v>
      </c>
      <c r="C4155" s="39" t="s">
        <v>808</v>
      </c>
      <c r="D4155" s="39" t="s">
        <v>567</v>
      </c>
      <c r="E4155" s="40" t="s">
        <v>12296</v>
      </c>
      <c r="F4155" s="39" t="s">
        <v>569</v>
      </c>
    </row>
    <row r="4156" spans="1:6" ht="13.5">
      <c r="A4156" s="39" t="s">
        <v>12297</v>
      </c>
      <c r="B4156" s="39" t="s">
        <v>12298</v>
      </c>
      <c r="C4156" s="39" t="s">
        <v>808</v>
      </c>
      <c r="D4156" s="39" t="s">
        <v>567</v>
      </c>
      <c r="E4156" s="40" t="s">
        <v>12299</v>
      </c>
      <c r="F4156" s="39" t="s">
        <v>569</v>
      </c>
    </row>
    <row r="4157" spans="1:6" ht="13.5">
      <c r="A4157" s="39" t="s">
        <v>12300</v>
      </c>
      <c r="B4157" s="39" t="s">
        <v>12301</v>
      </c>
      <c r="C4157" s="39" t="s">
        <v>808</v>
      </c>
      <c r="D4157" s="39" t="s">
        <v>567</v>
      </c>
      <c r="E4157" s="40" t="s">
        <v>12302</v>
      </c>
      <c r="F4157" s="39" t="s">
        <v>569</v>
      </c>
    </row>
    <row r="4158" spans="1:6" ht="13.5">
      <c r="A4158" s="39" t="s">
        <v>12303</v>
      </c>
      <c r="B4158" s="39" t="s">
        <v>12304</v>
      </c>
      <c r="C4158" s="39" t="s">
        <v>808</v>
      </c>
      <c r="D4158" s="39" t="s">
        <v>567</v>
      </c>
      <c r="E4158" s="40" t="s">
        <v>12305</v>
      </c>
      <c r="F4158" s="39" t="s">
        <v>569</v>
      </c>
    </row>
    <row r="4159" spans="1:6" ht="13.5">
      <c r="A4159" s="39" t="s">
        <v>12306</v>
      </c>
      <c r="B4159" s="39" t="s">
        <v>12307</v>
      </c>
      <c r="C4159" s="39" t="s">
        <v>808</v>
      </c>
      <c r="D4159" s="39" t="s">
        <v>567</v>
      </c>
      <c r="E4159" s="40" t="s">
        <v>12308</v>
      </c>
      <c r="F4159" s="39" t="s">
        <v>569</v>
      </c>
    </row>
    <row r="4160" spans="1:6" ht="13.5">
      <c r="A4160" s="39" t="s">
        <v>12309</v>
      </c>
      <c r="B4160" s="39" t="s">
        <v>12310</v>
      </c>
      <c r="C4160" s="39" t="s">
        <v>808</v>
      </c>
      <c r="D4160" s="39" t="s">
        <v>567</v>
      </c>
      <c r="E4160" s="40" t="s">
        <v>6607</v>
      </c>
      <c r="F4160" s="39" t="s">
        <v>569</v>
      </c>
    </row>
    <row r="4161" spans="1:6" ht="13.5">
      <c r="A4161" s="39" t="s">
        <v>12311</v>
      </c>
      <c r="B4161" s="39" t="s">
        <v>12312</v>
      </c>
      <c r="C4161" s="39" t="s">
        <v>808</v>
      </c>
      <c r="D4161" s="39" t="s">
        <v>567</v>
      </c>
      <c r="E4161" s="40" t="s">
        <v>12313</v>
      </c>
      <c r="F4161" s="39" t="s">
        <v>569</v>
      </c>
    </row>
    <row r="4162" spans="1:6" ht="13.5">
      <c r="A4162" s="39" t="s">
        <v>12314</v>
      </c>
      <c r="B4162" s="39" t="s">
        <v>12315</v>
      </c>
      <c r="C4162" s="39" t="s">
        <v>808</v>
      </c>
      <c r="D4162" s="39" t="s">
        <v>567</v>
      </c>
      <c r="E4162" s="40" t="s">
        <v>12316</v>
      </c>
      <c r="F4162" s="39" t="s">
        <v>569</v>
      </c>
    </row>
    <row r="4163" spans="1:6" ht="13.5">
      <c r="A4163" s="39" t="s">
        <v>12317</v>
      </c>
      <c r="B4163" s="39" t="s">
        <v>12318</v>
      </c>
      <c r="C4163" s="39" t="s">
        <v>808</v>
      </c>
      <c r="D4163" s="39" t="s">
        <v>567</v>
      </c>
      <c r="E4163" s="40" t="s">
        <v>11198</v>
      </c>
      <c r="F4163" s="39" t="s">
        <v>569</v>
      </c>
    </row>
    <row r="4164" spans="1:6" ht="13.5">
      <c r="A4164" s="39" t="s">
        <v>12319</v>
      </c>
      <c r="B4164" s="39" t="s">
        <v>12320</v>
      </c>
      <c r="C4164" s="39" t="s">
        <v>808</v>
      </c>
      <c r="D4164" s="39" t="s">
        <v>567</v>
      </c>
      <c r="E4164" s="40" t="s">
        <v>12321</v>
      </c>
      <c r="F4164" s="39" t="s">
        <v>569</v>
      </c>
    </row>
    <row r="4165" spans="1:6" ht="13.5">
      <c r="A4165" s="39" t="s">
        <v>12322</v>
      </c>
      <c r="B4165" s="39" t="s">
        <v>12323</v>
      </c>
      <c r="C4165" s="39" t="s">
        <v>808</v>
      </c>
      <c r="D4165" s="39" t="s">
        <v>567</v>
      </c>
      <c r="E4165" s="40" t="s">
        <v>12324</v>
      </c>
      <c r="F4165" s="39" t="s">
        <v>569</v>
      </c>
    </row>
    <row r="4166" spans="1:6" ht="13.5">
      <c r="A4166" s="39" t="s">
        <v>12325</v>
      </c>
      <c r="B4166" s="39" t="s">
        <v>12326</v>
      </c>
      <c r="C4166" s="39" t="s">
        <v>808</v>
      </c>
      <c r="D4166" s="39" t="s">
        <v>567</v>
      </c>
      <c r="E4166" s="40" t="s">
        <v>12327</v>
      </c>
      <c r="F4166" s="39" t="s">
        <v>569</v>
      </c>
    </row>
    <row r="4167" spans="1:6" ht="13.5">
      <c r="A4167" s="39" t="s">
        <v>12328</v>
      </c>
      <c r="B4167" s="39" t="s">
        <v>12329</v>
      </c>
      <c r="C4167" s="39" t="s">
        <v>808</v>
      </c>
      <c r="D4167" s="39" t="s">
        <v>567</v>
      </c>
      <c r="E4167" s="40" t="s">
        <v>12330</v>
      </c>
      <c r="F4167" s="39" t="s">
        <v>569</v>
      </c>
    </row>
    <row r="4168" spans="1:6" ht="13.5">
      <c r="A4168" s="39" t="s">
        <v>12331</v>
      </c>
      <c r="B4168" s="39" t="s">
        <v>12332</v>
      </c>
      <c r="C4168" s="39" t="s">
        <v>808</v>
      </c>
      <c r="D4168" s="39" t="s">
        <v>567</v>
      </c>
      <c r="E4168" s="40" t="s">
        <v>12333</v>
      </c>
      <c r="F4168" s="39" t="s">
        <v>569</v>
      </c>
    </row>
    <row r="4169" spans="1:6" ht="13.5">
      <c r="A4169" s="39" t="s">
        <v>12334</v>
      </c>
      <c r="B4169" s="39" t="s">
        <v>12335</v>
      </c>
      <c r="C4169" s="39" t="s">
        <v>808</v>
      </c>
      <c r="D4169" s="39" t="s">
        <v>567</v>
      </c>
      <c r="E4169" s="40" t="s">
        <v>12336</v>
      </c>
      <c r="F4169" s="39" t="s">
        <v>569</v>
      </c>
    </row>
    <row r="4170" spans="1:6" ht="13.5">
      <c r="A4170" s="39" t="s">
        <v>12337</v>
      </c>
      <c r="B4170" s="39" t="s">
        <v>12338</v>
      </c>
      <c r="C4170" s="39" t="s">
        <v>808</v>
      </c>
      <c r="D4170" s="39" t="s">
        <v>567</v>
      </c>
      <c r="E4170" s="40" t="s">
        <v>12339</v>
      </c>
      <c r="F4170" s="39" t="s">
        <v>569</v>
      </c>
    </row>
    <row r="4171" spans="1:6" ht="13.5">
      <c r="A4171" s="39" t="s">
        <v>12340</v>
      </c>
      <c r="B4171" s="39" t="s">
        <v>12341</v>
      </c>
      <c r="C4171" s="39" t="s">
        <v>808</v>
      </c>
      <c r="D4171" s="39" t="s">
        <v>567</v>
      </c>
      <c r="E4171" s="40" t="s">
        <v>11338</v>
      </c>
      <c r="F4171" s="39" t="s">
        <v>569</v>
      </c>
    </row>
    <row r="4172" spans="1:6" ht="13.5">
      <c r="A4172" s="39" t="s">
        <v>12342</v>
      </c>
      <c r="B4172" s="39" t="s">
        <v>12343</v>
      </c>
      <c r="C4172" s="39" t="s">
        <v>808</v>
      </c>
      <c r="D4172" s="39" t="s">
        <v>567</v>
      </c>
      <c r="E4172" s="40" t="s">
        <v>12344</v>
      </c>
      <c r="F4172" s="39" t="s">
        <v>569</v>
      </c>
    </row>
    <row r="4173" spans="1:6" ht="13.5">
      <c r="A4173" s="39" t="s">
        <v>12345</v>
      </c>
      <c r="B4173" s="39" t="s">
        <v>12346</v>
      </c>
      <c r="C4173" s="39" t="s">
        <v>808</v>
      </c>
      <c r="D4173" s="39" t="s">
        <v>567</v>
      </c>
      <c r="E4173" s="40" t="s">
        <v>12347</v>
      </c>
      <c r="F4173" s="39" t="s">
        <v>569</v>
      </c>
    </row>
    <row r="4174" spans="1:6" ht="13.5">
      <c r="A4174" s="39" t="s">
        <v>12348</v>
      </c>
      <c r="B4174" s="39" t="s">
        <v>12349</v>
      </c>
      <c r="C4174" s="39" t="s">
        <v>808</v>
      </c>
      <c r="D4174" s="39" t="s">
        <v>567</v>
      </c>
      <c r="E4174" s="40" t="s">
        <v>12350</v>
      </c>
      <c r="F4174" s="39" t="s">
        <v>569</v>
      </c>
    </row>
    <row r="4175" spans="1:6" ht="13.5">
      <c r="A4175" s="39" t="s">
        <v>12351</v>
      </c>
      <c r="B4175" s="39" t="s">
        <v>12352</v>
      </c>
      <c r="C4175" s="39" t="s">
        <v>808</v>
      </c>
      <c r="D4175" s="39" t="s">
        <v>567</v>
      </c>
      <c r="E4175" s="40" t="s">
        <v>12353</v>
      </c>
      <c r="F4175" s="39" t="s">
        <v>569</v>
      </c>
    </row>
    <row r="4176" spans="1:6" ht="13.5">
      <c r="A4176" s="39" t="s">
        <v>12354</v>
      </c>
      <c r="B4176" s="39" t="s">
        <v>12355</v>
      </c>
      <c r="C4176" s="39" t="s">
        <v>808</v>
      </c>
      <c r="D4176" s="39" t="s">
        <v>567</v>
      </c>
      <c r="E4176" s="40" t="s">
        <v>12356</v>
      </c>
      <c r="F4176" s="39" t="s">
        <v>569</v>
      </c>
    </row>
    <row r="4177" spans="1:6" ht="13.5">
      <c r="A4177" s="39" t="s">
        <v>12357</v>
      </c>
      <c r="B4177" s="39" t="s">
        <v>12358</v>
      </c>
      <c r="C4177" s="39" t="s">
        <v>808</v>
      </c>
      <c r="D4177" s="39" t="s">
        <v>567</v>
      </c>
      <c r="E4177" s="40" t="s">
        <v>12359</v>
      </c>
      <c r="F4177" s="39" t="s">
        <v>569</v>
      </c>
    </row>
    <row r="4178" spans="1:6" ht="13.5">
      <c r="A4178" s="39" t="s">
        <v>12360</v>
      </c>
      <c r="B4178" s="39" t="s">
        <v>12361</v>
      </c>
      <c r="C4178" s="39" t="s">
        <v>808</v>
      </c>
      <c r="D4178" s="39" t="s">
        <v>567</v>
      </c>
      <c r="E4178" s="40" t="s">
        <v>11085</v>
      </c>
      <c r="F4178" s="39" t="s">
        <v>569</v>
      </c>
    </row>
    <row r="4179" spans="1:6" ht="13.5">
      <c r="A4179" s="39" t="s">
        <v>12362</v>
      </c>
      <c r="B4179" s="39" t="s">
        <v>12363</v>
      </c>
      <c r="C4179" s="39" t="s">
        <v>808</v>
      </c>
      <c r="D4179" s="39" t="s">
        <v>567</v>
      </c>
      <c r="E4179" s="40" t="s">
        <v>12364</v>
      </c>
      <c r="F4179" s="39" t="s">
        <v>569</v>
      </c>
    </row>
    <row r="4180" spans="1:6" ht="13.5">
      <c r="A4180" s="39" t="s">
        <v>12365</v>
      </c>
      <c r="B4180" s="39" t="s">
        <v>12366</v>
      </c>
      <c r="C4180" s="39" t="s">
        <v>808</v>
      </c>
      <c r="D4180" s="39" t="s">
        <v>567</v>
      </c>
      <c r="E4180" s="40" t="s">
        <v>12367</v>
      </c>
      <c r="F4180" s="39" t="s">
        <v>569</v>
      </c>
    </row>
    <row r="4181" spans="1:6" ht="13.5">
      <c r="A4181" s="39" t="s">
        <v>12368</v>
      </c>
      <c r="B4181" s="39" t="s">
        <v>12369</v>
      </c>
      <c r="C4181" s="39" t="s">
        <v>808</v>
      </c>
      <c r="D4181" s="39" t="s">
        <v>567</v>
      </c>
      <c r="E4181" s="40" t="s">
        <v>12370</v>
      </c>
      <c r="F4181" s="39" t="s">
        <v>569</v>
      </c>
    </row>
    <row r="4182" spans="1:6" ht="13.5">
      <c r="A4182" s="39" t="s">
        <v>12371</v>
      </c>
      <c r="B4182" s="39" t="s">
        <v>12372</v>
      </c>
      <c r="C4182" s="39" t="s">
        <v>808</v>
      </c>
      <c r="D4182" s="39" t="s">
        <v>567</v>
      </c>
      <c r="E4182" s="40" t="s">
        <v>12373</v>
      </c>
      <c r="F4182" s="39" t="s">
        <v>569</v>
      </c>
    </row>
    <row r="4183" spans="1:6" ht="13.5">
      <c r="A4183" s="39" t="s">
        <v>12374</v>
      </c>
      <c r="B4183" s="39" t="s">
        <v>12375</v>
      </c>
      <c r="C4183" s="39" t="s">
        <v>808</v>
      </c>
      <c r="D4183" s="39" t="s">
        <v>567</v>
      </c>
      <c r="E4183" s="40" t="s">
        <v>3064</v>
      </c>
      <c r="F4183" s="39" t="s">
        <v>569</v>
      </c>
    </row>
    <row r="4184" spans="1:6" ht="13.5">
      <c r="A4184" s="39" t="s">
        <v>12376</v>
      </c>
      <c r="B4184" s="39" t="s">
        <v>12377</v>
      </c>
      <c r="C4184" s="39" t="s">
        <v>808</v>
      </c>
      <c r="D4184" s="39" t="s">
        <v>567</v>
      </c>
      <c r="E4184" s="40" t="s">
        <v>12378</v>
      </c>
      <c r="F4184" s="39" t="s">
        <v>569</v>
      </c>
    </row>
    <row r="4185" spans="1:6" ht="13.5">
      <c r="A4185" s="39" t="s">
        <v>12379</v>
      </c>
      <c r="B4185" s="39" t="s">
        <v>12380</v>
      </c>
      <c r="C4185" s="39" t="s">
        <v>808</v>
      </c>
      <c r="D4185" s="39" t="s">
        <v>567</v>
      </c>
      <c r="E4185" s="40" t="s">
        <v>12381</v>
      </c>
      <c r="F4185" s="39" t="s">
        <v>569</v>
      </c>
    </row>
    <row r="4186" spans="1:6" ht="13.5">
      <c r="A4186" s="39" t="s">
        <v>12382</v>
      </c>
      <c r="B4186" s="39" t="s">
        <v>12383</v>
      </c>
      <c r="C4186" s="39" t="s">
        <v>808</v>
      </c>
      <c r="D4186" s="39" t="s">
        <v>567</v>
      </c>
      <c r="E4186" s="40" t="s">
        <v>12384</v>
      </c>
      <c r="F4186" s="39" t="s">
        <v>569</v>
      </c>
    </row>
    <row r="4187" spans="1:6" ht="13.5">
      <c r="A4187" s="39" t="s">
        <v>12385</v>
      </c>
      <c r="B4187" s="39" t="s">
        <v>12386</v>
      </c>
      <c r="C4187" s="39" t="s">
        <v>808</v>
      </c>
      <c r="D4187" s="39" t="s">
        <v>567</v>
      </c>
      <c r="E4187" s="40" t="s">
        <v>7882</v>
      </c>
      <c r="F4187" s="39" t="s">
        <v>569</v>
      </c>
    </row>
    <row r="4188" spans="1:6" ht="13.5">
      <c r="A4188" s="39" t="s">
        <v>12387</v>
      </c>
      <c r="B4188" s="39" t="s">
        <v>12388</v>
      </c>
      <c r="C4188" s="39" t="s">
        <v>808</v>
      </c>
      <c r="D4188" s="39" t="s">
        <v>567</v>
      </c>
      <c r="E4188" s="40" t="s">
        <v>10920</v>
      </c>
      <c r="F4188" s="39" t="s">
        <v>569</v>
      </c>
    </row>
    <row r="4189" spans="1:6" ht="13.5">
      <c r="A4189" s="39" t="s">
        <v>12389</v>
      </c>
      <c r="B4189" s="39" t="s">
        <v>12390</v>
      </c>
      <c r="C4189" s="39" t="s">
        <v>808</v>
      </c>
      <c r="D4189" s="39" t="s">
        <v>567</v>
      </c>
      <c r="E4189" s="40" t="s">
        <v>12391</v>
      </c>
      <c r="F4189" s="39" t="s">
        <v>569</v>
      </c>
    </row>
    <row r="4190" spans="1:6" ht="13.5">
      <c r="A4190" s="39" t="s">
        <v>12392</v>
      </c>
      <c r="B4190" s="39" t="s">
        <v>12393</v>
      </c>
      <c r="C4190" s="39" t="s">
        <v>808</v>
      </c>
      <c r="D4190" s="39" t="s">
        <v>567</v>
      </c>
      <c r="E4190" s="40" t="s">
        <v>11041</v>
      </c>
      <c r="F4190" s="39" t="s">
        <v>569</v>
      </c>
    </row>
    <row r="4191" spans="1:6" ht="13.5">
      <c r="A4191" s="39" t="s">
        <v>12394</v>
      </c>
      <c r="B4191" s="39" t="s">
        <v>12395</v>
      </c>
      <c r="C4191" s="39" t="s">
        <v>808</v>
      </c>
      <c r="D4191" s="39" t="s">
        <v>567</v>
      </c>
      <c r="E4191" s="40" t="s">
        <v>5139</v>
      </c>
      <c r="F4191" s="39" t="s">
        <v>569</v>
      </c>
    </row>
    <row r="4192" spans="1:6" ht="13.5">
      <c r="A4192" s="39" t="s">
        <v>12396</v>
      </c>
      <c r="B4192" s="39" t="s">
        <v>12397</v>
      </c>
      <c r="C4192" s="39" t="s">
        <v>808</v>
      </c>
      <c r="D4192" s="39" t="s">
        <v>567</v>
      </c>
      <c r="E4192" s="40" t="s">
        <v>12398</v>
      </c>
      <c r="F4192" s="39" t="s">
        <v>569</v>
      </c>
    </row>
    <row r="4193" spans="1:6" ht="13.5">
      <c r="A4193" s="39" t="s">
        <v>12399</v>
      </c>
      <c r="B4193" s="39" t="s">
        <v>12400</v>
      </c>
      <c r="C4193" s="39" t="s">
        <v>808</v>
      </c>
      <c r="D4193" s="39" t="s">
        <v>567</v>
      </c>
      <c r="E4193" s="40" t="s">
        <v>12401</v>
      </c>
      <c r="F4193" s="39" t="s">
        <v>569</v>
      </c>
    </row>
    <row r="4194" spans="1:6" ht="13.5">
      <c r="A4194" s="39" t="s">
        <v>12402</v>
      </c>
      <c r="B4194" s="39" t="s">
        <v>12403</v>
      </c>
      <c r="C4194" s="39" t="s">
        <v>808</v>
      </c>
      <c r="D4194" s="39" t="s">
        <v>567</v>
      </c>
      <c r="E4194" s="40" t="s">
        <v>12404</v>
      </c>
      <c r="F4194" s="39" t="s">
        <v>569</v>
      </c>
    </row>
    <row r="4195" spans="1:6" ht="13.5">
      <c r="A4195" s="39" t="s">
        <v>12405</v>
      </c>
      <c r="B4195" s="39" t="s">
        <v>12406</v>
      </c>
      <c r="C4195" s="39" t="s">
        <v>808</v>
      </c>
      <c r="D4195" s="39" t="s">
        <v>567</v>
      </c>
      <c r="E4195" s="40" t="s">
        <v>12407</v>
      </c>
      <c r="F4195" s="39" t="s">
        <v>569</v>
      </c>
    </row>
    <row r="4196" spans="1:6" ht="13.5">
      <c r="A4196" s="39" t="s">
        <v>12408</v>
      </c>
      <c r="B4196" s="39" t="s">
        <v>12409</v>
      </c>
      <c r="C4196" s="39" t="s">
        <v>808</v>
      </c>
      <c r="D4196" s="39" t="s">
        <v>567</v>
      </c>
      <c r="E4196" s="40" t="s">
        <v>12410</v>
      </c>
      <c r="F4196" s="39" t="s">
        <v>569</v>
      </c>
    </row>
    <row r="4197" spans="1:6" ht="13.5">
      <c r="A4197" s="39" t="s">
        <v>12411</v>
      </c>
      <c r="B4197" s="39" t="s">
        <v>12412</v>
      </c>
      <c r="C4197" s="39" t="s">
        <v>808</v>
      </c>
      <c r="D4197" s="39" t="s">
        <v>567</v>
      </c>
      <c r="E4197" s="40" t="s">
        <v>12413</v>
      </c>
      <c r="F4197" s="39" t="s">
        <v>569</v>
      </c>
    </row>
    <row r="4198" spans="1:6" ht="13.5">
      <c r="A4198" s="39" t="s">
        <v>12414</v>
      </c>
      <c r="B4198" s="39" t="s">
        <v>12415</v>
      </c>
      <c r="C4198" s="39" t="s">
        <v>808</v>
      </c>
      <c r="D4198" s="39" t="s">
        <v>567</v>
      </c>
      <c r="E4198" s="40" t="s">
        <v>12416</v>
      </c>
      <c r="F4198" s="39" t="s">
        <v>569</v>
      </c>
    </row>
    <row r="4199" spans="1:6" ht="13.5">
      <c r="A4199" s="39" t="s">
        <v>12417</v>
      </c>
      <c r="B4199" s="39" t="s">
        <v>12418</v>
      </c>
      <c r="C4199" s="39" t="s">
        <v>808</v>
      </c>
      <c r="D4199" s="39" t="s">
        <v>567</v>
      </c>
      <c r="E4199" s="40" t="s">
        <v>12419</v>
      </c>
      <c r="F4199" s="39" t="s">
        <v>569</v>
      </c>
    </row>
    <row r="4200" spans="1:6" ht="13.5">
      <c r="A4200" s="39" t="s">
        <v>12420</v>
      </c>
      <c r="B4200" s="39" t="s">
        <v>12421</v>
      </c>
      <c r="C4200" s="39" t="s">
        <v>808</v>
      </c>
      <c r="D4200" s="39" t="s">
        <v>567</v>
      </c>
      <c r="E4200" s="40" t="s">
        <v>12422</v>
      </c>
      <c r="F4200" s="39" t="s">
        <v>569</v>
      </c>
    </row>
    <row r="4201" spans="1:6" ht="13.5">
      <c r="A4201" s="39" t="s">
        <v>12423</v>
      </c>
      <c r="B4201" s="39" t="s">
        <v>12424</v>
      </c>
      <c r="C4201" s="39" t="s">
        <v>808</v>
      </c>
      <c r="D4201" s="39" t="s">
        <v>567</v>
      </c>
      <c r="E4201" s="40" t="s">
        <v>12425</v>
      </c>
      <c r="F4201" s="39" t="s">
        <v>569</v>
      </c>
    </row>
    <row r="4202" spans="1:6" ht="13.5">
      <c r="A4202" s="39" t="s">
        <v>12426</v>
      </c>
      <c r="B4202" s="39" t="s">
        <v>12427</v>
      </c>
      <c r="C4202" s="39" t="s">
        <v>808</v>
      </c>
      <c r="D4202" s="39" t="s">
        <v>567</v>
      </c>
      <c r="E4202" s="40" t="s">
        <v>12428</v>
      </c>
      <c r="F4202" s="39" t="s">
        <v>569</v>
      </c>
    </row>
    <row r="4203" spans="1:6" ht="13.5">
      <c r="A4203" s="39" t="s">
        <v>12429</v>
      </c>
      <c r="B4203" s="39" t="s">
        <v>12430</v>
      </c>
      <c r="C4203" s="39" t="s">
        <v>808</v>
      </c>
      <c r="D4203" s="39" t="s">
        <v>567</v>
      </c>
      <c r="E4203" s="40" t="s">
        <v>12431</v>
      </c>
      <c r="F4203" s="39" t="s">
        <v>569</v>
      </c>
    </row>
    <row r="4204" spans="1:6" ht="13.5">
      <c r="A4204" s="39" t="s">
        <v>12432</v>
      </c>
      <c r="B4204" s="39" t="s">
        <v>12433</v>
      </c>
      <c r="C4204" s="39" t="s">
        <v>808</v>
      </c>
      <c r="D4204" s="39" t="s">
        <v>567</v>
      </c>
      <c r="E4204" s="40" t="s">
        <v>3710</v>
      </c>
      <c r="F4204" s="39" t="s">
        <v>569</v>
      </c>
    </row>
    <row r="4205" spans="1:6" ht="13.5">
      <c r="A4205" s="39" t="s">
        <v>12434</v>
      </c>
      <c r="B4205" s="39" t="s">
        <v>12435</v>
      </c>
      <c r="C4205" s="39" t="s">
        <v>808</v>
      </c>
      <c r="D4205" s="39" t="s">
        <v>567</v>
      </c>
      <c r="E4205" s="40" t="s">
        <v>12436</v>
      </c>
      <c r="F4205" s="39" t="s">
        <v>569</v>
      </c>
    </row>
    <row r="4206" spans="1:6" ht="13.5">
      <c r="A4206" s="39" t="s">
        <v>12437</v>
      </c>
      <c r="B4206" s="39" t="s">
        <v>12438</v>
      </c>
      <c r="C4206" s="39" t="s">
        <v>808</v>
      </c>
      <c r="D4206" s="39" t="s">
        <v>567</v>
      </c>
      <c r="E4206" s="40" t="s">
        <v>12439</v>
      </c>
      <c r="F4206" s="39" t="s">
        <v>569</v>
      </c>
    </row>
    <row r="4207" spans="1:6" ht="13.5">
      <c r="A4207" s="39" t="s">
        <v>12440</v>
      </c>
      <c r="B4207" s="39" t="s">
        <v>12441</v>
      </c>
      <c r="C4207" s="39" t="s">
        <v>808</v>
      </c>
      <c r="D4207" s="39" t="s">
        <v>567</v>
      </c>
      <c r="E4207" s="40" t="s">
        <v>1540</v>
      </c>
      <c r="F4207" s="39" t="s">
        <v>569</v>
      </c>
    </row>
    <row r="4208" spans="1:6" ht="13.5">
      <c r="A4208" s="39" t="s">
        <v>12442</v>
      </c>
      <c r="B4208" s="39" t="s">
        <v>12443</v>
      </c>
      <c r="C4208" s="39" t="s">
        <v>808</v>
      </c>
      <c r="D4208" s="39" t="s">
        <v>567</v>
      </c>
      <c r="E4208" s="40" t="s">
        <v>6558</v>
      </c>
      <c r="F4208" s="39" t="s">
        <v>569</v>
      </c>
    </row>
    <row r="4209" spans="1:6" ht="13.5">
      <c r="A4209" s="39" t="s">
        <v>12444</v>
      </c>
      <c r="B4209" s="39" t="s">
        <v>12445</v>
      </c>
      <c r="C4209" s="39" t="s">
        <v>808</v>
      </c>
      <c r="D4209" s="39" t="s">
        <v>567</v>
      </c>
      <c r="E4209" s="40" t="s">
        <v>12446</v>
      </c>
      <c r="F4209" s="39" t="s">
        <v>569</v>
      </c>
    </row>
    <row r="4210" spans="1:6" ht="13.5">
      <c r="A4210" s="39" t="s">
        <v>12447</v>
      </c>
      <c r="B4210" s="39" t="s">
        <v>12448</v>
      </c>
      <c r="C4210" s="39" t="s">
        <v>808</v>
      </c>
      <c r="D4210" s="39" t="s">
        <v>567</v>
      </c>
      <c r="E4210" s="40" t="s">
        <v>1073</v>
      </c>
      <c r="F4210" s="39" t="s">
        <v>569</v>
      </c>
    </row>
    <row r="4211" spans="1:6" ht="13.5">
      <c r="A4211" s="39" t="s">
        <v>12449</v>
      </c>
      <c r="B4211" s="39" t="s">
        <v>12450</v>
      </c>
      <c r="C4211" s="39" t="s">
        <v>808</v>
      </c>
      <c r="D4211" s="39" t="s">
        <v>567</v>
      </c>
      <c r="E4211" s="40" t="s">
        <v>12451</v>
      </c>
      <c r="F4211" s="39" t="s">
        <v>569</v>
      </c>
    </row>
    <row r="4212" spans="1:6" ht="13.5">
      <c r="A4212" s="39" t="s">
        <v>12452</v>
      </c>
      <c r="B4212" s="39" t="s">
        <v>12453</v>
      </c>
      <c r="C4212" s="39" t="s">
        <v>808</v>
      </c>
      <c r="D4212" s="39" t="s">
        <v>567</v>
      </c>
      <c r="E4212" s="40" t="s">
        <v>12454</v>
      </c>
      <c r="F4212" s="39" t="s">
        <v>569</v>
      </c>
    </row>
    <row r="4213" spans="1:6" ht="13.5">
      <c r="A4213" s="39" t="s">
        <v>12455</v>
      </c>
      <c r="B4213" s="39" t="s">
        <v>12456</v>
      </c>
      <c r="C4213" s="39" t="s">
        <v>808</v>
      </c>
      <c r="D4213" s="39" t="s">
        <v>567</v>
      </c>
      <c r="E4213" s="40" t="s">
        <v>12454</v>
      </c>
      <c r="F4213" s="39" t="s">
        <v>569</v>
      </c>
    </row>
    <row r="4214" spans="1:6" ht="13.5">
      <c r="A4214" s="39" t="s">
        <v>12457</v>
      </c>
      <c r="B4214" s="39" t="s">
        <v>12458</v>
      </c>
      <c r="C4214" s="39" t="s">
        <v>808</v>
      </c>
      <c r="D4214" s="39" t="s">
        <v>567</v>
      </c>
      <c r="E4214" s="40" t="s">
        <v>12459</v>
      </c>
      <c r="F4214" s="39" t="s">
        <v>569</v>
      </c>
    </row>
    <row r="4215" spans="1:6" ht="13.5">
      <c r="A4215" s="39" t="s">
        <v>12460</v>
      </c>
      <c r="B4215" s="39" t="s">
        <v>12461</v>
      </c>
      <c r="C4215" s="39" t="s">
        <v>808</v>
      </c>
      <c r="D4215" s="39" t="s">
        <v>567</v>
      </c>
      <c r="E4215" s="40" t="s">
        <v>12462</v>
      </c>
      <c r="F4215" s="39" t="s">
        <v>569</v>
      </c>
    </row>
    <row r="4216" spans="1:6" ht="13.5">
      <c r="A4216" s="39" t="s">
        <v>12463</v>
      </c>
      <c r="B4216" s="39" t="s">
        <v>12464</v>
      </c>
      <c r="C4216" s="39" t="s">
        <v>808</v>
      </c>
      <c r="D4216" s="39" t="s">
        <v>567</v>
      </c>
      <c r="E4216" s="40" t="s">
        <v>12465</v>
      </c>
      <c r="F4216" s="39" t="s">
        <v>569</v>
      </c>
    </row>
    <row r="4217" spans="1:6" ht="13.5">
      <c r="A4217" s="39" t="s">
        <v>12466</v>
      </c>
      <c r="B4217" s="39" t="s">
        <v>12467</v>
      </c>
      <c r="C4217" s="39" t="s">
        <v>808</v>
      </c>
      <c r="D4217" s="39" t="s">
        <v>567</v>
      </c>
      <c r="E4217" s="40" t="s">
        <v>12468</v>
      </c>
      <c r="F4217" s="39" t="s">
        <v>569</v>
      </c>
    </row>
    <row r="4218" spans="1:6" ht="13.5">
      <c r="A4218" s="39" t="s">
        <v>12469</v>
      </c>
      <c r="B4218" s="39" t="s">
        <v>12470</v>
      </c>
      <c r="C4218" s="39" t="s">
        <v>808</v>
      </c>
      <c r="D4218" s="39" t="s">
        <v>567</v>
      </c>
      <c r="E4218" s="40" t="s">
        <v>12471</v>
      </c>
      <c r="F4218" s="39" t="s">
        <v>569</v>
      </c>
    </row>
    <row r="4219" spans="1:6" ht="13.5">
      <c r="A4219" s="39" t="s">
        <v>12472</v>
      </c>
      <c r="B4219" s="39" t="s">
        <v>12473</v>
      </c>
      <c r="C4219" s="39" t="s">
        <v>808</v>
      </c>
      <c r="D4219" s="39" t="s">
        <v>567</v>
      </c>
      <c r="E4219" s="40" t="s">
        <v>12474</v>
      </c>
      <c r="F4219" s="39" t="s">
        <v>569</v>
      </c>
    </row>
    <row r="4220" spans="1:6" ht="13.5">
      <c r="A4220" s="39" t="s">
        <v>12475</v>
      </c>
      <c r="B4220" s="39" t="s">
        <v>12476</v>
      </c>
      <c r="C4220" s="39" t="s">
        <v>808</v>
      </c>
      <c r="D4220" s="39" t="s">
        <v>567</v>
      </c>
      <c r="E4220" s="40" t="s">
        <v>12477</v>
      </c>
      <c r="F4220" s="39" t="s">
        <v>569</v>
      </c>
    </row>
    <row r="4221" spans="1:6" ht="13.5">
      <c r="A4221" s="39" t="s">
        <v>12478</v>
      </c>
      <c r="B4221" s="39" t="s">
        <v>12479</v>
      </c>
      <c r="C4221" s="39" t="s">
        <v>808</v>
      </c>
      <c r="D4221" s="39" t="s">
        <v>567</v>
      </c>
      <c r="E4221" s="40" t="s">
        <v>12480</v>
      </c>
      <c r="F4221" s="39" t="s">
        <v>569</v>
      </c>
    </row>
    <row r="4222" spans="1:6" ht="13.5">
      <c r="A4222" s="39" t="s">
        <v>12481</v>
      </c>
      <c r="B4222" s="39" t="s">
        <v>12482</v>
      </c>
      <c r="C4222" s="39" t="s">
        <v>808</v>
      </c>
      <c r="D4222" s="39" t="s">
        <v>567</v>
      </c>
      <c r="E4222" s="40" t="s">
        <v>12483</v>
      </c>
      <c r="F4222" s="39" t="s">
        <v>569</v>
      </c>
    </row>
    <row r="4223" spans="1:6" ht="13.5">
      <c r="A4223" s="39" t="s">
        <v>12484</v>
      </c>
      <c r="B4223" s="39" t="s">
        <v>12485</v>
      </c>
      <c r="C4223" s="39" t="s">
        <v>808</v>
      </c>
      <c r="D4223" s="39" t="s">
        <v>567</v>
      </c>
      <c r="E4223" s="40" t="s">
        <v>9183</v>
      </c>
      <c r="F4223" s="39" t="s">
        <v>569</v>
      </c>
    </row>
    <row r="4224" spans="1:6" ht="13.5">
      <c r="A4224" s="39" t="s">
        <v>12486</v>
      </c>
      <c r="B4224" s="39" t="s">
        <v>12487</v>
      </c>
      <c r="C4224" s="39" t="s">
        <v>808</v>
      </c>
      <c r="D4224" s="39" t="s">
        <v>567</v>
      </c>
      <c r="E4224" s="40" t="s">
        <v>12488</v>
      </c>
      <c r="F4224" s="39" t="s">
        <v>569</v>
      </c>
    </row>
    <row r="4225" spans="1:6" ht="13.5">
      <c r="A4225" s="39" t="s">
        <v>12489</v>
      </c>
      <c r="B4225" s="39" t="s">
        <v>12490</v>
      </c>
      <c r="C4225" s="39" t="s">
        <v>808</v>
      </c>
      <c r="D4225" s="39" t="s">
        <v>567</v>
      </c>
      <c r="E4225" s="40" t="s">
        <v>12491</v>
      </c>
      <c r="F4225" s="39" t="s">
        <v>569</v>
      </c>
    </row>
    <row r="4226" spans="1:6" ht="13.5">
      <c r="A4226" s="39" t="s">
        <v>12492</v>
      </c>
      <c r="B4226" s="39" t="s">
        <v>12493</v>
      </c>
      <c r="C4226" s="39" t="s">
        <v>808</v>
      </c>
      <c r="D4226" s="39" t="s">
        <v>567</v>
      </c>
      <c r="E4226" s="40" t="s">
        <v>12494</v>
      </c>
      <c r="F4226" s="39" t="s">
        <v>569</v>
      </c>
    </row>
    <row r="4227" spans="1:6" ht="13.5">
      <c r="A4227" s="39" t="s">
        <v>12495</v>
      </c>
      <c r="B4227" s="39" t="s">
        <v>12496</v>
      </c>
      <c r="C4227" s="39" t="s">
        <v>808</v>
      </c>
      <c r="D4227" s="39" t="s">
        <v>567</v>
      </c>
      <c r="E4227" s="40" t="s">
        <v>1079</v>
      </c>
      <c r="F4227" s="39" t="s">
        <v>569</v>
      </c>
    </row>
    <row r="4228" spans="1:6" ht="13.5">
      <c r="A4228" s="39" t="s">
        <v>12497</v>
      </c>
      <c r="B4228" s="39" t="s">
        <v>12498</v>
      </c>
      <c r="C4228" s="39" t="s">
        <v>808</v>
      </c>
      <c r="D4228" s="39" t="s">
        <v>567</v>
      </c>
      <c r="E4228" s="40" t="s">
        <v>12499</v>
      </c>
      <c r="F4228" s="39" t="s">
        <v>569</v>
      </c>
    </row>
    <row r="4229" spans="1:6" ht="13.5">
      <c r="A4229" s="39" t="s">
        <v>12500</v>
      </c>
      <c r="B4229" s="39" t="s">
        <v>12501</v>
      </c>
      <c r="C4229" s="39" t="s">
        <v>808</v>
      </c>
      <c r="D4229" s="39" t="s">
        <v>567</v>
      </c>
      <c r="E4229" s="40" t="s">
        <v>12502</v>
      </c>
      <c r="F4229" s="39" t="s">
        <v>569</v>
      </c>
    </row>
    <row r="4230" spans="1:6" ht="13.5">
      <c r="A4230" s="39" t="s">
        <v>12503</v>
      </c>
      <c r="B4230" s="39" t="s">
        <v>12504</v>
      </c>
      <c r="C4230" s="39" t="s">
        <v>808</v>
      </c>
      <c r="D4230" s="39" t="s">
        <v>567</v>
      </c>
      <c r="E4230" s="40" t="s">
        <v>12505</v>
      </c>
      <c r="F4230" s="39" t="s">
        <v>569</v>
      </c>
    </row>
    <row r="4231" spans="1:6" ht="13.5">
      <c r="A4231" s="39" t="s">
        <v>12506</v>
      </c>
      <c r="B4231" s="39" t="s">
        <v>12507</v>
      </c>
      <c r="C4231" s="39" t="s">
        <v>808</v>
      </c>
      <c r="D4231" s="39" t="s">
        <v>567</v>
      </c>
      <c r="E4231" s="40" t="s">
        <v>12508</v>
      </c>
      <c r="F4231" s="39" t="s">
        <v>569</v>
      </c>
    </row>
    <row r="4232" spans="1:6" ht="13.5">
      <c r="A4232" s="39" t="s">
        <v>12509</v>
      </c>
      <c r="B4232" s="39" t="s">
        <v>12510</v>
      </c>
      <c r="C4232" s="39" t="s">
        <v>808</v>
      </c>
      <c r="D4232" s="39" t="s">
        <v>567</v>
      </c>
      <c r="E4232" s="40" t="s">
        <v>12511</v>
      </c>
      <c r="F4232" s="39" t="s">
        <v>569</v>
      </c>
    </row>
    <row r="4233" spans="1:6" ht="13.5">
      <c r="A4233" s="39" t="s">
        <v>12512</v>
      </c>
      <c r="B4233" s="39" t="s">
        <v>12513</v>
      </c>
      <c r="C4233" s="39" t="s">
        <v>808</v>
      </c>
      <c r="D4233" s="39" t="s">
        <v>567</v>
      </c>
      <c r="E4233" s="40" t="s">
        <v>12514</v>
      </c>
      <c r="F4233" s="39" t="s">
        <v>569</v>
      </c>
    </row>
    <row r="4234" spans="1:6" ht="13.5">
      <c r="A4234" s="39" t="s">
        <v>12515</v>
      </c>
      <c r="B4234" s="39" t="s">
        <v>12516</v>
      </c>
      <c r="C4234" s="39" t="s">
        <v>808</v>
      </c>
      <c r="D4234" s="39" t="s">
        <v>567</v>
      </c>
      <c r="E4234" s="40" t="s">
        <v>5241</v>
      </c>
      <c r="F4234" s="39" t="s">
        <v>569</v>
      </c>
    </row>
    <row r="4235" spans="1:6" ht="13.5">
      <c r="A4235" s="39" t="s">
        <v>12517</v>
      </c>
      <c r="B4235" s="39" t="s">
        <v>12518</v>
      </c>
      <c r="C4235" s="39" t="s">
        <v>808</v>
      </c>
      <c r="D4235" s="39" t="s">
        <v>567</v>
      </c>
      <c r="E4235" s="40" t="s">
        <v>12519</v>
      </c>
      <c r="F4235" s="39" t="s">
        <v>569</v>
      </c>
    </row>
    <row r="4236" spans="1:6" ht="13.5">
      <c r="A4236" s="39" t="s">
        <v>12520</v>
      </c>
      <c r="B4236" s="39" t="s">
        <v>12521</v>
      </c>
      <c r="C4236" s="39" t="s">
        <v>808</v>
      </c>
      <c r="D4236" s="39" t="s">
        <v>567</v>
      </c>
      <c r="E4236" s="40" t="s">
        <v>12522</v>
      </c>
      <c r="F4236" s="39" t="s">
        <v>569</v>
      </c>
    </row>
    <row r="4237" spans="1:6" ht="13.5">
      <c r="A4237" s="39" t="s">
        <v>12523</v>
      </c>
      <c r="B4237" s="39" t="s">
        <v>12524</v>
      </c>
      <c r="C4237" s="39" t="s">
        <v>808</v>
      </c>
      <c r="D4237" s="39" t="s">
        <v>567</v>
      </c>
      <c r="E4237" s="40" t="s">
        <v>12525</v>
      </c>
      <c r="F4237" s="39" t="s">
        <v>569</v>
      </c>
    </row>
    <row r="4238" spans="1:6" ht="13.5">
      <c r="A4238" s="39" t="s">
        <v>12526</v>
      </c>
      <c r="B4238" s="39" t="s">
        <v>12527</v>
      </c>
      <c r="C4238" s="39" t="s">
        <v>808</v>
      </c>
      <c r="D4238" s="39" t="s">
        <v>567</v>
      </c>
      <c r="E4238" s="40" t="s">
        <v>12528</v>
      </c>
      <c r="F4238" s="39" t="s">
        <v>569</v>
      </c>
    </row>
    <row r="4239" spans="1:6" ht="13.5">
      <c r="A4239" s="39" t="s">
        <v>12529</v>
      </c>
      <c r="B4239" s="39" t="s">
        <v>12530</v>
      </c>
      <c r="C4239" s="39" t="s">
        <v>808</v>
      </c>
      <c r="D4239" s="39" t="s">
        <v>567</v>
      </c>
      <c r="E4239" s="40" t="s">
        <v>12531</v>
      </c>
      <c r="F4239" s="39" t="s">
        <v>569</v>
      </c>
    </row>
    <row r="4240" spans="1:6" ht="13.5">
      <c r="A4240" s="39" t="s">
        <v>12532</v>
      </c>
      <c r="B4240" s="39" t="s">
        <v>12533</v>
      </c>
      <c r="C4240" s="39" t="s">
        <v>808</v>
      </c>
      <c r="D4240" s="39" t="s">
        <v>567</v>
      </c>
      <c r="E4240" s="40" t="s">
        <v>12534</v>
      </c>
      <c r="F4240" s="39" t="s">
        <v>569</v>
      </c>
    </row>
    <row r="4241" spans="1:6" ht="13.5">
      <c r="A4241" s="39" t="s">
        <v>12535</v>
      </c>
      <c r="B4241" s="39" t="s">
        <v>12536</v>
      </c>
      <c r="C4241" s="39" t="s">
        <v>808</v>
      </c>
      <c r="D4241" s="39" t="s">
        <v>567</v>
      </c>
      <c r="E4241" s="40" t="s">
        <v>2353</v>
      </c>
      <c r="F4241" s="39" t="s">
        <v>569</v>
      </c>
    </row>
    <row r="4242" spans="1:6" ht="13.5">
      <c r="A4242" s="39" t="s">
        <v>12537</v>
      </c>
      <c r="B4242" s="39" t="s">
        <v>12538</v>
      </c>
      <c r="C4242" s="39" t="s">
        <v>808</v>
      </c>
      <c r="D4242" s="39" t="s">
        <v>567</v>
      </c>
      <c r="E4242" s="40" t="s">
        <v>12539</v>
      </c>
      <c r="F4242" s="39" t="s">
        <v>569</v>
      </c>
    </row>
    <row r="4243" spans="1:6" ht="13.5">
      <c r="A4243" s="39" t="s">
        <v>12540</v>
      </c>
      <c r="B4243" s="39" t="s">
        <v>12541</v>
      </c>
      <c r="C4243" s="39" t="s">
        <v>808</v>
      </c>
      <c r="D4243" s="39" t="s">
        <v>567</v>
      </c>
      <c r="E4243" s="40" t="s">
        <v>10878</v>
      </c>
      <c r="F4243" s="39" t="s">
        <v>569</v>
      </c>
    </row>
    <row r="4244" spans="1:6" ht="13.5">
      <c r="A4244" s="39" t="s">
        <v>12542</v>
      </c>
      <c r="B4244" s="39" t="s">
        <v>12543</v>
      </c>
      <c r="C4244" s="39" t="s">
        <v>808</v>
      </c>
      <c r="D4244" s="39" t="s">
        <v>567</v>
      </c>
      <c r="E4244" s="40" t="s">
        <v>12544</v>
      </c>
      <c r="F4244" s="39" t="s">
        <v>569</v>
      </c>
    </row>
    <row r="4245" spans="1:6" ht="13.5">
      <c r="A4245" s="39" t="s">
        <v>12545</v>
      </c>
      <c r="B4245" s="39" t="s">
        <v>12546</v>
      </c>
      <c r="C4245" s="39" t="s">
        <v>808</v>
      </c>
      <c r="D4245" s="39" t="s">
        <v>567</v>
      </c>
      <c r="E4245" s="40" t="s">
        <v>12547</v>
      </c>
      <c r="F4245" s="39" t="s">
        <v>569</v>
      </c>
    </row>
    <row r="4246" spans="1:6" ht="13.5">
      <c r="A4246" s="39" t="s">
        <v>12548</v>
      </c>
      <c r="B4246" s="39" t="s">
        <v>12549</v>
      </c>
      <c r="C4246" s="39" t="s">
        <v>808</v>
      </c>
      <c r="D4246" s="39" t="s">
        <v>567</v>
      </c>
      <c r="E4246" s="40" t="s">
        <v>12550</v>
      </c>
      <c r="F4246" s="39" t="s">
        <v>569</v>
      </c>
    </row>
    <row r="4247" spans="1:6" ht="13.5">
      <c r="A4247" s="39" t="s">
        <v>12551</v>
      </c>
      <c r="B4247" s="39" t="s">
        <v>12552</v>
      </c>
      <c r="C4247" s="39" t="s">
        <v>808</v>
      </c>
      <c r="D4247" s="39" t="s">
        <v>567</v>
      </c>
      <c r="E4247" s="40" t="s">
        <v>7983</v>
      </c>
      <c r="F4247" s="39" t="s">
        <v>569</v>
      </c>
    </row>
    <row r="4248" spans="1:6" ht="13.5">
      <c r="A4248" s="39" t="s">
        <v>12553</v>
      </c>
      <c r="B4248" s="39" t="s">
        <v>12554</v>
      </c>
      <c r="C4248" s="39" t="s">
        <v>808</v>
      </c>
      <c r="D4248" s="39" t="s">
        <v>567</v>
      </c>
      <c r="E4248" s="40" t="s">
        <v>7826</v>
      </c>
      <c r="F4248" s="39" t="s">
        <v>569</v>
      </c>
    </row>
    <row r="4249" spans="1:6" ht="13.5">
      <c r="A4249" s="39" t="s">
        <v>12555</v>
      </c>
      <c r="B4249" s="39" t="s">
        <v>12556</v>
      </c>
      <c r="C4249" s="39" t="s">
        <v>808</v>
      </c>
      <c r="D4249" s="39" t="s">
        <v>567</v>
      </c>
      <c r="E4249" s="40" t="s">
        <v>12557</v>
      </c>
      <c r="F4249" s="39" t="s">
        <v>569</v>
      </c>
    </row>
    <row r="4250" spans="1:6" ht="13.5">
      <c r="A4250" s="39" t="s">
        <v>12558</v>
      </c>
      <c r="B4250" s="39" t="s">
        <v>12559</v>
      </c>
      <c r="C4250" s="39" t="s">
        <v>808</v>
      </c>
      <c r="D4250" s="39" t="s">
        <v>567</v>
      </c>
      <c r="E4250" s="40" t="s">
        <v>12560</v>
      </c>
      <c r="F4250" s="39" t="s">
        <v>569</v>
      </c>
    </row>
    <row r="4251" spans="1:6" ht="13.5">
      <c r="A4251" s="39" t="s">
        <v>12561</v>
      </c>
      <c r="B4251" s="39" t="s">
        <v>12562</v>
      </c>
      <c r="C4251" s="39" t="s">
        <v>808</v>
      </c>
      <c r="D4251" s="39" t="s">
        <v>567</v>
      </c>
      <c r="E4251" s="40" t="s">
        <v>12563</v>
      </c>
      <c r="F4251" s="39" t="s">
        <v>569</v>
      </c>
    </row>
    <row r="4252" spans="1:6" ht="13.5">
      <c r="A4252" s="39" t="s">
        <v>12564</v>
      </c>
      <c r="B4252" s="39" t="s">
        <v>12565</v>
      </c>
      <c r="C4252" s="39" t="s">
        <v>808</v>
      </c>
      <c r="D4252" s="39" t="s">
        <v>567</v>
      </c>
      <c r="E4252" s="40" t="s">
        <v>12566</v>
      </c>
      <c r="F4252" s="39" t="s">
        <v>569</v>
      </c>
    </row>
    <row r="4253" spans="1:6" ht="13.5">
      <c r="A4253" s="39" t="s">
        <v>12567</v>
      </c>
      <c r="B4253" s="39" t="s">
        <v>12568</v>
      </c>
      <c r="C4253" s="39" t="s">
        <v>808</v>
      </c>
      <c r="D4253" s="39" t="s">
        <v>567</v>
      </c>
      <c r="E4253" s="40" t="s">
        <v>12569</v>
      </c>
      <c r="F4253" s="39" t="s">
        <v>569</v>
      </c>
    </row>
    <row r="4254" spans="1:6" ht="13.5">
      <c r="A4254" s="39" t="s">
        <v>12570</v>
      </c>
      <c r="B4254" s="39" t="s">
        <v>12571</v>
      </c>
      <c r="C4254" s="39" t="s">
        <v>808</v>
      </c>
      <c r="D4254" s="39" t="s">
        <v>567</v>
      </c>
      <c r="E4254" s="40" t="s">
        <v>12572</v>
      </c>
      <c r="F4254" s="39" t="s">
        <v>569</v>
      </c>
    </row>
    <row r="4255" spans="1:6" ht="13.5">
      <c r="A4255" s="39" t="s">
        <v>12573</v>
      </c>
      <c r="B4255" s="39" t="s">
        <v>12574</v>
      </c>
      <c r="C4255" s="39" t="s">
        <v>808</v>
      </c>
      <c r="D4255" s="39" t="s">
        <v>567</v>
      </c>
      <c r="E4255" s="40" t="s">
        <v>12575</v>
      </c>
      <c r="F4255" s="39" t="s">
        <v>569</v>
      </c>
    </row>
    <row r="4256" spans="1:6" ht="13.5">
      <c r="A4256" s="39" t="s">
        <v>12576</v>
      </c>
      <c r="B4256" s="39" t="s">
        <v>12577</v>
      </c>
      <c r="C4256" s="39" t="s">
        <v>808</v>
      </c>
      <c r="D4256" s="39" t="s">
        <v>567</v>
      </c>
      <c r="E4256" s="40" t="s">
        <v>12578</v>
      </c>
      <c r="F4256" s="39" t="s">
        <v>569</v>
      </c>
    </row>
    <row r="4257" spans="1:6" ht="13.5">
      <c r="A4257" s="39" t="s">
        <v>12579</v>
      </c>
      <c r="B4257" s="39" t="s">
        <v>12580</v>
      </c>
      <c r="C4257" s="39" t="s">
        <v>808</v>
      </c>
      <c r="D4257" s="39" t="s">
        <v>567</v>
      </c>
      <c r="E4257" s="40" t="s">
        <v>12581</v>
      </c>
      <c r="F4257" s="39" t="s">
        <v>569</v>
      </c>
    </row>
    <row r="4258" spans="1:6" ht="13.5">
      <c r="A4258" s="39" t="s">
        <v>12582</v>
      </c>
      <c r="B4258" s="39" t="s">
        <v>12583</v>
      </c>
      <c r="C4258" s="39" t="s">
        <v>808</v>
      </c>
      <c r="D4258" s="39" t="s">
        <v>567</v>
      </c>
      <c r="E4258" s="40" t="s">
        <v>12584</v>
      </c>
      <c r="F4258" s="39" t="s">
        <v>569</v>
      </c>
    </row>
    <row r="4259" spans="1:6" ht="13.5">
      <c r="A4259" s="39" t="s">
        <v>12585</v>
      </c>
      <c r="B4259" s="39" t="s">
        <v>12586</v>
      </c>
      <c r="C4259" s="39" t="s">
        <v>808</v>
      </c>
      <c r="D4259" s="39" t="s">
        <v>567</v>
      </c>
      <c r="E4259" s="40" t="s">
        <v>12587</v>
      </c>
      <c r="F4259" s="39" t="s">
        <v>569</v>
      </c>
    </row>
    <row r="4260" spans="1:6" ht="13.5">
      <c r="A4260" s="39" t="s">
        <v>12588</v>
      </c>
      <c r="B4260" s="39" t="s">
        <v>12589</v>
      </c>
      <c r="C4260" s="39" t="s">
        <v>808</v>
      </c>
      <c r="D4260" s="39" t="s">
        <v>567</v>
      </c>
      <c r="E4260" s="40" t="s">
        <v>12590</v>
      </c>
      <c r="F4260" s="39" t="s">
        <v>569</v>
      </c>
    </row>
    <row r="4261" spans="1:6" ht="13.5">
      <c r="A4261" s="39" t="s">
        <v>12591</v>
      </c>
      <c r="B4261" s="39" t="s">
        <v>12592</v>
      </c>
      <c r="C4261" s="39" t="s">
        <v>808</v>
      </c>
      <c r="D4261" s="39" t="s">
        <v>567</v>
      </c>
      <c r="E4261" s="40" t="s">
        <v>8246</v>
      </c>
      <c r="F4261" s="39" t="s">
        <v>569</v>
      </c>
    </row>
    <row r="4262" spans="1:6" ht="13.5">
      <c r="A4262" s="39" t="s">
        <v>12593</v>
      </c>
      <c r="B4262" s="39" t="s">
        <v>12594</v>
      </c>
      <c r="C4262" s="39" t="s">
        <v>808</v>
      </c>
      <c r="D4262" s="39" t="s">
        <v>567</v>
      </c>
      <c r="E4262" s="40" t="s">
        <v>12595</v>
      </c>
      <c r="F4262" s="39" t="s">
        <v>569</v>
      </c>
    </row>
    <row r="4263" spans="1:6" ht="13.5">
      <c r="A4263" s="39" t="s">
        <v>12596</v>
      </c>
      <c r="B4263" s="39" t="s">
        <v>12597</v>
      </c>
      <c r="C4263" s="39" t="s">
        <v>808</v>
      </c>
      <c r="D4263" s="39" t="s">
        <v>567</v>
      </c>
      <c r="E4263" s="40" t="s">
        <v>12598</v>
      </c>
      <c r="F4263" s="39" t="s">
        <v>569</v>
      </c>
    </row>
    <row r="4264" spans="1:6" ht="13.5">
      <c r="A4264" s="39" t="s">
        <v>12599</v>
      </c>
      <c r="B4264" s="39" t="s">
        <v>12600</v>
      </c>
      <c r="C4264" s="39" t="s">
        <v>808</v>
      </c>
      <c r="D4264" s="39" t="s">
        <v>567</v>
      </c>
      <c r="E4264" s="40" t="s">
        <v>12601</v>
      </c>
      <c r="F4264" s="39" t="s">
        <v>569</v>
      </c>
    </row>
    <row r="4265" spans="1:6" ht="13.5">
      <c r="A4265" s="39" t="s">
        <v>12602</v>
      </c>
      <c r="B4265" s="39" t="s">
        <v>12603</v>
      </c>
      <c r="C4265" s="39" t="s">
        <v>808</v>
      </c>
      <c r="D4265" s="39" t="s">
        <v>567</v>
      </c>
      <c r="E4265" s="40" t="s">
        <v>12604</v>
      </c>
      <c r="F4265" s="39" t="s">
        <v>569</v>
      </c>
    </row>
    <row r="4266" spans="1:6" ht="13.5">
      <c r="A4266" s="39" t="s">
        <v>12605</v>
      </c>
      <c r="B4266" s="39" t="s">
        <v>12606</v>
      </c>
      <c r="C4266" s="39" t="s">
        <v>808</v>
      </c>
      <c r="D4266" s="39" t="s">
        <v>567</v>
      </c>
      <c r="E4266" s="40" t="s">
        <v>12607</v>
      </c>
      <c r="F4266" s="39" t="s">
        <v>569</v>
      </c>
    </row>
    <row r="4267" spans="1:6" ht="13.5">
      <c r="A4267" s="39" t="s">
        <v>12608</v>
      </c>
      <c r="B4267" s="39" t="s">
        <v>12609</v>
      </c>
      <c r="C4267" s="39" t="s">
        <v>808</v>
      </c>
      <c r="D4267" s="39" t="s">
        <v>567</v>
      </c>
      <c r="E4267" s="40" t="s">
        <v>12610</v>
      </c>
      <c r="F4267" s="39" t="s">
        <v>569</v>
      </c>
    </row>
    <row r="4268" spans="1:6" ht="13.5">
      <c r="A4268" s="39" t="s">
        <v>12611</v>
      </c>
      <c r="B4268" s="39" t="s">
        <v>12612</v>
      </c>
      <c r="C4268" s="39" t="s">
        <v>808</v>
      </c>
      <c r="D4268" s="39" t="s">
        <v>567</v>
      </c>
      <c r="E4268" s="40" t="s">
        <v>12613</v>
      </c>
      <c r="F4268" s="39" t="s">
        <v>569</v>
      </c>
    </row>
    <row r="4269" spans="1:6" ht="13.5">
      <c r="A4269" s="39" t="s">
        <v>12614</v>
      </c>
      <c r="B4269" s="39" t="s">
        <v>12615</v>
      </c>
      <c r="C4269" s="39" t="s">
        <v>808</v>
      </c>
      <c r="D4269" s="39" t="s">
        <v>567</v>
      </c>
      <c r="E4269" s="40" t="s">
        <v>12616</v>
      </c>
      <c r="F4269" s="39" t="s">
        <v>569</v>
      </c>
    </row>
    <row r="4270" spans="1:6" ht="13.5">
      <c r="A4270" s="39" t="s">
        <v>12617</v>
      </c>
      <c r="B4270" s="39" t="s">
        <v>12618</v>
      </c>
      <c r="C4270" s="39" t="s">
        <v>808</v>
      </c>
      <c r="D4270" s="39" t="s">
        <v>567</v>
      </c>
      <c r="E4270" s="40" t="s">
        <v>12619</v>
      </c>
      <c r="F4270" s="39" t="s">
        <v>569</v>
      </c>
    </row>
    <row r="4271" spans="1:6" ht="13.5">
      <c r="A4271" s="39" t="s">
        <v>12620</v>
      </c>
      <c r="B4271" s="39" t="s">
        <v>12621</v>
      </c>
      <c r="C4271" s="39" t="s">
        <v>808</v>
      </c>
      <c r="D4271" s="39" t="s">
        <v>567</v>
      </c>
      <c r="E4271" s="40" t="s">
        <v>12622</v>
      </c>
      <c r="F4271" s="39" t="s">
        <v>569</v>
      </c>
    </row>
    <row r="4272" spans="1:6" ht="13.5">
      <c r="A4272" s="39" t="s">
        <v>12623</v>
      </c>
      <c r="B4272" s="39" t="s">
        <v>12624</v>
      </c>
      <c r="C4272" s="39" t="s">
        <v>808</v>
      </c>
      <c r="D4272" s="39" t="s">
        <v>567</v>
      </c>
      <c r="E4272" s="40" t="s">
        <v>12625</v>
      </c>
      <c r="F4272" s="39" t="s">
        <v>569</v>
      </c>
    </row>
    <row r="4273" spans="1:6" ht="13.5">
      <c r="A4273" s="39" t="s">
        <v>12626</v>
      </c>
      <c r="B4273" s="39" t="s">
        <v>12627</v>
      </c>
      <c r="C4273" s="39" t="s">
        <v>808</v>
      </c>
      <c r="D4273" s="39" t="s">
        <v>567</v>
      </c>
      <c r="E4273" s="40" t="s">
        <v>12628</v>
      </c>
      <c r="F4273" s="39" t="s">
        <v>569</v>
      </c>
    </row>
    <row r="4274" spans="1:6" ht="13.5">
      <c r="A4274" s="39" t="s">
        <v>12629</v>
      </c>
      <c r="B4274" s="39" t="s">
        <v>12630</v>
      </c>
      <c r="C4274" s="39" t="s">
        <v>808</v>
      </c>
      <c r="D4274" s="39" t="s">
        <v>567</v>
      </c>
      <c r="E4274" s="40" t="s">
        <v>12631</v>
      </c>
      <c r="F4274" s="39" t="s">
        <v>569</v>
      </c>
    </row>
    <row r="4275" spans="1:6" ht="13.5">
      <c r="A4275" s="39" t="s">
        <v>12632</v>
      </c>
      <c r="B4275" s="39" t="s">
        <v>12633</v>
      </c>
      <c r="C4275" s="39" t="s">
        <v>808</v>
      </c>
      <c r="D4275" s="39" t="s">
        <v>567</v>
      </c>
      <c r="E4275" s="40" t="s">
        <v>12634</v>
      </c>
      <c r="F4275" s="39" t="s">
        <v>569</v>
      </c>
    </row>
    <row r="4276" spans="1:6" ht="13.5">
      <c r="A4276" s="39" t="s">
        <v>12635</v>
      </c>
      <c r="B4276" s="39" t="s">
        <v>12636</v>
      </c>
      <c r="C4276" s="39" t="s">
        <v>808</v>
      </c>
      <c r="D4276" s="39" t="s">
        <v>567</v>
      </c>
      <c r="E4276" s="40" t="s">
        <v>7823</v>
      </c>
      <c r="F4276" s="39" t="s">
        <v>569</v>
      </c>
    </row>
    <row r="4277" spans="1:6" ht="13.5">
      <c r="A4277" s="39" t="s">
        <v>12637</v>
      </c>
      <c r="B4277" s="39" t="s">
        <v>12638</v>
      </c>
      <c r="C4277" s="39" t="s">
        <v>808</v>
      </c>
      <c r="D4277" s="39" t="s">
        <v>567</v>
      </c>
      <c r="E4277" s="40" t="s">
        <v>12639</v>
      </c>
      <c r="F4277" s="39" t="s">
        <v>569</v>
      </c>
    </row>
    <row r="4278" spans="1:6" ht="13.5">
      <c r="A4278" s="39" t="s">
        <v>12640</v>
      </c>
      <c r="B4278" s="39" t="s">
        <v>12641</v>
      </c>
      <c r="C4278" s="39" t="s">
        <v>808</v>
      </c>
      <c r="D4278" s="39" t="s">
        <v>567</v>
      </c>
      <c r="E4278" s="40" t="s">
        <v>12642</v>
      </c>
      <c r="F4278" s="39" t="s">
        <v>569</v>
      </c>
    </row>
    <row r="4279" spans="1:6" ht="13.5">
      <c r="A4279" s="39" t="s">
        <v>12643</v>
      </c>
      <c r="B4279" s="39" t="s">
        <v>12644</v>
      </c>
      <c r="C4279" s="39" t="s">
        <v>808</v>
      </c>
      <c r="D4279" s="39" t="s">
        <v>567</v>
      </c>
      <c r="E4279" s="40" t="s">
        <v>6335</v>
      </c>
      <c r="F4279" s="39" t="s">
        <v>569</v>
      </c>
    </row>
    <row r="4280" spans="1:6" ht="13.5">
      <c r="A4280" s="39" t="s">
        <v>12645</v>
      </c>
      <c r="B4280" s="39" t="s">
        <v>12646</v>
      </c>
      <c r="C4280" s="39" t="s">
        <v>808</v>
      </c>
      <c r="D4280" s="39" t="s">
        <v>567</v>
      </c>
      <c r="E4280" s="40" t="s">
        <v>12647</v>
      </c>
      <c r="F4280" s="39" t="s">
        <v>569</v>
      </c>
    </row>
    <row r="4281" spans="1:6" ht="13.5">
      <c r="A4281" s="39" t="s">
        <v>12648</v>
      </c>
      <c r="B4281" s="39" t="s">
        <v>12649</v>
      </c>
      <c r="C4281" s="39" t="s">
        <v>808</v>
      </c>
      <c r="D4281" s="39" t="s">
        <v>567</v>
      </c>
      <c r="E4281" s="40" t="s">
        <v>8010</v>
      </c>
      <c r="F4281" s="39" t="s">
        <v>569</v>
      </c>
    </row>
    <row r="4282" spans="1:6" ht="13.5">
      <c r="A4282" s="39" t="s">
        <v>12650</v>
      </c>
      <c r="B4282" s="39" t="s">
        <v>12651</v>
      </c>
      <c r="C4282" s="39" t="s">
        <v>808</v>
      </c>
      <c r="D4282" s="39" t="s">
        <v>567</v>
      </c>
      <c r="E4282" s="40" t="s">
        <v>12652</v>
      </c>
      <c r="F4282" s="39" t="s">
        <v>569</v>
      </c>
    </row>
    <row r="4283" spans="1:6" ht="13.5">
      <c r="A4283" s="39" t="s">
        <v>12653</v>
      </c>
      <c r="B4283" s="39" t="s">
        <v>12654</v>
      </c>
      <c r="C4283" s="39" t="s">
        <v>808</v>
      </c>
      <c r="D4283" s="39" t="s">
        <v>567</v>
      </c>
      <c r="E4283" s="40" t="s">
        <v>12655</v>
      </c>
      <c r="F4283" s="39" t="s">
        <v>569</v>
      </c>
    </row>
    <row r="4284" spans="1:6" ht="13.5">
      <c r="A4284" s="39" t="s">
        <v>12656</v>
      </c>
      <c r="B4284" s="39" t="s">
        <v>12657</v>
      </c>
      <c r="C4284" s="39" t="s">
        <v>808</v>
      </c>
      <c r="D4284" s="39" t="s">
        <v>567</v>
      </c>
      <c r="E4284" s="40" t="s">
        <v>12658</v>
      </c>
      <c r="F4284" s="39" t="s">
        <v>569</v>
      </c>
    </row>
    <row r="4285" spans="1:6" ht="13.5">
      <c r="A4285" s="39" t="s">
        <v>12659</v>
      </c>
      <c r="B4285" s="39" t="s">
        <v>12660</v>
      </c>
      <c r="C4285" s="39" t="s">
        <v>808</v>
      </c>
      <c r="D4285" s="39" t="s">
        <v>567</v>
      </c>
      <c r="E4285" s="40" t="s">
        <v>12661</v>
      </c>
      <c r="F4285" s="39" t="s">
        <v>569</v>
      </c>
    </row>
    <row r="4286" spans="1:6" ht="13.5">
      <c r="A4286" s="39" t="s">
        <v>12662</v>
      </c>
      <c r="B4286" s="39" t="s">
        <v>12663</v>
      </c>
      <c r="C4286" s="39" t="s">
        <v>808</v>
      </c>
      <c r="D4286" s="39" t="s">
        <v>567</v>
      </c>
      <c r="E4286" s="40" t="s">
        <v>12664</v>
      </c>
      <c r="F4286" s="39" t="s">
        <v>569</v>
      </c>
    </row>
    <row r="4287" spans="1:6" ht="13.5">
      <c r="A4287" s="39" t="s">
        <v>12665</v>
      </c>
      <c r="B4287" s="39" t="s">
        <v>12666</v>
      </c>
      <c r="C4287" s="39" t="s">
        <v>808</v>
      </c>
      <c r="D4287" s="39" t="s">
        <v>567</v>
      </c>
      <c r="E4287" s="40" t="s">
        <v>12667</v>
      </c>
      <c r="F4287" s="39" t="s">
        <v>569</v>
      </c>
    </row>
    <row r="4288" spans="1:6" ht="13.5">
      <c r="A4288" s="39" t="s">
        <v>12668</v>
      </c>
      <c r="B4288" s="39" t="s">
        <v>12669</v>
      </c>
      <c r="C4288" s="39" t="s">
        <v>808</v>
      </c>
      <c r="D4288" s="39" t="s">
        <v>567</v>
      </c>
      <c r="E4288" s="40" t="s">
        <v>12670</v>
      </c>
      <c r="F4288" s="39" t="s">
        <v>569</v>
      </c>
    </row>
    <row r="4289" spans="1:6" ht="13.5">
      <c r="A4289" s="39" t="s">
        <v>12671</v>
      </c>
      <c r="B4289" s="39" t="s">
        <v>12672</v>
      </c>
      <c r="C4289" s="39" t="s">
        <v>808</v>
      </c>
      <c r="D4289" s="39" t="s">
        <v>567</v>
      </c>
      <c r="E4289" s="40" t="s">
        <v>12673</v>
      </c>
      <c r="F4289" s="39" t="s">
        <v>569</v>
      </c>
    </row>
    <row r="4290" spans="1:6" ht="13.5">
      <c r="A4290" s="39" t="s">
        <v>12674</v>
      </c>
      <c r="B4290" s="39" t="s">
        <v>12675</v>
      </c>
      <c r="C4290" s="39" t="s">
        <v>808</v>
      </c>
      <c r="D4290" s="39" t="s">
        <v>567</v>
      </c>
      <c r="E4290" s="40" t="s">
        <v>12676</v>
      </c>
      <c r="F4290" s="39" t="s">
        <v>569</v>
      </c>
    </row>
    <row r="4291" spans="1:6" ht="13.5">
      <c r="A4291" s="39" t="s">
        <v>12677</v>
      </c>
      <c r="B4291" s="39" t="s">
        <v>12678</v>
      </c>
      <c r="C4291" s="39" t="s">
        <v>808</v>
      </c>
      <c r="D4291" s="39" t="s">
        <v>567</v>
      </c>
      <c r="E4291" s="40" t="s">
        <v>12679</v>
      </c>
      <c r="F4291" s="39" t="s">
        <v>569</v>
      </c>
    </row>
    <row r="4292" spans="1:6" ht="13.5">
      <c r="A4292" s="39" t="s">
        <v>12680</v>
      </c>
      <c r="B4292" s="39" t="s">
        <v>12681</v>
      </c>
      <c r="C4292" s="39" t="s">
        <v>808</v>
      </c>
      <c r="D4292" s="39" t="s">
        <v>567</v>
      </c>
      <c r="E4292" s="40" t="s">
        <v>12682</v>
      </c>
      <c r="F4292" s="39" t="s">
        <v>569</v>
      </c>
    </row>
    <row r="4293" spans="1:6" ht="13.5">
      <c r="A4293" s="39" t="s">
        <v>12683</v>
      </c>
      <c r="B4293" s="39" t="s">
        <v>12684</v>
      </c>
      <c r="C4293" s="39" t="s">
        <v>808</v>
      </c>
      <c r="D4293" s="39" t="s">
        <v>567</v>
      </c>
      <c r="E4293" s="40" t="s">
        <v>12685</v>
      </c>
      <c r="F4293" s="39" t="s">
        <v>569</v>
      </c>
    </row>
    <row r="4294" spans="1:6" ht="13.5">
      <c r="A4294" s="39" t="s">
        <v>12686</v>
      </c>
      <c r="B4294" s="39" t="s">
        <v>12687</v>
      </c>
      <c r="C4294" s="39" t="s">
        <v>808</v>
      </c>
      <c r="D4294" s="39" t="s">
        <v>567</v>
      </c>
      <c r="E4294" s="40" t="s">
        <v>12688</v>
      </c>
      <c r="F4294" s="39" t="s">
        <v>569</v>
      </c>
    </row>
    <row r="4295" spans="1:6" ht="13.5">
      <c r="A4295" s="39" t="s">
        <v>12689</v>
      </c>
      <c r="B4295" s="39" t="s">
        <v>12690</v>
      </c>
      <c r="C4295" s="39" t="s">
        <v>808</v>
      </c>
      <c r="D4295" s="39" t="s">
        <v>567</v>
      </c>
      <c r="E4295" s="40" t="s">
        <v>12691</v>
      </c>
      <c r="F4295" s="39" t="s">
        <v>569</v>
      </c>
    </row>
    <row r="4296" spans="1:6" ht="13.5">
      <c r="A4296" s="39" t="s">
        <v>12692</v>
      </c>
      <c r="B4296" s="39" t="s">
        <v>12693</v>
      </c>
      <c r="C4296" s="39" t="s">
        <v>808</v>
      </c>
      <c r="D4296" s="39" t="s">
        <v>567</v>
      </c>
      <c r="E4296" s="40" t="s">
        <v>12691</v>
      </c>
      <c r="F4296" s="39" t="s">
        <v>569</v>
      </c>
    </row>
    <row r="4297" spans="1:6" ht="13.5">
      <c r="A4297" s="39" t="s">
        <v>12694</v>
      </c>
      <c r="B4297" s="39" t="s">
        <v>12695</v>
      </c>
      <c r="C4297" s="39" t="s">
        <v>808</v>
      </c>
      <c r="D4297" s="39" t="s">
        <v>567</v>
      </c>
      <c r="E4297" s="40" t="s">
        <v>12696</v>
      </c>
      <c r="F4297" s="39" t="s">
        <v>569</v>
      </c>
    </row>
    <row r="4298" spans="1:6" ht="13.5">
      <c r="A4298" s="39" t="s">
        <v>12697</v>
      </c>
      <c r="B4298" s="39" t="s">
        <v>12698</v>
      </c>
      <c r="C4298" s="39" t="s">
        <v>808</v>
      </c>
      <c r="D4298" s="39" t="s">
        <v>567</v>
      </c>
      <c r="E4298" s="40" t="s">
        <v>12699</v>
      </c>
      <c r="F4298" s="39" t="s">
        <v>569</v>
      </c>
    </row>
    <row r="4299" spans="1:6" ht="13.5">
      <c r="A4299" s="39" t="s">
        <v>12700</v>
      </c>
      <c r="B4299" s="39" t="s">
        <v>12701</v>
      </c>
      <c r="C4299" s="39" t="s">
        <v>808</v>
      </c>
      <c r="D4299" s="39" t="s">
        <v>567</v>
      </c>
      <c r="E4299" s="40" t="s">
        <v>12702</v>
      </c>
      <c r="F4299" s="39" t="s">
        <v>569</v>
      </c>
    </row>
    <row r="4300" spans="1:6" ht="13.5">
      <c r="A4300" s="39" t="s">
        <v>12703</v>
      </c>
      <c r="B4300" s="39" t="s">
        <v>12704</v>
      </c>
      <c r="C4300" s="39" t="s">
        <v>808</v>
      </c>
      <c r="D4300" s="39" t="s">
        <v>567</v>
      </c>
      <c r="E4300" s="40" t="s">
        <v>12705</v>
      </c>
      <c r="F4300" s="39" t="s">
        <v>569</v>
      </c>
    </row>
    <row r="4301" spans="1:6" ht="13.5">
      <c r="A4301" s="39" t="s">
        <v>12706</v>
      </c>
      <c r="B4301" s="39" t="s">
        <v>12707</v>
      </c>
      <c r="C4301" s="39" t="s">
        <v>808</v>
      </c>
      <c r="D4301" s="39" t="s">
        <v>567</v>
      </c>
      <c r="E4301" s="40" t="s">
        <v>12708</v>
      </c>
      <c r="F4301" s="39" t="s">
        <v>569</v>
      </c>
    </row>
    <row r="4302" spans="1:6" ht="13.5">
      <c r="A4302" s="39" t="s">
        <v>12709</v>
      </c>
      <c r="B4302" s="39" t="s">
        <v>12710</v>
      </c>
      <c r="C4302" s="39" t="s">
        <v>808</v>
      </c>
      <c r="D4302" s="39" t="s">
        <v>567</v>
      </c>
      <c r="E4302" s="40" t="s">
        <v>12711</v>
      </c>
      <c r="F4302" s="39" t="s">
        <v>569</v>
      </c>
    </row>
    <row r="4303" spans="1:6" ht="13.5">
      <c r="A4303" s="39" t="s">
        <v>12712</v>
      </c>
      <c r="B4303" s="39" t="s">
        <v>12713</v>
      </c>
      <c r="C4303" s="39" t="s">
        <v>808</v>
      </c>
      <c r="D4303" s="39" t="s">
        <v>567</v>
      </c>
      <c r="E4303" s="40" t="s">
        <v>12714</v>
      </c>
      <c r="F4303" s="39" t="s">
        <v>569</v>
      </c>
    </row>
    <row r="4304" spans="1:6" ht="13.5">
      <c r="A4304" s="39" t="s">
        <v>12715</v>
      </c>
      <c r="B4304" s="39" t="s">
        <v>12716</v>
      </c>
      <c r="C4304" s="39" t="s">
        <v>808</v>
      </c>
      <c r="D4304" s="39" t="s">
        <v>567</v>
      </c>
      <c r="E4304" s="40" t="s">
        <v>12717</v>
      </c>
      <c r="F4304" s="39" t="s">
        <v>569</v>
      </c>
    </row>
    <row r="4305" spans="1:6" ht="13.5">
      <c r="A4305" s="39" t="s">
        <v>12718</v>
      </c>
      <c r="B4305" s="39" t="s">
        <v>12719</v>
      </c>
      <c r="C4305" s="39" t="s">
        <v>808</v>
      </c>
      <c r="D4305" s="39" t="s">
        <v>567</v>
      </c>
      <c r="E4305" s="40" t="s">
        <v>12720</v>
      </c>
      <c r="F4305" s="39" t="s">
        <v>569</v>
      </c>
    </row>
    <row r="4306" spans="1:6" ht="13.5">
      <c r="A4306" s="39" t="s">
        <v>12721</v>
      </c>
      <c r="B4306" s="39" t="s">
        <v>12722</v>
      </c>
      <c r="C4306" s="39" t="s">
        <v>808</v>
      </c>
      <c r="D4306" s="39" t="s">
        <v>567</v>
      </c>
      <c r="E4306" s="40" t="s">
        <v>12723</v>
      </c>
      <c r="F4306" s="39" t="s">
        <v>569</v>
      </c>
    </row>
    <row r="4307" spans="1:6" ht="13.5">
      <c r="A4307" s="39" t="s">
        <v>12724</v>
      </c>
      <c r="B4307" s="39" t="s">
        <v>12725</v>
      </c>
      <c r="C4307" s="39" t="s">
        <v>808</v>
      </c>
      <c r="D4307" s="39" t="s">
        <v>567</v>
      </c>
      <c r="E4307" s="40" t="s">
        <v>12726</v>
      </c>
      <c r="F4307" s="39" t="s">
        <v>569</v>
      </c>
    </row>
    <row r="4308" spans="1:6" ht="13.5">
      <c r="A4308" s="39" t="s">
        <v>12727</v>
      </c>
      <c r="B4308" s="39" t="s">
        <v>12728</v>
      </c>
      <c r="C4308" s="39" t="s">
        <v>808</v>
      </c>
      <c r="D4308" s="39" t="s">
        <v>567</v>
      </c>
      <c r="E4308" s="40" t="s">
        <v>5972</v>
      </c>
      <c r="F4308" s="39" t="s">
        <v>569</v>
      </c>
    </row>
    <row r="4309" spans="1:6" ht="13.5">
      <c r="A4309" s="39" t="s">
        <v>12729</v>
      </c>
      <c r="B4309" s="39" t="s">
        <v>12730</v>
      </c>
      <c r="C4309" s="39" t="s">
        <v>808</v>
      </c>
      <c r="D4309" s="39" t="s">
        <v>567</v>
      </c>
      <c r="E4309" s="40" t="s">
        <v>12731</v>
      </c>
      <c r="F4309" s="39" t="s">
        <v>569</v>
      </c>
    </row>
    <row r="4310" spans="1:6" ht="13.5">
      <c r="A4310" s="39" t="s">
        <v>12732</v>
      </c>
      <c r="B4310" s="39" t="s">
        <v>12733</v>
      </c>
      <c r="C4310" s="39" t="s">
        <v>808</v>
      </c>
      <c r="D4310" s="39" t="s">
        <v>567</v>
      </c>
      <c r="E4310" s="40" t="s">
        <v>4145</v>
      </c>
      <c r="F4310" s="39" t="s">
        <v>569</v>
      </c>
    </row>
    <row r="4311" spans="1:6" ht="13.5">
      <c r="A4311" s="39" t="s">
        <v>12734</v>
      </c>
      <c r="B4311" s="39" t="s">
        <v>12735</v>
      </c>
      <c r="C4311" s="39" t="s">
        <v>808</v>
      </c>
      <c r="D4311" s="39" t="s">
        <v>567</v>
      </c>
      <c r="E4311" s="40" t="s">
        <v>12736</v>
      </c>
      <c r="F4311" s="39" t="s">
        <v>569</v>
      </c>
    </row>
    <row r="4312" spans="1:6" ht="13.5">
      <c r="A4312" s="39" t="s">
        <v>12737</v>
      </c>
      <c r="B4312" s="39" t="s">
        <v>12738</v>
      </c>
      <c r="C4312" s="39" t="s">
        <v>808</v>
      </c>
      <c r="D4312" s="39" t="s">
        <v>567</v>
      </c>
      <c r="E4312" s="40" t="s">
        <v>12739</v>
      </c>
      <c r="F4312" s="39" t="s">
        <v>569</v>
      </c>
    </row>
    <row r="4313" spans="1:6" ht="13.5">
      <c r="A4313" s="39" t="s">
        <v>12740</v>
      </c>
      <c r="B4313" s="39" t="s">
        <v>12741</v>
      </c>
      <c r="C4313" s="39" t="s">
        <v>808</v>
      </c>
      <c r="D4313" s="39" t="s">
        <v>567</v>
      </c>
      <c r="E4313" s="40" t="s">
        <v>12742</v>
      </c>
      <c r="F4313" s="39" t="s">
        <v>569</v>
      </c>
    </row>
    <row r="4314" spans="1:6" ht="13.5">
      <c r="A4314" s="39" t="s">
        <v>12743</v>
      </c>
      <c r="B4314" s="39" t="s">
        <v>12744</v>
      </c>
      <c r="C4314" s="39" t="s">
        <v>808</v>
      </c>
      <c r="D4314" s="39" t="s">
        <v>567</v>
      </c>
      <c r="E4314" s="40" t="s">
        <v>12745</v>
      </c>
      <c r="F4314" s="39" t="s">
        <v>569</v>
      </c>
    </row>
    <row r="4315" spans="1:6" ht="13.5">
      <c r="A4315" s="39" t="s">
        <v>12746</v>
      </c>
      <c r="B4315" s="39" t="s">
        <v>12747</v>
      </c>
      <c r="C4315" s="39" t="s">
        <v>808</v>
      </c>
      <c r="D4315" s="39" t="s">
        <v>567</v>
      </c>
      <c r="E4315" s="40" t="s">
        <v>12748</v>
      </c>
      <c r="F4315" s="39" t="s">
        <v>569</v>
      </c>
    </row>
    <row r="4316" spans="1:6" ht="13.5">
      <c r="A4316" s="39" t="s">
        <v>12749</v>
      </c>
      <c r="B4316" s="39" t="s">
        <v>12750</v>
      </c>
      <c r="C4316" s="39" t="s">
        <v>808</v>
      </c>
      <c r="D4316" s="39" t="s">
        <v>567</v>
      </c>
      <c r="E4316" s="40" t="s">
        <v>12751</v>
      </c>
      <c r="F4316" s="39" t="s">
        <v>569</v>
      </c>
    </row>
    <row r="4317" spans="1:6" ht="13.5">
      <c r="A4317" s="39" t="s">
        <v>12752</v>
      </c>
      <c r="B4317" s="39" t="s">
        <v>12753</v>
      </c>
      <c r="C4317" s="39" t="s">
        <v>808</v>
      </c>
      <c r="D4317" s="39" t="s">
        <v>567</v>
      </c>
      <c r="E4317" s="40" t="s">
        <v>12754</v>
      </c>
      <c r="F4317" s="39" t="s">
        <v>569</v>
      </c>
    </row>
    <row r="4318" spans="1:6" ht="13.5">
      <c r="A4318" s="39" t="s">
        <v>12755</v>
      </c>
      <c r="B4318" s="39" t="s">
        <v>12756</v>
      </c>
      <c r="C4318" s="39" t="s">
        <v>808</v>
      </c>
      <c r="D4318" s="39" t="s">
        <v>567</v>
      </c>
      <c r="E4318" s="40" t="s">
        <v>12757</v>
      </c>
      <c r="F4318" s="39" t="s">
        <v>569</v>
      </c>
    </row>
    <row r="4319" spans="1:6" ht="13.5">
      <c r="A4319" s="39" t="s">
        <v>12758</v>
      </c>
      <c r="B4319" s="39" t="s">
        <v>12759</v>
      </c>
      <c r="C4319" s="39" t="s">
        <v>808</v>
      </c>
      <c r="D4319" s="39" t="s">
        <v>567</v>
      </c>
      <c r="E4319" s="40" t="s">
        <v>12760</v>
      </c>
      <c r="F4319" s="39" t="s">
        <v>569</v>
      </c>
    </row>
    <row r="4320" spans="1:6" ht="13.5">
      <c r="A4320" s="39" t="s">
        <v>12761</v>
      </c>
      <c r="B4320" s="39" t="s">
        <v>12762</v>
      </c>
      <c r="C4320" s="39" t="s">
        <v>808</v>
      </c>
      <c r="D4320" s="39" t="s">
        <v>567</v>
      </c>
      <c r="E4320" s="40" t="s">
        <v>12763</v>
      </c>
      <c r="F4320" s="39" t="s">
        <v>569</v>
      </c>
    </row>
    <row r="4321" spans="1:6" ht="13.5">
      <c r="A4321" s="39" t="s">
        <v>12764</v>
      </c>
      <c r="B4321" s="39" t="s">
        <v>12765</v>
      </c>
      <c r="C4321" s="39" t="s">
        <v>808</v>
      </c>
      <c r="D4321" s="39" t="s">
        <v>567</v>
      </c>
      <c r="E4321" s="40" t="s">
        <v>12763</v>
      </c>
      <c r="F4321" s="39" t="s">
        <v>569</v>
      </c>
    </row>
    <row r="4322" spans="1:6" ht="13.5">
      <c r="A4322" s="39" t="s">
        <v>12766</v>
      </c>
      <c r="B4322" s="39" t="s">
        <v>12767</v>
      </c>
      <c r="C4322" s="39" t="s">
        <v>808</v>
      </c>
      <c r="D4322" s="39" t="s">
        <v>567</v>
      </c>
      <c r="E4322" s="40" t="s">
        <v>1840</v>
      </c>
      <c r="F4322" s="39" t="s">
        <v>569</v>
      </c>
    </row>
    <row r="4323" spans="1:6" ht="13.5">
      <c r="A4323" s="39" t="s">
        <v>12768</v>
      </c>
      <c r="B4323" s="39" t="s">
        <v>12769</v>
      </c>
      <c r="C4323" s="39" t="s">
        <v>808</v>
      </c>
      <c r="D4323" s="39" t="s">
        <v>567</v>
      </c>
      <c r="E4323" s="40" t="s">
        <v>1840</v>
      </c>
      <c r="F4323" s="39" t="s">
        <v>569</v>
      </c>
    </row>
    <row r="4324" spans="1:6" ht="13.5">
      <c r="A4324" s="39" t="s">
        <v>12770</v>
      </c>
      <c r="B4324" s="39" t="s">
        <v>12771</v>
      </c>
      <c r="C4324" s="39" t="s">
        <v>808</v>
      </c>
      <c r="D4324" s="39" t="s">
        <v>567</v>
      </c>
      <c r="E4324" s="40" t="s">
        <v>7267</v>
      </c>
      <c r="F4324" s="39" t="s">
        <v>569</v>
      </c>
    </row>
    <row r="4325" spans="1:6" ht="13.5">
      <c r="A4325" s="39" t="s">
        <v>12772</v>
      </c>
      <c r="B4325" s="39" t="s">
        <v>12773</v>
      </c>
      <c r="C4325" s="39" t="s">
        <v>808</v>
      </c>
      <c r="D4325" s="39" t="s">
        <v>567</v>
      </c>
      <c r="E4325" s="40" t="s">
        <v>7267</v>
      </c>
      <c r="F4325" s="39" t="s">
        <v>569</v>
      </c>
    </row>
    <row r="4326" spans="1:6" ht="13.5">
      <c r="A4326" s="39" t="s">
        <v>12774</v>
      </c>
      <c r="B4326" s="39" t="s">
        <v>12775</v>
      </c>
      <c r="C4326" s="39" t="s">
        <v>808</v>
      </c>
      <c r="D4326" s="39" t="s">
        <v>567</v>
      </c>
      <c r="E4326" s="40" t="s">
        <v>12776</v>
      </c>
      <c r="F4326" s="39" t="s">
        <v>569</v>
      </c>
    </row>
    <row r="4327" spans="1:6" ht="13.5">
      <c r="A4327" s="39" t="s">
        <v>12777</v>
      </c>
      <c r="B4327" s="39" t="s">
        <v>12778</v>
      </c>
      <c r="C4327" s="39" t="s">
        <v>808</v>
      </c>
      <c r="D4327" s="39" t="s">
        <v>567</v>
      </c>
      <c r="E4327" s="40" t="s">
        <v>12779</v>
      </c>
      <c r="F4327" s="39" t="s">
        <v>569</v>
      </c>
    </row>
    <row r="4328" spans="1:6" ht="13.5">
      <c r="A4328" s="39" t="s">
        <v>12780</v>
      </c>
      <c r="B4328" s="39" t="s">
        <v>12781</v>
      </c>
      <c r="C4328" s="39" t="s">
        <v>808</v>
      </c>
      <c r="D4328" s="39" t="s">
        <v>567</v>
      </c>
      <c r="E4328" s="40" t="s">
        <v>12782</v>
      </c>
      <c r="F4328" s="39" t="s">
        <v>569</v>
      </c>
    </row>
    <row r="4329" spans="1:6" ht="13.5">
      <c r="A4329" s="39" t="s">
        <v>12783</v>
      </c>
      <c r="B4329" s="39" t="s">
        <v>12784</v>
      </c>
      <c r="C4329" s="39" t="s">
        <v>808</v>
      </c>
      <c r="D4329" s="39" t="s">
        <v>567</v>
      </c>
      <c r="E4329" s="40" t="s">
        <v>12785</v>
      </c>
      <c r="F4329" s="39" t="s">
        <v>569</v>
      </c>
    </row>
    <row r="4330" spans="1:6" ht="13.5">
      <c r="A4330" s="39" t="s">
        <v>12786</v>
      </c>
      <c r="B4330" s="39" t="s">
        <v>12787</v>
      </c>
      <c r="C4330" s="39" t="s">
        <v>808</v>
      </c>
      <c r="D4330" s="39" t="s">
        <v>567</v>
      </c>
      <c r="E4330" s="40" t="s">
        <v>12788</v>
      </c>
      <c r="F4330" s="39" t="s">
        <v>569</v>
      </c>
    </row>
    <row r="4331" spans="1:6" ht="13.5">
      <c r="A4331" s="39" t="s">
        <v>12789</v>
      </c>
      <c r="B4331" s="39" t="s">
        <v>12790</v>
      </c>
      <c r="C4331" s="39" t="s">
        <v>808</v>
      </c>
      <c r="D4331" s="39" t="s">
        <v>567</v>
      </c>
      <c r="E4331" s="40" t="s">
        <v>12791</v>
      </c>
      <c r="F4331" s="39" t="s">
        <v>569</v>
      </c>
    </row>
    <row r="4332" spans="1:6" ht="13.5">
      <c r="A4332" s="39" t="s">
        <v>12792</v>
      </c>
      <c r="B4332" s="39" t="s">
        <v>12793</v>
      </c>
      <c r="C4332" s="39" t="s">
        <v>808</v>
      </c>
      <c r="D4332" s="39" t="s">
        <v>567</v>
      </c>
      <c r="E4332" s="40" t="s">
        <v>12794</v>
      </c>
      <c r="F4332" s="39" t="s">
        <v>569</v>
      </c>
    </row>
    <row r="4333" spans="1:6" ht="13.5">
      <c r="A4333" s="39" t="s">
        <v>12795</v>
      </c>
      <c r="B4333" s="39" t="s">
        <v>12796</v>
      </c>
      <c r="C4333" s="39" t="s">
        <v>808</v>
      </c>
      <c r="D4333" s="39" t="s">
        <v>567</v>
      </c>
      <c r="E4333" s="40" t="s">
        <v>12797</v>
      </c>
      <c r="F4333" s="39" t="s">
        <v>569</v>
      </c>
    </row>
    <row r="4334" spans="1:6" ht="13.5">
      <c r="A4334" s="39" t="s">
        <v>12798</v>
      </c>
      <c r="B4334" s="39" t="s">
        <v>12799</v>
      </c>
      <c r="C4334" s="39" t="s">
        <v>808</v>
      </c>
      <c r="D4334" s="39" t="s">
        <v>567</v>
      </c>
      <c r="E4334" s="40" t="s">
        <v>12800</v>
      </c>
      <c r="F4334" s="39" t="s">
        <v>569</v>
      </c>
    </row>
    <row r="4335" spans="1:6" ht="13.5">
      <c r="A4335" s="39" t="s">
        <v>12801</v>
      </c>
      <c r="B4335" s="39" t="s">
        <v>12802</v>
      </c>
      <c r="C4335" s="39" t="s">
        <v>808</v>
      </c>
      <c r="D4335" s="39" t="s">
        <v>567</v>
      </c>
      <c r="E4335" s="40" t="s">
        <v>12803</v>
      </c>
      <c r="F4335" s="39" t="s">
        <v>569</v>
      </c>
    </row>
    <row r="4336" spans="1:6" ht="13.5">
      <c r="A4336" s="39" t="s">
        <v>12804</v>
      </c>
      <c r="B4336" s="39" t="s">
        <v>12805</v>
      </c>
      <c r="C4336" s="39" t="s">
        <v>808</v>
      </c>
      <c r="D4336" s="39" t="s">
        <v>567</v>
      </c>
      <c r="E4336" s="40" t="s">
        <v>12806</v>
      </c>
      <c r="F4336" s="39" t="s">
        <v>569</v>
      </c>
    </row>
    <row r="4337" spans="1:6" ht="13.5">
      <c r="A4337" s="39" t="s">
        <v>12807</v>
      </c>
      <c r="B4337" s="39" t="s">
        <v>12808</v>
      </c>
      <c r="C4337" s="39" t="s">
        <v>808</v>
      </c>
      <c r="D4337" s="39" t="s">
        <v>567</v>
      </c>
      <c r="E4337" s="40" t="s">
        <v>12809</v>
      </c>
      <c r="F4337" s="39" t="s">
        <v>569</v>
      </c>
    </row>
    <row r="4338" spans="1:6" ht="13.5">
      <c r="A4338" s="39" t="s">
        <v>12810</v>
      </c>
      <c r="B4338" s="39" t="s">
        <v>12811</v>
      </c>
      <c r="C4338" s="39" t="s">
        <v>808</v>
      </c>
      <c r="D4338" s="39" t="s">
        <v>567</v>
      </c>
      <c r="E4338" s="40" t="s">
        <v>12812</v>
      </c>
      <c r="F4338" s="39" t="s">
        <v>569</v>
      </c>
    </row>
    <row r="4339" spans="1:6" ht="13.5">
      <c r="A4339" s="39" t="s">
        <v>12813</v>
      </c>
      <c r="B4339" s="39" t="s">
        <v>12814</v>
      </c>
      <c r="C4339" s="39" t="s">
        <v>808</v>
      </c>
      <c r="D4339" s="39" t="s">
        <v>567</v>
      </c>
      <c r="E4339" s="40" t="s">
        <v>3257</v>
      </c>
      <c r="F4339" s="39" t="s">
        <v>569</v>
      </c>
    </row>
    <row r="4340" spans="1:6" ht="13.5">
      <c r="A4340" s="39" t="s">
        <v>12815</v>
      </c>
      <c r="B4340" s="39" t="s">
        <v>12816</v>
      </c>
      <c r="C4340" s="39" t="s">
        <v>808</v>
      </c>
      <c r="D4340" s="39" t="s">
        <v>567</v>
      </c>
      <c r="E4340" s="40" t="s">
        <v>12817</v>
      </c>
      <c r="F4340" s="39" t="s">
        <v>569</v>
      </c>
    </row>
    <row r="4341" spans="1:6" ht="13.5">
      <c r="A4341" s="39" t="s">
        <v>12818</v>
      </c>
      <c r="B4341" s="39" t="s">
        <v>12819</v>
      </c>
      <c r="C4341" s="39" t="s">
        <v>808</v>
      </c>
      <c r="D4341" s="39" t="s">
        <v>567</v>
      </c>
      <c r="E4341" s="40" t="s">
        <v>12820</v>
      </c>
      <c r="F4341" s="39" t="s">
        <v>569</v>
      </c>
    </row>
    <row r="4342" spans="1:6" ht="13.5">
      <c r="A4342" s="39" t="s">
        <v>12821</v>
      </c>
      <c r="B4342" s="39" t="s">
        <v>12822</v>
      </c>
      <c r="C4342" s="39" t="s">
        <v>808</v>
      </c>
      <c r="D4342" s="39" t="s">
        <v>567</v>
      </c>
      <c r="E4342" s="40" t="s">
        <v>8518</v>
      </c>
      <c r="F4342" s="39" t="s">
        <v>569</v>
      </c>
    </row>
    <row r="4343" spans="1:6" ht="13.5">
      <c r="A4343" s="39" t="s">
        <v>12823</v>
      </c>
      <c r="B4343" s="39" t="s">
        <v>12824</v>
      </c>
      <c r="C4343" s="39" t="s">
        <v>808</v>
      </c>
      <c r="D4343" s="39" t="s">
        <v>567</v>
      </c>
      <c r="E4343" s="40" t="s">
        <v>12825</v>
      </c>
      <c r="F4343" s="39" t="s">
        <v>569</v>
      </c>
    </row>
    <row r="4344" spans="1:6" ht="13.5">
      <c r="A4344" s="39" t="s">
        <v>12826</v>
      </c>
      <c r="B4344" s="39" t="s">
        <v>12827</v>
      </c>
      <c r="C4344" s="39" t="s">
        <v>808</v>
      </c>
      <c r="D4344" s="39" t="s">
        <v>567</v>
      </c>
      <c r="E4344" s="40" t="s">
        <v>12828</v>
      </c>
      <c r="F4344" s="39" t="s">
        <v>569</v>
      </c>
    </row>
    <row r="4345" spans="1:6" ht="13.5">
      <c r="A4345" s="39" t="s">
        <v>12829</v>
      </c>
      <c r="B4345" s="39" t="s">
        <v>12830</v>
      </c>
      <c r="C4345" s="39" t="s">
        <v>808</v>
      </c>
      <c r="D4345" s="39" t="s">
        <v>567</v>
      </c>
      <c r="E4345" s="40" t="s">
        <v>12831</v>
      </c>
      <c r="F4345" s="39" t="s">
        <v>569</v>
      </c>
    </row>
    <row r="4346" spans="1:6" ht="13.5">
      <c r="A4346" s="39" t="s">
        <v>12832</v>
      </c>
      <c r="B4346" s="39" t="s">
        <v>12833</v>
      </c>
      <c r="C4346" s="39" t="s">
        <v>808</v>
      </c>
      <c r="D4346" s="39" t="s">
        <v>567</v>
      </c>
      <c r="E4346" s="40" t="s">
        <v>12834</v>
      </c>
      <c r="F4346" s="39" t="s">
        <v>569</v>
      </c>
    </row>
    <row r="4347" spans="1:6" ht="13.5">
      <c r="A4347" s="39" t="s">
        <v>12835</v>
      </c>
      <c r="B4347" s="39" t="s">
        <v>12836</v>
      </c>
      <c r="C4347" s="39" t="s">
        <v>808</v>
      </c>
      <c r="D4347" s="39" t="s">
        <v>567</v>
      </c>
      <c r="E4347" s="40" t="s">
        <v>12837</v>
      </c>
      <c r="F4347" s="39" t="s">
        <v>569</v>
      </c>
    </row>
    <row r="4348" spans="1:6" ht="13.5">
      <c r="A4348" s="39" t="s">
        <v>12838</v>
      </c>
      <c r="B4348" s="39" t="s">
        <v>12839</v>
      </c>
      <c r="C4348" s="39" t="s">
        <v>808</v>
      </c>
      <c r="D4348" s="39" t="s">
        <v>567</v>
      </c>
      <c r="E4348" s="40" t="s">
        <v>12840</v>
      </c>
      <c r="F4348" s="39" t="s">
        <v>569</v>
      </c>
    </row>
    <row r="4349" spans="1:6" ht="13.5">
      <c r="A4349" s="39" t="s">
        <v>12841</v>
      </c>
      <c r="B4349" s="39" t="s">
        <v>12842</v>
      </c>
      <c r="C4349" s="39" t="s">
        <v>808</v>
      </c>
      <c r="D4349" s="39" t="s">
        <v>567</v>
      </c>
      <c r="E4349" s="40" t="s">
        <v>12843</v>
      </c>
      <c r="F4349" s="39" t="s">
        <v>569</v>
      </c>
    </row>
    <row r="4350" spans="1:6" ht="13.5">
      <c r="A4350" s="39" t="s">
        <v>12844</v>
      </c>
      <c r="B4350" s="39" t="s">
        <v>12845</v>
      </c>
      <c r="C4350" s="39" t="s">
        <v>808</v>
      </c>
      <c r="D4350" s="39" t="s">
        <v>567</v>
      </c>
      <c r="E4350" s="40" t="s">
        <v>12846</v>
      </c>
      <c r="F4350" s="39" t="s">
        <v>569</v>
      </c>
    </row>
    <row r="4351" spans="1:6" ht="13.5">
      <c r="A4351" s="39" t="s">
        <v>12847</v>
      </c>
      <c r="B4351" s="39" t="s">
        <v>12848</v>
      </c>
      <c r="C4351" s="39" t="s">
        <v>808</v>
      </c>
      <c r="D4351" s="39" t="s">
        <v>567</v>
      </c>
      <c r="E4351" s="40" t="s">
        <v>12846</v>
      </c>
      <c r="F4351" s="39" t="s">
        <v>569</v>
      </c>
    </row>
    <row r="4352" spans="1:6" ht="13.5">
      <c r="A4352" s="39" t="s">
        <v>12849</v>
      </c>
      <c r="B4352" s="39" t="s">
        <v>12850</v>
      </c>
      <c r="C4352" s="39" t="s">
        <v>808</v>
      </c>
      <c r="D4352" s="39" t="s">
        <v>567</v>
      </c>
      <c r="E4352" s="40" t="s">
        <v>12851</v>
      </c>
      <c r="F4352" s="39" t="s">
        <v>569</v>
      </c>
    </row>
    <row r="4353" spans="1:6" ht="13.5">
      <c r="A4353" s="39" t="s">
        <v>12852</v>
      </c>
      <c r="B4353" s="39" t="s">
        <v>12853</v>
      </c>
      <c r="C4353" s="39" t="s">
        <v>808</v>
      </c>
      <c r="D4353" s="39" t="s">
        <v>567</v>
      </c>
      <c r="E4353" s="40" t="s">
        <v>12851</v>
      </c>
      <c r="F4353" s="39" t="s">
        <v>569</v>
      </c>
    </row>
    <row r="4354" spans="1:6" ht="13.5">
      <c r="A4354" s="39" t="s">
        <v>12854</v>
      </c>
      <c r="B4354" s="39" t="s">
        <v>12855</v>
      </c>
      <c r="C4354" s="39" t="s">
        <v>808</v>
      </c>
      <c r="D4354" s="39" t="s">
        <v>567</v>
      </c>
      <c r="E4354" s="40" t="s">
        <v>12856</v>
      </c>
      <c r="F4354" s="39" t="s">
        <v>569</v>
      </c>
    </row>
    <row r="4355" spans="1:6" ht="13.5">
      <c r="A4355" s="39" t="s">
        <v>12857</v>
      </c>
      <c r="B4355" s="39" t="s">
        <v>12858</v>
      </c>
      <c r="C4355" s="39" t="s">
        <v>808</v>
      </c>
      <c r="D4355" s="39" t="s">
        <v>567</v>
      </c>
      <c r="E4355" s="40" t="s">
        <v>12856</v>
      </c>
      <c r="F4355" s="39" t="s">
        <v>569</v>
      </c>
    </row>
    <row r="4356" spans="1:6" ht="13.5">
      <c r="A4356" s="39" t="s">
        <v>12859</v>
      </c>
      <c r="B4356" s="39" t="s">
        <v>12860</v>
      </c>
      <c r="C4356" s="39" t="s">
        <v>808</v>
      </c>
      <c r="D4356" s="39" t="s">
        <v>567</v>
      </c>
      <c r="E4356" s="40" t="s">
        <v>12861</v>
      </c>
      <c r="F4356" s="39" t="s">
        <v>569</v>
      </c>
    </row>
    <row r="4357" spans="1:6" ht="13.5">
      <c r="A4357" s="39" t="s">
        <v>12862</v>
      </c>
      <c r="B4357" s="39" t="s">
        <v>12863</v>
      </c>
      <c r="C4357" s="39" t="s">
        <v>808</v>
      </c>
      <c r="D4357" s="39" t="s">
        <v>567</v>
      </c>
      <c r="E4357" s="40" t="s">
        <v>12864</v>
      </c>
      <c r="F4357" s="39" t="s">
        <v>569</v>
      </c>
    </row>
    <row r="4358" spans="1:6" ht="13.5">
      <c r="A4358" s="39" t="s">
        <v>12865</v>
      </c>
      <c r="B4358" s="39" t="s">
        <v>12866</v>
      </c>
      <c r="C4358" s="39" t="s">
        <v>808</v>
      </c>
      <c r="D4358" s="39" t="s">
        <v>567</v>
      </c>
      <c r="E4358" s="40" t="s">
        <v>12867</v>
      </c>
      <c r="F4358" s="39" t="s">
        <v>569</v>
      </c>
    </row>
    <row r="4359" spans="1:6" ht="13.5">
      <c r="A4359" s="39" t="s">
        <v>12868</v>
      </c>
      <c r="B4359" s="39" t="s">
        <v>12869</v>
      </c>
      <c r="C4359" s="39" t="s">
        <v>808</v>
      </c>
      <c r="D4359" s="39" t="s">
        <v>567</v>
      </c>
      <c r="E4359" s="40" t="s">
        <v>12870</v>
      </c>
      <c r="F4359" s="39" t="s">
        <v>569</v>
      </c>
    </row>
    <row r="4360" spans="1:6" ht="13.5">
      <c r="A4360" s="39" t="s">
        <v>12871</v>
      </c>
      <c r="B4360" s="39" t="s">
        <v>12872</v>
      </c>
      <c r="C4360" s="39" t="s">
        <v>808</v>
      </c>
      <c r="D4360" s="39" t="s">
        <v>567</v>
      </c>
      <c r="E4360" s="40" t="s">
        <v>12873</v>
      </c>
      <c r="F4360" s="39" t="s">
        <v>569</v>
      </c>
    </row>
    <row r="4361" spans="1:6" ht="13.5">
      <c r="A4361" s="39" t="s">
        <v>12874</v>
      </c>
      <c r="B4361" s="39" t="s">
        <v>12875</v>
      </c>
      <c r="C4361" s="39" t="s">
        <v>808</v>
      </c>
      <c r="D4361" s="39" t="s">
        <v>567</v>
      </c>
      <c r="E4361" s="40" t="s">
        <v>12876</v>
      </c>
      <c r="F4361" s="39" t="s">
        <v>569</v>
      </c>
    </row>
    <row r="4362" spans="1:6" ht="13.5">
      <c r="A4362" s="39" t="s">
        <v>12877</v>
      </c>
      <c r="B4362" s="39" t="s">
        <v>12878</v>
      </c>
      <c r="C4362" s="39" t="s">
        <v>808</v>
      </c>
      <c r="D4362" s="39" t="s">
        <v>567</v>
      </c>
      <c r="E4362" s="40" t="s">
        <v>12879</v>
      </c>
      <c r="F4362" s="39" t="s">
        <v>569</v>
      </c>
    </row>
    <row r="4363" spans="1:6" ht="13.5">
      <c r="A4363" s="39" t="s">
        <v>12880</v>
      </c>
      <c r="B4363" s="39" t="s">
        <v>12881</v>
      </c>
      <c r="C4363" s="39" t="s">
        <v>808</v>
      </c>
      <c r="D4363" s="39" t="s">
        <v>567</v>
      </c>
      <c r="E4363" s="40" t="s">
        <v>12882</v>
      </c>
      <c r="F4363" s="39" t="s">
        <v>569</v>
      </c>
    </row>
    <row r="4364" spans="1:6" ht="13.5">
      <c r="A4364" s="39" t="s">
        <v>12883</v>
      </c>
      <c r="B4364" s="39" t="s">
        <v>12884</v>
      </c>
      <c r="C4364" s="39" t="s">
        <v>808</v>
      </c>
      <c r="D4364" s="39" t="s">
        <v>567</v>
      </c>
      <c r="E4364" s="40" t="s">
        <v>12885</v>
      </c>
      <c r="F4364" s="39" t="s">
        <v>569</v>
      </c>
    </row>
    <row r="4365" spans="1:6" ht="13.5">
      <c r="A4365" s="39" t="s">
        <v>12886</v>
      </c>
      <c r="B4365" s="39" t="s">
        <v>12887</v>
      </c>
      <c r="C4365" s="39" t="s">
        <v>808</v>
      </c>
      <c r="D4365" s="39" t="s">
        <v>567</v>
      </c>
      <c r="E4365" s="40" t="s">
        <v>12888</v>
      </c>
      <c r="F4365" s="39" t="s">
        <v>569</v>
      </c>
    </row>
    <row r="4366" spans="1:6" ht="13.5">
      <c r="A4366" s="39" t="s">
        <v>12889</v>
      </c>
      <c r="B4366" s="39" t="s">
        <v>12890</v>
      </c>
      <c r="C4366" s="39" t="s">
        <v>808</v>
      </c>
      <c r="D4366" s="39" t="s">
        <v>567</v>
      </c>
      <c r="E4366" s="40" t="s">
        <v>12891</v>
      </c>
      <c r="F4366" s="39" t="s">
        <v>569</v>
      </c>
    </row>
    <row r="4367" spans="1:6" ht="13.5">
      <c r="A4367" s="39" t="s">
        <v>12892</v>
      </c>
      <c r="B4367" s="39" t="s">
        <v>12893</v>
      </c>
      <c r="C4367" s="39" t="s">
        <v>808</v>
      </c>
      <c r="D4367" s="39" t="s">
        <v>567</v>
      </c>
      <c r="E4367" s="40" t="s">
        <v>12894</v>
      </c>
      <c r="F4367" s="39" t="s">
        <v>569</v>
      </c>
    </row>
    <row r="4368" spans="1:6" ht="13.5">
      <c r="A4368" s="39" t="s">
        <v>12895</v>
      </c>
      <c r="B4368" s="39" t="s">
        <v>12896</v>
      </c>
      <c r="C4368" s="39" t="s">
        <v>808</v>
      </c>
      <c r="D4368" s="39" t="s">
        <v>567</v>
      </c>
      <c r="E4368" s="40" t="s">
        <v>12897</v>
      </c>
      <c r="F4368" s="39" t="s">
        <v>569</v>
      </c>
    </row>
    <row r="4369" spans="1:6" ht="13.5">
      <c r="A4369" s="39" t="s">
        <v>12898</v>
      </c>
      <c r="B4369" s="39" t="s">
        <v>12899</v>
      </c>
      <c r="C4369" s="39" t="s">
        <v>808</v>
      </c>
      <c r="D4369" s="39" t="s">
        <v>567</v>
      </c>
      <c r="E4369" s="40" t="s">
        <v>12446</v>
      </c>
      <c r="F4369" s="39" t="s">
        <v>569</v>
      </c>
    </row>
    <row r="4370" spans="1:6" ht="13.5">
      <c r="A4370" s="39" t="s">
        <v>12900</v>
      </c>
      <c r="B4370" s="39" t="s">
        <v>12901</v>
      </c>
      <c r="C4370" s="39" t="s">
        <v>808</v>
      </c>
      <c r="D4370" s="39" t="s">
        <v>567</v>
      </c>
      <c r="E4370" s="40" t="s">
        <v>12902</v>
      </c>
      <c r="F4370" s="39" t="s">
        <v>569</v>
      </c>
    </row>
    <row r="4371" spans="1:6" ht="13.5">
      <c r="A4371" s="39" t="s">
        <v>12903</v>
      </c>
      <c r="B4371" s="39" t="s">
        <v>12904</v>
      </c>
      <c r="C4371" s="39" t="s">
        <v>808</v>
      </c>
      <c r="D4371" s="39" t="s">
        <v>567</v>
      </c>
      <c r="E4371" s="40" t="s">
        <v>12905</v>
      </c>
      <c r="F4371" s="39" t="s">
        <v>569</v>
      </c>
    </row>
    <row r="4372" spans="1:6" ht="13.5">
      <c r="A4372" s="39" t="s">
        <v>12906</v>
      </c>
      <c r="B4372" s="39" t="s">
        <v>12907</v>
      </c>
      <c r="C4372" s="39" t="s">
        <v>808</v>
      </c>
      <c r="D4372" s="39" t="s">
        <v>567</v>
      </c>
      <c r="E4372" s="40" t="s">
        <v>12908</v>
      </c>
      <c r="F4372" s="39" t="s">
        <v>569</v>
      </c>
    </row>
    <row r="4373" spans="1:6" ht="13.5">
      <c r="A4373" s="39" t="s">
        <v>12909</v>
      </c>
      <c r="B4373" s="39" t="s">
        <v>12910</v>
      </c>
      <c r="C4373" s="39" t="s">
        <v>808</v>
      </c>
      <c r="D4373" s="39" t="s">
        <v>567</v>
      </c>
      <c r="E4373" s="40" t="s">
        <v>12911</v>
      </c>
      <c r="F4373" s="39" t="s">
        <v>569</v>
      </c>
    </row>
    <row r="4374" spans="1:6" ht="13.5">
      <c r="A4374" s="39" t="s">
        <v>12912</v>
      </c>
      <c r="B4374" s="39" t="s">
        <v>12913</v>
      </c>
      <c r="C4374" s="39" t="s">
        <v>808</v>
      </c>
      <c r="D4374" s="39" t="s">
        <v>567</v>
      </c>
      <c r="E4374" s="40" t="s">
        <v>12911</v>
      </c>
      <c r="F4374" s="39" t="s">
        <v>569</v>
      </c>
    </row>
    <row r="4375" spans="1:6" ht="13.5">
      <c r="A4375" s="39" t="s">
        <v>12914</v>
      </c>
      <c r="B4375" s="39" t="s">
        <v>12915</v>
      </c>
      <c r="C4375" s="39" t="s">
        <v>808</v>
      </c>
      <c r="D4375" s="39" t="s">
        <v>567</v>
      </c>
      <c r="E4375" s="40" t="s">
        <v>12916</v>
      </c>
      <c r="F4375" s="39" t="s">
        <v>569</v>
      </c>
    </row>
    <row r="4376" spans="1:6" ht="13.5">
      <c r="A4376" s="39" t="s">
        <v>12917</v>
      </c>
      <c r="B4376" s="39" t="s">
        <v>12918</v>
      </c>
      <c r="C4376" s="39" t="s">
        <v>808</v>
      </c>
      <c r="D4376" s="39" t="s">
        <v>567</v>
      </c>
      <c r="E4376" s="40" t="s">
        <v>12916</v>
      </c>
      <c r="F4376" s="39" t="s">
        <v>569</v>
      </c>
    </row>
    <row r="4377" spans="1:6" ht="13.5">
      <c r="A4377" s="39" t="s">
        <v>12919</v>
      </c>
      <c r="B4377" s="39" t="s">
        <v>12920</v>
      </c>
      <c r="C4377" s="39" t="s">
        <v>808</v>
      </c>
      <c r="D4377" s="39" t="s">
        <v>567</v>
      </c>
      <c r="E4377" s="40" t="s">
        <v>12921</v>
      </c>
      <c r="F4377" s="39" t="s">
        <v>569</v>
      </c>
    </row>
    <row r="4378" spans="1:6" ht="13.5">
      <c r="A4378" s="39" t="s">
        <v>12922</v>
      </c>
      <c r="B4378" s="39" t="s">
        <v>12923</v>
      </c>
      <c r="C4378" s="39" t="s">
        <v>808</v>
      </c>
      <c r="D4378" s="39" t="s">
        <v>567</v>
      </c>
      <c r="E4378" s="40" t="s">
        <v>12921</v>
      </c>
      <c r="F4378" s="39" t="s">
        <v>569</v>
      </c>
    </row>
    <row r="4379" spans="1:6" ht="13.5">
      <c r="A4379" s="39" t="s">
        <v>12924</v>
      </c>
      <c r="B4379" s="39" t="s">
        <v>12925</v>
      </c>
      <c r="C4379" s="39" t="s">
        <v>808</v>
      </c>
      <c r="D4379" s="39" t="s">
        <v>567</v>
      </c>
      <c r="E4379" s="40" t="s">
        <v>12926</v>
      </c>
      <c r="F4379" s="39" t="s">
        <v>569</v>
      </c>
    </row>
    <row r="4380" spans="1:6" ht="13.5">
      <c r="A4380" s="39" t="s">
        <v>12927</v>
      </c>
      <c r="B4380" s="39" t="s">
        <v>12928</v>
      </c>
      <c r="C4380" s="39" t="s">
        <v>808</v>
      </c>
      <c r="D4380" s="39" t="s">
        <v>567</v>
      </c>
      <c r="E4380" s="40" t="s">
        <v>12929</v>
      </c>
      <c r="F4380" s="39" t="s">
        <v>569</v>
      </c>
    </row>
    <row r="4381" spans="1:6" ht="13.5">
      <c r="A4381" s="39" t="s">
        <v>12930</v>
      </c>
      <c r="B4381" s="39" t="s">
        <v>12931</v>
      </c>
      <c r="C4381" s="39" t="s">
        <v>808</v>
      </c>
      <c r="D4381" s="39" t="s">
        <v>567</v>
      </c>
      <c r="E4381" s="40" t="s">
        <v>12932</v>
      </c>
      <c r="F4381" s="39" t="s">
        <v>569</v>
      </c>
    </row>
    <row r="4382" spans="1:6" ht="13.5">
      <c r="A4382" s="39" t="s">
        <v>12933</v>
      </c>
      <c r="B4382" s="39" t="s">
        <v>12934</v>
      </c>
      <c r="C4382" s="39" t="s">
        <v>808</v>
      </c>
      <c r="D4382" s="39" t="s">
        <v>567</v>
      </c>
      <c r="E4382" s="40" t="s">
        <v>10755</v>
      </c>
      <c r="F4382" s="39" t="s">
        <v>569</v>
      </c>
    </row>
    <row r="4383" spans="1:6" ht="13.5">
      <c r="A4383" s="39" t="s">
        <v>12935</v>
      </c>
      <c r="B4383" s="39" t="s">
        <v>12936</v>
      </c>
      <c r="C4383" s="39" t="s">
        <v>808</v>
      </c>
      <c r="D4383" s="39" t="s">
        <v>809</v>
      </c>
      <c r="E4383" s="40" t="s">
        <v>12937</v>
      </c>
      <c r="F4383" s="39" t="s">
        <v>569</v>
      </c>
    </row>
    <row r="4384" spans="1:6" ht="13.5">
      <c r="A4384" s="39" t="s">
        <v>12938</v>
      </c>
      <c r="B4384" s="39" t="s">
        <v>12939</v>
      </c>
      <c r="C4384" s="39" t="s">
        <v>808</v>
      </c>
      <c r="D4384" s="39" t="s">
        <v>809</v>
      </c>
      <c r="E4384" s="40" t="s">
        <v>12940</v>
      </c>
      <c r="F4384" s="39" t="s">
        <v>569</v>
      </c>
    </row>
    <row r="4385" spans="1:6" ht="13.5">
      <c r="A4385" s="39" t="s">
        <v>12941</v>
      </c>
      <c r="B4385" s="39" t="s">
        <v>12942</v>
      </c>
      <c r="C4385" s="39" t="s">
        <v>808</v>
      </c>
      <c r="D4385" s="39" t="s">
        <v>809</v>
      </c>
      <c r="E4385" s="40" t="s">
        <v>12943</v>
      </c>
      <c r="F4385" s="39" t="s">
        <v>569</v>
      </c>
    </row>
    <row r="4386" spans="1:6" ht="13.5">
      <c r="A4386" s="39" t="s">
        <v>12944</v>
      </c>
      <c r="B4386" s="39" t="s">
        <v>12945</v>
      </c>
      <c r="C4386" s="39" t="s">
        <v>808</v>
      </c>
      <c r="D4386" s="39" t="s">
        <v>567</v>
      </c>
      <c r="E4386" s="40" t="s">
        <v>12946</v>
      </c>
      <c r="F4386" s="39" t="s">
        <v>569</v>
      </c>
    </row>
    <row r="4387" spans="1:6" ht="13.5">
      <c r="A4387" s="39" t="s">
        <v>12947</v>
      </c>
      <c r="B4387" s="39" t="s">
        <v>12948</v>
      </c>
      <c r="C4387" s="39" t="s">
        <v>808</v>
      </c>
      <c r="D4387" s="39" t="s">
        <v>567</v>
      </c>
      <c r="E4387" s="40" t="s">
        <v>12949</v>
      </c>
      <c r="F4387" s="39" t="s">
        <v>569</v>
      </c>
    </row>
    <row r="4388" spans="1:6" ht="13.5">
      <c r="A4388" s="39" t="s">
        <v>12950</v>
      </c>
      <c r="B4388" s="39" t="s">
        <v>12951</v>
      </c>
      <c r="C4388" s="39" t="s">
        <v>808</v>
      </c>
      <c r="D4388" s="39" t="s">
        <v>567</v>
      </c>
      <c r="E4388" s="40" t="s">
        <v>12952</v>
      </c>
      <c r="F4388" s="39" t="s">
        <v>569</v>
      </c>
    </row>
    <row r="4389" spans="1:6" ht="13.5">
      <c r="A4389" s="39" t="s">
        <v>12953</v>
      </c>
      <c r="B4389" s="39" t="s">
        <v>12954</v>
      </c>
      <c r="C4389" s="39" t="s">
        <v>808</v>
      </c>
      <c r="D4389" s="39" t="s">
        <v>567</v>
      </c>
      <c r="E4389" s="40" t="s">
        <v>12955</v>
      </c>
      <c r="F4389" s="39" t="s">
        <v>569</v>
      </c>
    </row>
    <row r="4390" spans="1:6" ht="13.5">
      <c r="A4390" s="39" t="s">
        <v>12956</v>
      </c>
      <c r="B4390" s="39" t="s">
        <v>12957</v>
      </c>
      <c r="C4390" s="39" t="s">
        <v>808</v>
      </c>
      <c r="D4390" s="39" t="s">
        <v>567</v>
      </c>
      <c r="E4390" s="40" t="s">
        <v>12958</v>
      </c>
      <c r="F4390" s="39" t="s">
        <v>569</v>
      </c>
    </row>
    <row r="4391" spans="1:6" ht="13.5">
      <c r="A4391" s="39" t="s">
        <v>12959</v>
      </c>
      <c r="B4391" s="39" t="s">
        <v>12960</v>
      </c>
      <c r="C4391" s="39" t="s">
        <v>808</v>
      </c>
      <c r="D4391" s="39" t="s">
        <v>567</v>
      </c>
      <c r="E4391" s="40" t="s">
        <v>12961</v>
      </c>
      <c r="F4391" s="39" t="s">
        <v>569</v>
      </c>
    </row>
    <row r="4392" spans="1:6" ht="13.5">
      <c r="A4392" s="39" t="s">
        <v>12962</v>
      </c>
      <c r="B4392" s="39" t="s">
        <v>12963</v>
      </c>
      <c r="C4392" s="39" t="s">
        <v>808</v>
      </c>
      <c r="D4392" s="39" t="s">
        <v>567</v>
      </c>
      <c r="E4392" s="40" t="s">
        <v>12964</v>
      </c>
      <c r="F4392" s="39" t="s">
        <v>569</v>
      </c>
    </row>
    <row r="4393" spans="1:6" ht="13.5">
      <c r="A4393" s="39" t="s">
        <v>12965</v>
      </c>
      <c r="B4393" s="39" t="s">
        <v>12966</v>
      </c>
      <c r="C4393" s="39" t="s">
        <v>808</v>
      </c>
      <c r="D4393" s="39" t="s">
        <v>567</v>
      </c>
      <c r="E4393" s="40" t="s">
        <v>12967</v>
      </c>
      <c r="F4393" s="39" t="s">
        <v>569</v>
      </c>
    </row>
    <row r="4394" spans="1:6" ht="13.5">
      <c r="A4394" s="39" t="s">
        <v>12968</v>
      </c>
      <c r="B4394" s="39" t="s">
        <v>12969</v>
      </c>
      <c r="C4394" s="39" t="s">
        <v>808</v>
      </c>
      <c r="D4394" s="39" t="s">
        <v>567</v>
      </c>
      <c r="E4394" s="40" t="s">
        <v>12970</v>
      </c>
      <c r="F4394" s="39" t="s">
        <v>569</v>
      </c>
    </row>
    <row r="4395" spans="1:6" ht="13.5">
      <c r="A4395" s="39" t="s">
        <v>12971</v>
      </c>
      <c r="B4395" s="39" t="s">
        <v>12972</v>
      </c>
      <c r="C4395" s="39" t="s">
        <v>808</v>
      </c>
      <c r="D4395" s="39" t="s">
        <v>567</v>
      </c>
      <c r="E4395" s="40" t="s">
        <v>12973</v>
      </c>
      <c r="F4395" s="39" t="s">
        <v>569</v>
      </c>
    </row>
    <row r="4396" spans="1:6" ht="13.5">
      <c r="A4396" s="39" t="s">
        <v>12974</v>
      </c>
      <c r="B4396" s="39" t="s">
        <v>12975</v>
      </c>
      <c r="C4396" s="39" t="s">
        <v>808</v>
      </c>
      <c r="D4396" s="39" t="s">
        <v>567</v>
      </c>
      <c r="E4396" s="40" t="s">
        <v>12976</v>
      </c>
      <c r="F4396" s="39" t="s">
        <v>569</v>
      </c>
    </row>
    <row r="4397" spans="1:6" ht="13.5">
      <c r="A4397" s="39" t="s">
        <v>12977</v>
      </c>
      <c r="B4397" s="39" t="s">
        <v>12978</v>
      </c>
      <c r="C4397" s="39" t="s">
        <v>808</v>
      </c>
      <c r="D4397" s="39" t="s">
        <v>567</v>
      </c>
      <c r="E4397" s="40" t="s">
        <v>12979</v>
      </c>
      <c r="F4397" s="39" t="s">
        <v>569</v>
      </c>
    </row>
    <row r="4398" spans="1:6" ht="13.5">
      <c r="A4398" s="39" t="s">
        <v>12980</v>
      </c>
      <c r="B4398" s="39" t="s">
        <v>12981</v>
      </c>
      <c r="C4398" s="39" t="s">
        <v>808</v>
      </c>
      <c r="D4398" s="39" t="s">
        <v>567</v>
      </c>
      <c r="E4398" s="40" t="s">
        <v>12982</v>
      </c>
      <c r="F4398" s="39" t="s">
        <v>569</v>
      </c>
    </row>
    <row r="4399" spans="1:6" ht="13.5">
      <c r="A4399" s="39" t="s">
        <v>12983</v>
      </c>
      <c r="B4399" s="39" t="s">
        <v>12984</v>
      </c>
      <c r="C4399" s="39" t="s">
        <v>808</v>
      </c>
      <c r="D4399" s="39" t="s">
        <v>567</v>
      </c>
      <c r="E4399" s="40" t="s">
        <v>12985</v>
      </c>
      <c r="F4399" s="39" t="s">
        <v>569</v>
      </c>
    </row>
    <row r="4400" spans="1:6" ht="13.5">
      <c r="A4400" s="39" t="s">
        <v>12986</v>
      </c>
      <c r="B4400" s="39" t="s">
        <v>12987</v>
      </c>
      <c r="C4400" s="39" t="s">
        <v>808</v>
      </c>
      <c r="D4400" s="39" t="s">
        <v>567</v>
      </c>
      <c r="E4400" s="40" t="s">
        <v>12988</v>
      </c>
      <c r="F4400" s="39" t="s">
        <v>569</v>
      </c>
    </row>
    <row r="4401" spans="1:6" ht="13.5">
      <c r="A4401" s="39" t="s">
        <v>12989</v>
      </c>
      <c r="B4401" s="39" t="s">
        <v>12990</v>
      </c>
      <c r="C4401" s="39" t="s">
        <v>808</v>
      </c>
      <c r="D4401" s="39" t="s">
        <v>567</v>
      </c>
      <c r="E4401" s="40" t="s">
        <v>12991</v>
      </c>
      <c r="F4401" s="39" t="s">
        <v>569</v>
      </c>
    </row>
    <row r="4402" spans="1:6" ht="13.5">
      <c r="A4402" s="39" t="s">
        <v>12992</v>
      </c>
      <c r="B4402" s="39" t="s">
        <v>12993</v>
      </c>
      <c r="C4402" s="39" t="s">
        <v>808</v>
      </c>
      <c r="D4402" s="39" t="s">
        <v>567</v>
      </c>
      <c r="E4402" s="40" t="s">
        <v>12994</v>
      </c>
      <c r="F4402" s="39" t="s">
        <v>569</v>
      </c>
    </row>
    <row r="4403" spans="1:6" ht="13.5">
      <c r="A4403" s="39" t="s">
        <v>12995</v>
      </c>
      <c r="B4403" s="39" t="s">
        <v>12996</v>
      </c>
      <c r="C4403" s="39" t="s">
        <v>808</v>
      </c>
      <c r="D4403" s="39" t="s">
        <v>567</v>
      </c>
      <c r="E4403" s="40" t="s">
        <v>12997</v>
      </c>
      <c r="F4403" s="39" t="s">
        <v>569</v>
      </c>
    </row>
    <row r="4404" spans="1:6" ht="13.5">
      <c r="A4404" s="39" t="s">
        <v>12998</v>
      </c>
      <c r="B4404" s="39" t="s">
        <v>12999</v>
      </c>
      <c r="C4404" s="39" t="s">
        <v>808</v>
      </c>
      <c r="D4404" s="39" t="s">
        <v>567</v>
      </c>
      <c r="E4404" s="40" t="s">
        <v>13000</v>
      </c>
      <c r="F4404" s="39" t="s">
        <v>569</v>
      </c>
    </row>
    <row r="4405" spans="1:6" ht="13.5">
      <c r="A4405" s="39" t="s">
        <v>13001</v>
      </c>
      <c r="B4405" s="39" t="s">
        <v>13002</v>
      </c>
      <c r="C4405" s="39" t="s">
        <v>808</v>
      </c>
      <c r="D4405" s="39" t="s">
        <v>567</v>
      </c>
      <c r="E4405" s="40" t="s">
        <v>13003</v>
      </c>
      <c r="F4405" s="39" t="s">
        <v>569</v>
      </c>
    </row>
    <row r="4406" spans="1:6" ht="13.5">
      <c r="A4406" s="39" t="s">
        <v>13004</v>
      </c>
      <c r="B4406" s="39" t="s">
        <v>13005</v>
      </c>
      <c r="C4406" s="39" t="s">
        <v>808</v>
      </c>
      <c r="D4406" s="39" t="s">
        <v>567</v>
      </c>
      <c r="E4406" s="40" t="s">
        <v>13006</v>
      </c>
      <c r="F4406" s="39" t="s">
        <v>569</v>
      </c>
    </row>
    <row r="4407" spans="1:6" ht="13.5">
      <c r="A4407" s="39" t="s">
        <v>13007</v>
      </c>
      <c r="B4407" s="39" t="s">
        <v>13008</v>
      </c>
      <c r="C4407" s="39" t="s">
        <v>808</v>
      </c>
      <c r="D4407" s="39" t="s">
        <v>567</v>
      </c>
      <c r="E4407" s="40" t="s">
        <v>13009</v>
      </c>
      <c r="F4407" s="39" t="s">
        <v>569</v>
      </c>
    </row>
    <row r="4408" spans="1:6" ht="13.5">
      <c r="A4408" s="39" t="s">
        <v>13010</v>
      </c>
      <c r="B4408" s="39" t="s">
        <v>13011</v>
      </c>
      <c r="C4408" s="39" t="s">
        <v>808</v>
      </c>
      <c r="D4408" s="39" t="s">
        <v>567</v>
      </c>
      <c r="E4408" s="40" t="s">
        <v>13012</v>
      </c>
      <c r="F4408" s="39" t="s">
        <v>569</v>
      </c>
    </row>
    <row r="4409" spans="1:6" ht="13.5">
      <c r="A4409" s="39" t="s">
        <v>13013</v>
      </c>
      <c r="B4409" s="39" t="s">
        <v>13014</v>
      </c>
      <c r="C4409" s="39" t="s">
        <v>808</v>
      </c>
      <c r="D4409" s="39" t="s">
        <v>567</v>
      </c>
      <c r="E4409" s="40" t="s">
        <v>13015</v>
      </c>
      <c r="F4409" s="39" t="s">
        <v>569</v>
      </c>
    </row>
    <row r="4410" spans="1:6" ht="13.5">
      <c r="A4410" s="39" t="s">
        <v>13016</v>
      </c>
      <c r="B4410" s="39" t="s">
        <v>13017</v>
      </c>
      <c r="C4410" s="39" t="s">
        <v>808</v>
      </c>
      <c r="D4410" s="39" t="s">
        <v>809</v>
      </c>
      <c r="E4410" s="40" t="s">
        <v>2804</v>
      </c>
      <c r="F4410" s="39" t="s">
        <v>569</v>
      </c>
    </row>
    <row r="4411" spans="1:6" ht="13.5">
      <c r="A4411" s="39" t="s">
        <v>13018</v>
      </c>
      <c r="B4411" s="39" t="s">
        <v>13019</v>
      </c>
      <c r="C4411" s="39" t="s">
        <v>808</v>
      </c>
      <c r="D4411" s="39" t="s">
        <v>809</v>
      </c>
      <c r="E4411" s="40" t="s">
        <v>10472</v>
      </c>
      <c r="F4411" s="39" t="s">
        <v>569</v>
      </c>
    </row>
    <row r="4412" spans="1:6" ht="13.5">
      <c r="A4412" s="39" t="s">
        <v>13020</v>
      </c>
      <c r="B4412" s="39" t="s">
        <v>13021</v>
      </c>
      <c r="C4412" s="39" t="s">
        <v>808</v>
      </c>
      <c r="D4412" s="39" t="s">
        <v>809</v>
      </c>
      <c r="E4412" s="40" t="s">
        <v>7688</v>
      </c>
      <c r="F4412" s="39" t="s">
        <v>569</v>
      </c>
    </row>
    <row r="4413" spans="1:6" ht="13.5">
      <c r="A4413" s="39" t="s">
        <v>13022</v>
      </c>
      <c r="B4413" s="39" t="s">
        <v>13023</v>
      </c>
      <c r="C4413" s="39" t="s">
        <v>808</v>
      </c>
      <c r="D4413" s="39" t="s">
        <v>809</v>
      </c>
      <c r="E4413" s="40" t="s">
        <v>13024</v>
      </c>
      <c r="F4413" s="39" t="s">
        <v>569</v>
      </c>
    </row>
    <row r="4414" spans="1:6" ht="13.5">
      <c r="A4414" s="39" t="s">
        <v>13025</v>
      </c>
      <c r="B4414" s="39" t="s">
        <v>13026</v>
      </c>
      <c r="C4414" s="39" t="s">
        <v>808</v>
      </c>
      <c r="D4414" s="39" t="s">
        <v>809</v>
      </c>
      <c r="E4414" s="40" t="s">
        <v>13027</v>
      </c>
      <c r="F4414" s="39" t="s">
        <v>569</v>
      </c>
    </row>
    <row r="4415" spans="1:6" ht="13.5">
      <c r="A4415" s="39" t="s">
        <v>13028</v>
      </c>
      <c r="B4415" s="39" t="s">
        <v>13029</v>
      </c>
      <c r="C4415" s="39" t="s">
        <v>808</v>
      </c>
      <c r="D4415" s="39" t="s">
        <v>809</v>
      </c>
      <c r="E4415" s="40" t="s">
        <v>13030</v>
      </c>
      <c r="F4415" s="39" t="s">
        <v>569</v>
      </c>
    </row>
    <row r="4416" spans="1:6" ht="13.5">
      <c r="A4416" s="39" t="s">
        <v>13031</v>
      </c>
      <c r="B4416" s="39" t="s">
        <v>13032</v>
      </c>
      <c r="C4416" s="39" t="s">
        <v>808</v>
      </c>
      <c r="D4416" s="39" t="s">
        <v>809</v>
      </c>
      <c r="E4416" s="40" t="s">
        <v>10239</v>
      </c>
      <c r="F4416" s="39" t="s">
        <v>569</v>
      </c>
    </row>
    <row r="4417" spans="1:6" ht="13.5">
      <c r="A4417" s="39" t="s">
        <v>13033</v>
      </c>
      <c r="B4417" s="39" t="s">
        <v>13034</v>
      </c>
      <c r="C4417" s="39" t="s">
        <v>808</v>
      </c>
      <c r="D4417" s="39" t="s">
        <v>809</v>
      </c>
      <c r="E4417" s="40" t="s">
        <v>13035</v>
      </c>
      <c r="F4417" s="39" t="s">
        <v>569</v>
      </c>
    </row>
    <row r="4418" spans="1:6" ht="13.5">
      <c r="A4418" s="39" t="s">
        <v>13036</v>
      </c>
      <c r="B4418" s="39" t="s">
        <v>13037</v>
      </c>
      <c r="C4418" s="39" t="s">
        <v>808</v>
      </c>
      <c r="D4418" s="39" t="s">
        <v>809</v>
      </c>
      <c r="E4418" s="40" t="s">
        <v>13038</v>
      </c>
      <c r="F4418" s="39" t="s">
        <v>569</v>
      </c>
    </row>
    <row r="4419" spans="1:6" ht="13.5">
      <c r="A4419" s="39" t="s">
        <v>13039</v>
      </c>
      <c r="B4419" s="39" t="s">
        <v>13040</v>
      </c>
      <c r="C4419" s="39" t="s">
        <v>808</v>
      </c>
      <c r="D4419" s="39" t="s">
        <v>809</v>
      </c>
      <c r="E4419" s="40" t="s">
        <v>13041</v>
      </c>
      <c r="F4419" s="39" t="s">
        <v>569</v>
      </c>
    </row>
    <row r="4420" spans="1:6" ht="13.5">
      <c r="A4420" s="39" t="s">
        <v>13042</v>
      </c>
      <c r="B4420" s="39" t="s">
        <v>13043</v>
      </c>
      <c r="C4420" s="39" t="s">
        <v>808</v>
      </c>
      <c r="D4420" s="39" t="s">
        <v>809</v>
      </c>
      <c r="E4420" s="40" t="s">
        <v>13044</v>
      </c>
      <c r="F4420" s="39" t="s">
        <v>569</v>
      </c>
    </row>
    <row r="4421" spans="1:6" ht="13.5">
      <c r="A4421" s="39" t="s">
        <v>13045</v>
      </c>
      <c r="B4421" s="39" t="s">
        <v>13046</v>
      </c>
      <c r="C4421" s="39" t="s">
        <v>808</v>
      </c>
      <c r="D4421" s="39" t="s">
        <v>809</v>
      </c>
      <c r="E4421" s="40" t="s">
        <v>13047</v>
      </c>
      <c r="F4421" s="39" t="s">
        <v>569</v>
      </c>
    </row>
    <row r="4422" spans="1:6" ht="13.5">
      <c r="A4422" s="39" t="s">
        <v>13048</v>
      </c>
      <c r="B4422" s="39" t="s">
        <v>13049</v>
      </c>
      <c r="C4422" s="39" t="s">
        <v>808</v>
      </c>
      <c r="D4422" s="39" t="s">
        <v>809</v>
      </c>
      <c r="E4422" s="40" t="s">
        <v>9463</v>
      </c>
      <c r="F4422" s="39" t="s">
        <v>569</v>
      </c>
    </row>
    <row r="4423" spans="1:6" ht="13.5">
      <c r="A4423" s="39" t="s">
        <v>13050</v>
      </c>
      <c r="B4423" s="39" t="s">
        <v>13051</v>
      </c>
      <c r="C4423" s="39" t="s">
        <v>808</v>
      </c>
      <c r="D4423" s="39" t="s">
        <v>809</v>
      </c>
      <c r="E4423" s="40" t="s">
        <v>13052</v>
      </c>
      <c r="F4423" s="39" t="s">
        <v>569</v>
      </c>
    </row>
    <row r="4424" spans="1:6" ht="13.5">
      <c r="A4424" s="39" t="s">
        <v>13053</v>
      </c>
      <c r="B4424" s="39" t="s">
        <v>13054</v>
      </c>
      <c r="C4424" s="39" t="s">
        <v>808</v>
      </c>
      <c r="D4424" s="39" t="s">
        <v>809</v>
      </c>
      <c r="E4424" s="40" t="s">
        <v>9636</v>
      </c>
      <c r="F4424" s="39" t="s">
        <v>569</v>
      </c>
    </row>
    <row r="4425" spans="1:6" ht="13.5">
      <c r="A4425" s="39" t="s">
        <v>13055</v>
      </c>
      <c r="B4425" s="39" t="s">
        <v>13056</v>
      </c>
      <c r="C4425" s="39" t="s">
        <v>808</v>
      </c>
      <c r="D4425" s="39" t="s">
        <v>1971</v>
      </c>
      <c r="E4425" s="40" t="s">
        <v>13057</v>
      </c>
      <c r="F4425" s="39" t="s">
        <v>569</v>
      </c>
    </row>
    <row r="4426" spans="1:6" ht="13.5">
      <c r="A4426" s="39" t="s">
        <v>13058</v>
      </c>
      <c r="B4426" s="39" t="s">
        <v>13059</v>
      </c>
      <c r="C4426" s="39" t="s">
        <v>808</v>
      </c>
      <c r="D4426" s="39" t="s">
        <v>809</v>
      </c>
      <c r="E4426" s="40" t="s">
        <v>13060</v>
      </c>
      <c r="F4426" s="39" t="s">
        <v>569</v>
      </c>
    </row>
    <row r="4427" spans="1:6" ht="13.5">
      <c r="A4427" s="39" t="s">
        <v>13061</v>
      </c>
      <c r="B4427" s="39" t="s">
        <v>13062</v>
      </c>
      <c r="C4427" s="39" t="s">
        <v>808</v>
      </c>
      <c r="D4427" s="39" t="s">
        <v>1971</v>
      </c>
      <c r="E4427" s="40" t="s">
        <v>13063</v>
      </c>
      <c r="F4427" s="39" t="s">
        <v>569</v>
      </c>
    </row>
    <row r="4428" spans="1:6" ht="13.5">
      <c r="A4428" s="39" t="s">
        <v>13064</v>
      </c>
      <c r="B4428" s="39" t="s">
        <v>13065</v>
      </c>
      <c r="C4428" s="39" t="s">
        <v>808</v>
      </c>
      <c r="D4428" s="39" t="s">
        <v>809</v>
      </c>
      <c r="E4428" s="40" t="s">
        <v>7524</v>
      </c>
      <c r="F4428" s="39" t="s">
        <v>569</v>
      </c>
    </row>
    <row r="4429" spans="1:6" ht="13.5">
      <c r="A4429" s="39" t="s">
        <v>13066</v>
      </c>
      <c r="B4429" s="39" t="s">
        <v>13067</v>
      </c>
      <c r="C4429" s="39" t="s">
        <v>808</v>
      </c>
      <c r="D4429" s="39" t="s">
        <v>809</v>
      </c>
      <c r="E4429" s="40" t="s">
        <v>6832</v>
      </c>
      <c r="F4429" s="39" t="s">
        <v>569</v>
      </c>
    </row>
    <row r="4430" spans="1:6" ht="13.5">
      <c r="A4430" s="39" t="s">
        <v>13068</v>
      </c>
      <c r="B4430" s="39" t="s">
        <v>13069</v>
      </c>
      <c r="C4430" s="39" t="s">
        <v>808</v>
      </c>
      <c r="D4430" s="39" t="s">
        <v>809</v>
      </c>
      <c r="E4430" s="40" t="s">
        <v>13070</v>
      </c>
      <c r="F4430" s="39" t="s">
        <v>569</v>
      </c>
    </row>
    <row r="4431" spans="1:6" ht="13.5">
      <c r="A4431" s="39" t="s">
        <v>13071</v>
      </c>
      <c r="B4431" s="39" t="s">
        <v>13072</v>
      </c>
      <c r="C4431" s="39" t="s">
        <v>808</v>
      </c>
      <c r="D4431" s="39" t="s">
        <v>809</v>
      </c>
      <c r="E4431" s="40" t="s">
        <v>13073</v>
      </c>
      <c r="F4431" s="39" t="s">
        <v>569</v>
      </c>
    </row>
    <row r="4432" spans="1:6" ht="13.5">
      <c r="A4432" s="39" t="s">
        <v>13074</v>
      </c>
      <c r="B4432" s="39" t="s">
        <v>13075</v>
      </c>
      <c r="C4432" s="39" t="s">
        <v>808</v>
      </c>
      <c r="D4432" s="39" t="s">
        <v>809</v>
      </c>
      <c r="E4432" s="40" t="s">
        <v>13076</v>
      </c>
      <c r="F4432" s="39" t="s">
        <v>569</v>
      </c>
    </row>
    <row r="4433" spans="1:6" ht="13.5">
      <c r="A4433" s="39" t="s">
        <v>13077</v>
      </c>
      <c r="B4433" s="39" t="s">
        <v>13078</v>
      </c>
      <c r="C4433" s="39" t="s">
        <v>808</v>
      </c>
      <c r="D4433" s="39" t="s">
        <v>809</v>
      </c>
      <c r="E4433" s="40" t="s">
        <v>13079</v>
      </c>
      <c r="F4433" s="39" t="s">
        <v>569</v>
      </c>
    </row>
    <row r="4434" spans="1:6" ht="13.5">
      <c r="A4434" s="39" t="s">
        <v>13080</v>
      </c>
      <c r="B4434" s="39" t="s">
        <v>13081</v>
      </c>
      <c r="C4434" s="39" t="s">
        <v>808</v>
      </c>
      <c r="D4434" s="39" t="s">
        <v>809</v>
      </c>
      <c r="E4434" s="40" t="s">
        <v>13082</v>
      </c>
      <c r="F4434" s="39" t="s">
        <v>569</v>
      </c>
    </row>
    <row r="4435" spans="1:6" ht="13.5">
      <c r="A4435" s="39" t="s">
        <v>13083</v>
      </c>
      <c r="B4435" s="39" t="s">
        <v>13084</v>
      </c>
      <c r="C4435" s="39" t="s">
        <v>808</v>
      </c>
      <c r="D4435" s="39" t="s">
        <v>809</v>
      </c>
      <c r="E4435" s="40" t="s">
        <v>13085</v>
      </c>
      <c r="F4435" s="39" t="s">
        <v>569</v>
      </c>
    </row>
    <row r="4436" spans="1:6" ht="13.5">
      <c r="A4436" s="39" t="s">
        <v>13086</v>
      </c>
      <c r="B4436" s="39" t="s">
        <v>13087</v>
      </c>
      <c r="C4436" s="39" t="s">
        <v>808</v>
      </c>
      <c r="D4436" s="39" t="s">
        <v>809</v>
      </c>
      <c r="E4436" s="40" t="s">
        <v>13088</v>
      </c>
      <c r="F4436" s="39" t="s">
        <v>569</v>
      </c>
    </row>
    <row r="4437" spans="1:6" ht="13.5">
      <c r="A4437" s="39" t="s">
        <v>13089</v>
      </c>
      <c r="B4437" s="39" t="s">
        <v>13090</v>
      </c>
      <c r="C4437" s="39" t="s">
        <v>808</v>
      </c>
      <c r="D4437" s="39" t="s">
        <v>809</v>
      </c>
      <c r="E4437" s="40" t="s">
        <v>13091</v>
      </c>
      <c r="F4437" s="39" t="s">
        <v>569</v>
      </c>
    </row>
    <row r="4438" spans="1:6" ht="13.5">
      <c r="A4438" s="39" t="s">
        <v>13092</v>
      </c>
      <c r="B4438" s="39" t="s">
        <v>13093</v>
      </c>
      <c r="C4438" s="39" t="s">
        <v>808</v>
      </c>
      <c r="D4438" s="39" t="s">
        <v>809</v>
      </c>
      <c r="E4438" s="40" t="s">
        <v>13094</v>
      </c>
      <c r="F4438" s="39" t="s">
        <v>569</v>
      </c>
    </row>
    <row r="4439" spans="1:6" ht="13.5">
      <c r="A4439" s="39" t="s">
        <v>13095</v>
      </c>
      <c r="B4439" s="39" t="s">
        <v>13096</v>
      </c>
      <c r="C4439" s="39" t="s">
        <v>808</v>
      </c>
      <c r="D4439" s="39" t="s">
        <v>809</v>
      </c>
      <c r="E4439" s="40" t="s">
        <v>13097</v>
      </c>
      <c r="F4439" s="39" t="s">
        <v>569</v>
      </c>
    </row>
    <row r="4440" spans="1:6" ht="13.5">
      <c r="A4440" s="39" t="s">
        <v>13098</v>
      </c>
      <c r="B4440" s="39" t="s">
        <v>13099</v>
      </c>
      <c r="C4440" s="39" t="s">
        <v>808</v>
      </c>
      <c r="D4440" s="39" t="s">
        <v>809</v>
      </c>
      <c r="E4440" s="40" t="s">
        <v>13100</v>
      </c>
      <c r="F4440" s="39" t="s">
        <v>569</v>
      </c>
    </row>
    <row r="4441" spans="1:6" ht="13.5">
      <c r="A4441" s="39" t="s">
        <v>13101</v>
      </c>
      <c r="B4441" s="39" t="s">
        <v>13102</v>
      </c>
      <c r="C4441" s="39" t="s">
        <v>808</v>
      </c>
      <c r="D4441" s="39" t="s">
        <v>809</v>
      </c>
      <c r="E4441" s="40" t="s">
        <v>13103</v>
      </c>
      <c r="F4441" s="39" t="s">
        <v>569</v>
      </c>
    </row>
    <row r="4442" spans="1:6" ht="13.5">
      <c r="A4442" s="39" t="s">
        <v>13104</v>
      </c>
      <c r="B4442" s="39" t="s">
        <v>13105</v>
      </c>
      <c r="C4442" s="39" t="s">
        <v>808</v>
      </c>
      <c r="D4442" s="39" t="s">
        <v>809</v>
      </c>
      <c r="E4442" s="40" t="s">
        <v>13106</v>
      </c>
      <c r="F4442" s="39" t="s">
        <v>569</v>
      </c>
    </row>
    <row r="4443" spans="1:6" ht="13.5">
      <c r="A4443" s="39" t="s">
        <v>13107</v>
      </c>
      <c r="B4443" s="39" t="s">
        <v>13108</v>
      </c>
      <c r="C4443" s="39" t="s">
        <v>808</v>
      </c>
      <c r="D4443" s="39" t="s">
        <v>809</v>
      </c>
      <c r="E4443" s="40" t="s">
        <v>13109</v>
      </c>
      <c r="F4443" s="39" t="s">
        <v>569</v>
      </c>
    </row>
    <row r="4444" spans="1:6" ht="13.5">
      <c r="A4444" s="39" t="s">
        <v>13110</v>
      </c>
      <c r="B4444" s="39" t="s">
        <v>13111</v>
      </c>
      <c r="C4444" s="39" t="s">
        <v>808</v>
      </c>
      <c r="D4444" s="39" t="s">
        <v>1971</v>
      </c>
      <c r="E4444" s="40" t="s">
        <v>13112</v>
      </c>
      <c r="F4444" s="39" t="s">
        <v>569</v>
      </c>
    </row>
    <row r="4445" spans="1:6" ht="13.5">
      <c r="A4445" s="39" t="s">
        <v>13113</v>
      </c>
      <c r="B4445" s="39" t="s">
        <v>13114</v>
      </c>
      <c r="C4445" s="39" t="s">
        <v>808</v>
      </c>
      <c r="D4445" s="39" t="s">
        <v>809</v>
      </c>
      <c r="E4445" s="40" t="s">
        <v>13115</v>
      </c>
      <c r="F4445" s="39" t="s">
        <v>569</v>
      </c>
    </row>
    <row r="4446" spans="1:6" ht="13.5">
      <c r="A4446" s="39" t="s">
        <v>13116</v>
      </c>
      <c r="B4446" s="39" t="s">
        <v>13117</v>
      </c>
      <c r="C4446" s="39" t="s">
        <v>808</v>
      </c>
      <c r="D4446" s="39" t="s">
        <v>809</v>
      </c>
      <c r="E4446" s="40" t="s">
        <v>13118</v>
      </c>
      <c r="F4446" s="39" t="s">
        <v>569</v>
      </c>
    </row>
    <row r="4447" spans="1:6" ht="13.5">
      <c r="A4447" s="39" t="s">
        <v>13119</v>
      </c>
      <c r="B4447" s="39" t="s">
        <v>13120</v>
      </c>
      <c r="C4447" s="39" t="s">
        <v>808</v>
      </c>
      <c r="D4447" s="39" t="s">
        <v>809</v>
      </c>
      <c r="E4447" s="40" t="s">
        <v>13121</v>
      </c>
      <c r="F4447" s="39" t="s">
        <v>569</v>
      </c>
    </row>
    <row r="4448" spans="1:6" ht="13.5">
      <c r="A4448" s="39" t="s">
        <v>13122</v>
      </c>
      <c r="B4448" s="39" t="s">
        <v>13123</v>
      </c>
      <c r="C4448" s="39" t="s">
        <v>808</v>
      </c>
      <c r="D4448" s="39" t="s">
        <v>809</v>
      </c>
      <c r="E4448" s="40" t="s">
        <v>13124</v>
      </c>
      <c r="F4448" s="39" t="s">
        <v>569</v>
      </c>
    </row>
    <row r="4449" spans="1:6" ht="13.5">
      <c r="A4449" s="39" t="s">
        <v>13125</v>
      </c>
      <c r="B4449" s="39" t="s">
        <v>13126</v>
      </c>
      <c r="C4449" s="39" t="s">
        <v>808</v>
      </c>
      <c r="D4449" s="39" t="s">
        <v>809</v>
      </c>
      <c r="E4449" s="40" t="s">
        <v>8327</v>
      </c>
      <c r="F4449" s="39" t="s">
        <v>569</v>
      </c>
    </row>
    <row r="4450" spans="1:6" ht="13.5">
      <c r="A4450" s="39" t="s">
        <v>13127</v>
      </c>
      <c r="B4450" s="39" t="s">
        <v>13128</v>
      </c>
      <c r="C4450" s="39" t="s">
        <v>808</v>
      </c>
      <c r="D4450" s="39" t="s">
        <v>809</v>
      </c>
      <c r="E4450" s="40" t="s">
        <v>13129</v>
      </c>
      <c r="F4450" s="39" t="s">
        <v>569</v>
      </c>
    </row>
    <row r="4451" spans="1:6" ht="13.5">
      <c r="A4451" s="39" t="s">
        <v>13130</v>
      </c>
      <c r="B4451" s="39" t="s">
        <v>13131</v>
      </c>
      <c r="C4451" s="39" t="s">
        <v>808</v>
      </c>
      <c r="D4451" s="39" t="s">
        <v>809</v>
      </c>
      <c r="E4451" s="40" t="s">
        <v>13132</v>
      </c>
      <c r="F4451" s="39" t="s">
        <v>569</v>
      </c>
    </row>
    <row r="4452" spans="1:6" ht="13.5">
      <c r="A4452" s="39" t="s">
        <v>13133</v>
      </c>
      <c r="B4452" s="39" t="s">
        <v>13134</v>
      </c>
      <c r="C4452" s="39" t="s">
        <v>808</v>
      </c>
      <c r="D4452" s="39" t="s">
        <v>809</v>
      </c>
      <c r="E4452" s="40" t="s">
        <v>7148</v>
      </c>
      <c r="F4452" s="39" t="s">
        <v>569</v>
      </c>
    </row>
    <row r="4453" spans="1:6" ht="13.5">
      <c r="A4453" s="39" t="s">
        <v>13135</v>
      </c>
      <c r="B4453" s="39" t="s">
        <v>13136</v>
      </c>
      <c r="C4453" s="39" t="s">
        <v>808</v>
      </c>
      <c r="D4453" s="39" t="s">
        <v>809</v>
      </c>
      <c r="E4453" s="40" t="s">
        <v>13137</v>
      </c>
      <c r="F4453" s="39" t="s">
        <v>569</v>
      </c>
    </row>
    <row r="4454" spans="1:6" ht="13.5">
      <c r="A4454" s="39" t="s">
        <v>13138</v>
      </c>
      <c r="B4454" s="39" t="s">
        <v>13139</v>
      </c>
      <c r="C4454" s="39" t="s">
        <v>808</v>
      </c>
      <c r="D4454" s="39" t="s">
        <v>809</v>
      </c>
      <c r="E4454" s="40" t="s">
        <v>13140</v>
      </c>
      <c r="F4454" s="39" t="s">
        <v>569</v>
      </c>
    </row>
    <row r="4455" spans="1:6" ht="13.5">
      <c r="A4455" s="39" t="s">
        <v>13141</v>
      </c>
      <c r="B4455" s="39" t="s">
        <v>13142</v>
      </c>
      <c r="C4455" s="39" t="s">
        <v>808</v>
      </c>
      <c r="D4455" s="39" t="s">
        <v>809</v>
      </c>
      <c r="E4455" s="40" t="s">
        <v>13143</v>
      </c>
      <c r="F4455" s="39" t="s">
        <v>569</v>
      </c>
    </row>
    <row r="4456" spans="1:6" ht="13.5">
      <c r="A4456" s="39" t="s">
        <v>13144</v>
      </c>
      <c r="B4456" s="39" t="s">
        <v>13145</v>
      </c>
      <c r="C4456" s="39" t="s">
        <v>808</v>
      </c>
      <c r="D4456" s="39" t="s">
        <v>809</v>
      </c>
      <c r="E4456" s="40" t="s">
        <v>13146</v>
      </c>
      <c r="F4456" s="39" t="s">
        <v>569</v>
      </c>
    </row>
    <row r="4457" spans="1:6" ht="13.5">
      <c r="A4457" s="39" t="s">
        <v>13147</v>
      </c>
      <c r="B4457" s="39" t="s">
        <v>13148</v>
      </c>
      <c r="C4457" s="39" t="s">
        <v>808</v>
      </c>
      <c r="D4457" s="39" t="s">
        <v>809</v>
      </c>
      <c r="E4457" s="40" t="s">
        <v>13149</v>
      </c>
      <c r="F4457" s="39" t="s">
        <v>569</v>
      </c>
    </row>
    <row r="4458" spans="1:6" ht="13.5">
      <c r="A4458" s="39" t="s">
        <v>13150</v>
      </c>
      <c r="B4458" s="39" t="s">
        <v>13151</v>
      </c>
      <c r="C4458" s="39" t="s">
        <v>808</v>
      </c>
      <c r="D4458" s="39" t="s">
        <v>809</v>
      </c>
      <c r="E4458" s="40" t="s">
        <v>13152</v>
      </c>
      <c r="F4458" s="39" t="s">
        <v>569</v>
      </c>
    </row>
    <row r="4459" spans="1:6" ht="13.5">
      <c r="A4459" s="39" t="s">
        <v>13153</v>
      </c>
      <c r="B4459" s="39" t="s">
        <v>13154</v>
      </c>
      <c r="C4459" s="39" t="s">
        <v>808</v>
      </c>
      <c r="D4459" s="39" t="s">
        <v>809</v>
      </c>
      <c r="E4459" s="40" t="s">
        <v>13155</v>
      </c>
      <c r="F4459" s="39" t="s">
        <v>569</v>
      </c>
    </row>
    <row r="4460" spans="1:6" ht="13.5">
      <c r="A4460" s="39" t="s">
        <v>13156</v>
      </c>
      <c r="B4460" s="39" t="s">
        <v>13157</v>
      </c>
      <c r="C4460" s="39" t="s">
        <v>808</v>
      </c>
      <c r="D4460" s="39" t="s">
        <v>809</v>
      </c>
      <c r="E4460" s="40" t="s">
        <v>13158</v>
      </c>
      <c r="F4460" s="39" t="s">
        <v>569</v>
      </c>
    </row>
    <row r="4461" spans="1:6" ht="13.5">
      <c r="A4461" s="39" t="s">
        <v>13159</v>
      </c>
      <c r="B4461" s="39" t="s">
        <v>13160</v>
      </c>
      <c r="C4461" s="39" t="s">
        <v>808</v>
      </c>
      <c r="D4461" s="39" t="s">
        <v>809</v>
      </c>
      <c r="E4461" s="40" t="s">
        <v>13161</v>
      </c>
      <c r="F4461" s="39" t="s">
        <v>569</v>
      </c>
    </row>
    <row r="4462" spans="1:6" ht="13.5">
      <c r="A4462" s="39" t="s">
        <v>13162</v>
      </c>
      <c r="B4462" s="39" t="s">
        <v>13163</v>
      </c>
      <c r="C4462" s="39" t="s">
        <v>808</v>
      </c>
      <c r="D4462" s="39" t="s">
        <v>809</v>
      </c>
      <c r="E4462" s="40" t="s">
        <v>13164</v>
      </c>
      <c r="F4462" s="39" t="s">
        <v>569</v>
      </c>
    </row>
    <row r="4463" spans="1:6" ht="13.5">
      <c r="A4463" s="39" t="s">
        <v>13165</v>
      </c>
      <c r="B4463" s="39" t="s">
        <v>13166</v>
      </c>
      <c r="C4463" s="39" t="s">
        <v>808</v>
      </c>
      <c r="D4463" s="39" t="s">
        <v>809</v>
      </c>
      <c r="E4463" s="40" t="s">
        <v>13167</v>
      </c>
      <c r="F4463" s="39" t="s">
        <v>569</v>
      </c>
    </row>
    <row r="4464" spans="1:6" ht="13.5">
      <c r="A4464" s="39" t="s">
        <v>13168</v>
      </c>
      <c r="B4464" s="39" t="s">
        <v>13169</v>
      </c>
      <c r="C4464" s="39" t="s">
        <v>808</v>
      </c>
      <c r="D4464" s="39" t="s">
        <v>809</v>
      </c>
      <c r="E4464" s="40" t="s">
        <v>13170</v>
      </c>
      <c r="F4464" s="39" t="s">
        <v>569</v>
      </c>
    </row>
    <row r="4465" spans="1:6" ht="13.5">
      <c r="A4465" s="39" t="s">
        <v>13171</v>
      </c>
      <c r="B4465" s="39" t="s">
        <v>13172</v>
      </c>
      <c r="C4465" s="39" t="s">
        <v>808</v>
      </c>
      <c r="D4465" s="39" t="s">
        <v>809</v>
      </c>
      <c r="E4465" s="40" t="s">
        <v>13173</v>
      </c>
      <c r="F4465" s="39" t="s">
        <v>569</v>
      </c>
    </row>
    <row r="4466" spans="1:6" ht="13.5">
      <c r="A4466" s="39" t="s">
        <v>13174</v>
      </c>
      <c r="B4466" s="39" t="s">
        <v>13175</v>
      </c>
      <c r="C4466" s="39" t="s">
        <v>808</v>
      </c>
      <c r="D4466" s="39" t="s">
        <v>809</v>
      </c>
      <c r="E4466" s="40" t="s">
        <v>13176</v>
      </c>
      <c r="F4466" s="39" t="s">
        <v>569</v>
      </c>
    </row>
    <row r="4467" spans="1:6" ht="13.5">
      <c r="A4467" s="39" t="s">
        <v>13177</v>
      </c>
      <c r="B4467" s="39" t="s">
        <v>13178</v>
      </c>
      <c r="C4467" s="39" t="s">
        <v>808</v>
      </c>
      <c r="D4467" s="39" t="s">
        <v>809</v>
      </c>
      <c r="E4467" s="40" t="s">
        <v>13179</v>
      </c>
      <c r="F4467" s="39" t="s">
        <v>569</v>
      </c>
    </row>
    <row r="4468" spans="1:6" ht="13.5">
      <c r="A4468" s="39" t="s">
        <v>13180</v>
      </c>
      <c r="B4468" s="39" t="s">
        <v>13181</v>
      </c>
      <c r="C4468" s="39" t="s">
        <v>808</v>
      </c>
      <c r="D4468" s="39" t="s">
        <v>809</v>
      </c>
      <c r="E4468" s="40" t="s">
        <v>13182</v>
      </c>
      <c r="F4468" s="39" t="s">
        <v>569</v>
      </c>
    </row>
    <row r="4469" spans="1:6" ht="13.5">
      <c r="A4469" s="39" t="s">
        <v>13183</v>
      </c>
      <c r="B4469" s="39" t="s">
        <v>13184</v>
      </c>
      <c r="C4469" s="39" t="s">
        <v>808</v>
      </c>
      <c r="D4469" s="39" t="s">
        <v>809</v>
      </c>
      <c r="E4469" s="40" t="s">
        <v>13185</v>
      </c>
      <c r="F4469" s="39" t="s">
        <v>569</v>
      </c>
    </row>
    <row r="4470" spans="1:6" ht="13.5">
      <c r="A4470" s="39" t="s">
        <v>13186</v>
      </c>
      <c r="B4470" s="39" t="s">
        <v>13187</v>
      </c>
      <c r="C4470" s="39" t="s">
        <v>808</v>
      </c>
      <c r="D4470" s="39" t="s">
        <v>809</v>
      </c>
      <c r="E4470" s="40" t="s">
        <v>13188</v>
      </c>
      <c r="F4470" s="39" t="s">
        <v>569</v>
      </c>
    </row>
    <row r="4471" spans="1:6" ht="13.5">
      <c r="A4471" s="39" t="s">
        <v>13189</v>
      </c>
      <c r="B4471" s="39" t="s">
        <v>13190</v>
      </c>
      <c r="C4471" s="39" t="s">
        <v>808</v>
      </c>
      <c r="D4471" s="39" t="s">
        <v>809</v>
      </c>
      <c r="E4471" s="40" t="s">
        <v>13191</v>
      </c>
      <c r="F4471" s="39" t="s">
        <v>569</v>
      </c>
    </row>
    <row r="4472" spans="1:6" ht="13.5">
      <c r="A4472" s="39" t="s">
        <v>13192</v>
      </c>
      <c r="B4472" s="39" t="s">
        <v>13193</v>
      </c>
      <c r="C4472" s="39" t="s">
        <v>808</v>
      </c>
      <c r="D4472" s="39" t="s">
        <v>809</v>
      </c>
      <c r="E4472" s="40" t="s">
        <v>13194</v>
      </c>
      <c r="F4472" s="39" t="s">
        <v>569</v>
      </c>
    </row>
    <row r="4473" spans="1:6" ht="13.5">
      <c r="A4473" s="39" t="s">
        <v>13195</v>
      </c>
      <c r="B4473" s="39" t="s">
        <v>13196</v>
      </c>
      <c r="C4473" s="39" t="s">
        <v>808</v>
      </c>
      <c r="D4473" s="39" t="s">
        <v>809</v>
      </c>
      <c r="E4473" s="40" t="s">
        <v>13197</v>
      </c>
      <c r="F4473" s="39" t="s">
        <v>569</v>
      </c>
    </row>
    <row r="4474" spans="1:6" ht="13.5">
      <c r="A4474" s="39" t="s">
        <v>13198</v>
      </c>
      <c r="B4474" s="39" t="s">
        <v>13199</v>
      </c>
      <c r="C4474" s="39" t="s">
        <v>808</v>
      </c>
      <c r="D4474" s="39" t="s">
        <v>809</v>
      </c>
      <c r="E4474" s="40" t="s">
        <v>13200</v>
      </c>
      <c r="F4474" s="39" t="s">
        <v>569</v>
      </c>
    </row>
    <row r="4475" spans="1:6" ht="13.5">
      <c r="A4475" s="39" t="s">
        <v>13201</v>
      </c>
      <c r="B4475" s="39" t="s">
        <v>13202</v>
      </c>
      <c r="C4475" s="39" t="s">
        <v>808</v>
      </c>
      <c r="D4475" s="39" t="s">
        <v>809</v>
      </c>
      <c r="E4475" s="40" t="s">
        <v>13203</v>
      </c>
      <c r="F4475" s="39" t="s">
        <v>569</v>
      </c>
    </row>
    <row r="4476" spans="1:6" ht="13.5">
      <c r="A4476" s="39" t="s">
        <v>13204</v>
      </c>
      <c r="B4476" s="39" t="s">
        <v>13205</v>
      </c>
      <c r="C4476" s="39" t="s">
        <v>808</v>
      </c>
      <c r="D4476" s="39" t="s">
        <v>809</v>
      </c>
      <c r="E4476" s="40" t="s">
        <v>13206</v>
      </c>
      <c r="F4476" s="39" t="s">
        <v>569</v>
      </c>
    </row>
    <row r="4477" spans="1:6" ht="13.5">
      <c r="A4477" s="39" t="s">
        <v>13207</v>
      </c>
      <c r="B4477" s="39" t="s">
        <v>13208</v>
      </c>
      <c r="C4477" s="39" t="s">
        <v>808</v>
      </c>
      <c r="D4477" s="39" t="s">
        <v>809</v>
      </c>
      <c r="E4477" s="40" t="s">
        <v>13209</v>
      </c>
      <c r="F4477" s="39" t="s">
        <v>569</v>
      </c>
    </row>
    <row r="4478" spans="1:6" ht="13.5">
      <c r="A4478" s="39" t="s">
        <v>13210</v>
      </c>
      <c r="B4478" s="39" t="s">
        <v>13211</v>
      </c>
      <c r="C4478" s="39" t="s">
        <v>808</v>
      </c>
      <c r="D4478" s="39" t="s">
        <v>809</v>
      </c>
      <c r="E4478" s="40" t="s">
        <v>13212</v>
      </c>
      <c r="F4478" s="39" t="s">
        <v>569</v>
      </c>
    </row>
    <row r="4479" spans="1:6" ht="13.5">
      <c r="A4479" s="39" t="s">
        <v>13213</v>
      </c>
      <c r="B4479" s="39" t="s">
        <v>13214</v>
      </c>
      <c r="C4479" s="39" t="s">
        <v>808</v>
      </c>
      <c r="D4479" s="39" t="s">
        <v>809</v>
      </c>
      <c r="E4479" s="40" t="s">
        <v>13215</v>
      </c>
      <c r="F4479" s="39" t="s">
        <v>569</v>
      </c>
    </row>
    <row r="4480" spans="1:6" ht="13.5">
      <c r="A4480" s="39" t="s">
        <v>13216</v>
      </c>
      <c r="B4480" s="39" t="s">
        <v>13217</v>
      </c>
      <c r="C4480" s="39" t="s">
        <v>808</v>
      </c>
      <c r="D4480" s="39" t="s">
        <v>809</v>
      </c>
      <c r="E4480" s="40" t="s">
        <v>13218</v>
      </c>
      <c r="F4480" s="39" t="s">
        <v>569</v>
      </c>
    </row>
    <row r="4481" spans="1:6" ht="13.5">
      <c r="A4481" s="39" t="s">
        <v>13219</v>
      </c>
      <c r="B4481" s="39" t="s">
        <v>13220</v>
      </c>
      <c r="C4481" s="39" t="s">
        <v>808</v>
      </c>
      <c r="D4481" s="39" t="s">
        <v>809</v>
      </c>
      <c r="E4481" s="40" t="s">
        <v>13221</v>
      </c>
      <c r="F4481" s="39" t="s">
        <v>569</v>
      </c>
    </row>
    <row r="4482" spans="1:6" ht="13.5">
      <c r="A4482" s="39" t="s">
        <v>13222</v>
      </c>
      <c r="B4482" s="39" t="s">
        <v>13223</v>
      </c>
      <c r="C4482" s="39" t="s">
        <v>808</v>
      </c>
      <c r="D4482" s="39" t="s">
        <v>809</v>
      </c>
      <c r="E4482" s="40" t="s">
        <v>13224</v>
      </c>
      <c r="F4482" s="39" t="s">
        <v>569</v>
      </c>
    </row>
    <row r="4483" spans="1:6" ht="13.5">
      <c r="A4483" s="39" t="s">
        <v>13225</v>
      </c>
      <c r="B4483" s="39" t="s">
        <v>13226</v>
      </c>
      <c r="C4483" s="39" t="s">
        <v>808</v>
      </c>
      <c r="D4483" s="39" t="s">
        <v>809</v>
      </c>
      <c r="E4483" s="40" t="s">
        <v>13227</v>
      </c>
      <c r="F4483" s="39" t="s">
        <v>569</v>
      </c>
    </row>
    <row r="4484" spans="1:6" ht="13.5">
      <c r="A4484" s="39" t="s">
        <v>13228</v>
      </c>
      <c r="B4484" s="39" t="s">
        <v>13229</v>
      </c>
      <c r="C4484" s="39" t="s">
        <v>808</v>
      </c>
      <c r="D4484" s="39" t="s">
        <v>809</v>
      </c>
      <c r="E4484" s="40" t="s">
        <v>13230</v>
      </c>
      <c r="F4484" s="39" t="s">
        <v>569</v>
      </c>
    </row>
    <row r="4485" spans="1:6" ht="13.5">
      <c r="A4485" s="39" t="s">
        <v>13231</v>
      </c>
      <c r="B4485" s="39" t="s">
        <v>13232</v>
      </c>
      <c r="C4485" s="39" t="s">
        <v>808</v>
      </c>
      <c r="D4485" s="39" t="s">
        <v>809</v>
      </c>
      <c r="E4485" s="40" t="s">
        <v>13233</v>
      </c>
      <c r="F4485" s="39" t="s">
        <v>569</v>
      </c>
    </row>
    <row r="4486" spans="1:6" ht="13.5">
      <c r="A4486" s="39" t="s">
        <v>13234</v>
      </c>
      <c r="B4486" s="39" t="s">
        <v>13235</v>
      </c>
      <c r="C4486" s="39" t="s">
        <v>808</v>
      </c>
      <c r="D4486" s="39" t="s">
        <v>809</v>
      </c>
      <c r="E4486" s="40" t="s">
        <v>6076</v>
      </c>
      <c r="F4486" s="39" t="s">
        <v>569</v>
      </c>
    </row>
    <row r="4487" spans="1:6" ht="13.5">
      <c r="A4487" s="39" t="s">
        <v>13236</v>
      </c>
      <c r="B4487" s="39" t="s">
        <v>13237</v>
      </c>
      <c r="C4487" s="39" t="s">
        <v>808</v>
      </c>
      <c r="D4487" s="39" t="s">
        <v>809</v>
      </c>
      <c r="E4487" s="40" t="s">
        <v>2097</v>
      </c>
      <c r="F4487" s="39" t="s">
        <v>569</v>
      </c>
    </row>
    <row r="4488" spans="1:6" ht="13.5">
      <c r="A4488" s="39" t="s">
        <v>13238</v>
      </c>
      <c r="B4488" s="39" t="s">
        <v>13239</v>
      </c>
      <c r="C4488" s="39" t="s">
        <v>808</v>
      </c>
      <c r="D4488" s="39" t="s">
        <v>809</v>
      </c>
      <c r="E4488" s="40" t="s">
        <v>13240</v>
      </c>
      <c r="F4488" s="39" t="s">
        <v>569</v>
      </c>
    </row>
    <row r="4489" spans="1:6" ht="13.5">
      <c r="A4489" s="39" t="s">
        <v>13241</v>
      </c>
      <c r="B4489" s="39" t="s">
        <v>13242</v>
      </c>
      <c r="C4489" s="39" t="s">
        <v>808</v>
      </c>
      <c r="D4489" s="39" t="s">
        <v>1971</v>
      </c>
      <c r="E4489" s="40" t="s">
        <v>8377</v>
      </c>
      <c r="F4489" s="39" t="s">
        <v>569</v>
      </c>
    </row>
    <row r="4490" spans="1:6" ht="13.5">
      <c r="A4490" s="39" t="s">
        <v>13243</v>
      </c>
      <c r="B4490" s="39" t="s">
        <v>13244</v>
      </c>
      <c r="C4490" s="39" t="s">
        <v>808</v>
      </c>
      <c r="D4490" s="39" t="s">
        <v>809</v>
      </c>
      <c r="E4490" s="40" t="s">
        <v>13245</v>
      </c>
      <c r="F4490" s="39" t="s">
        <v>569</v>
      </c>
    </row>
    <row r="4491" spans="1:6" ht="13.5">
      <c r="A4491" s="39" t="s">
        <v>13246</v>
      </c>
      <c r="B4491" s="39" t="s">
        <v>13247</v>
      </c>
      <c r="C4491" s="39" t="s">
        <v>808</v>
      </c>
      <c r="D4491" s="39" t="s">
        <v>1971</v>
      </c>
      <c r="E4491" s="40" t="s">
        <v>13248</v>
      </c>
      <c r="F4491" s="39" t="s">
        <v>569</v>
      </c>
    </row>
    <row r="4492" spans="1:6" ht="13.5">
      <c r="A4492" s="39" t="s">
        <v>13249</v>
      </c>
      <c r="B4492" s="39" t="s">
        <v>13250</v>
      </c>
      <c r="C4492" s="39" t="s">
        <v>808</v>
      </c>
      <c r="D4492" s="39" t="s">
        <v>809</v>
      </c>
      <c r="E4492" s="40" t="s">
        <v>13251</v>
      </c>
      <c r="F4492" s="39" t="s">
        <v>569</v>
      </c>
    </row>
    <row r="4493" spans="1:6" ht="13.5">
      <c r="A4493" s="39" t="s">
        <v>13252</v>
      </c>
      <c r="B4493" s="39" t="s">
        <v>13253</v>
      </c>
      <c r="C4493" s="39" t="s">
        <v>808</v>
      </c>
      <c r="D4493" s="39" t="s">
        <v>1971</v>
      </c>
      <c r="E4493" s="40" t="s">
        <v>13254</v>
      </c>
      <c r="F4493" s="39" t="s">
        <v>569</v>
      </c>
    </row>
    <row r="4494" spans="1:6" ht="13.5">
      <c r="A4494" s="39" t="s">
        <v>13255</v>
      </c>
      <c r="B4494" s="39" t="s">
        <v>13256</v>
      </c>
      <c r="C4494" s="39" t="s">
        <v>808</v>
      </c>
      <c r="D4494" s="39" t="s">
        <v>809</v>
      </c>
      <c r="E4494" s="40" t="s">
        <v>13257</v>
      </c>
      <c r="F4494" s="39" t="s">
        <v>569</v>
      </c>
    </row>
    <row r="4495" spans="1:6" ht="13.5">
      <c r="A4495" s="39" t="s">
        <v>13258</v>
      </c>
      <c r="B4495" s="39" t="s">
        <v>13259</v>
      </c>
      <c r="C4495" s="39" t="s">
        <v>808</v>
      </c>
      <c r="D4495" s="39" t="s">
        <v>809</v>
      </c>
      <c r="E4495" s="40" t="s">
        <v>13260</v>
      </c>
      <c r="F4495" s="39" t="s">
        <v>569</v>
      </c>
    </row>
    <row r="4496" spans="1:6" ht="13.5">
      <c r="A4496" s="39" t="s">
        <v>13261</v>
      </c>
      <c r="B4496" s="39" t="s">
        <v>13262</v>
      </c>
      <c r="C4496" s="39" t="s">
        <v>808</v>
      </c>
      <c r="D4496" s="39" t="s">
        <v>809</v>
      </c>
      <c r="E4496" s="40" t="s">
        <v>13263</v>
      </c>
      <c r="F4496" s="39" t="s">
        <v>569</v>
      </c>
    </row>
    <row r="4497" spans="1:6" ht="13.5">
      <c r="A4497" s="39" t="s">
        <v>13264</v>
      </c>
      <c r="B4497" s="39" t="s">
        <v>13265</v>
      </c>
      <c r="C4497" s="39" t="s">
        <v>808</v>
      </c>
      <c r="D4497" s="39" t="s">
        <v>1971</v>
      </c>
      <c r="E4497" s="40" t="s">
        <v>8377</v>
      </c>
      <c r="F4497" s="39" t="s">
        <v>569</v>
      </c>
    </row>
    <row r="4498" spans="1:6" ht="13.5">
      <c r="A4498" s="39" t="s">
        <v>13266</v>
      </c>
      <c r="B4498" s="39" t="s">
        <v>13267</v>
      </c>
      <c r="C4498" s="39" t="s">
        <v>808</v>
      </c>
      <c r="D4498" s="39" t="s">
        <v>809</v>
      </c>
      <c r="E4498" s="40" t="s">
        <v>13268</v>
      </c>
      <c r="F4498" s="39" t="s">
        <v>569</v>
      </c>
    </row>
    <row r="4499" spans="1:6" ht="13.5">
      <c r="A4499" s="39" t="s">
        <v>13269</v>
      </c>
      <c r="B4499" s="39" t="s">
        <v>13270</v>
      </c>
      <c r="C4499" s="39" t="s">
        <v>808</v>
      </c>
      <c r="D4499" s="39" t="s">
        <v>809</v>
      </c>
      <c r="E4499" s="40" t="s">
        <v>13271</v>
      </c>
      <c r="F4499" s="39" t="s">
        <v>569</v>
      </c>
    </row>
    <row r="4500" spans="1:6" ht="13.5">
      <c r="A4500" s="39" t="s">
        <v>13272</v>
      </c>
      <c r="B4500" s="39" t="s">
        <v>13273</v>
      </c>
      <c r="C4500" s="39" t="s">
        <v>808</v>
      </c>
      <c r="D4500" s="39" t="s">
        <v>809</v>
      </c>
      <c r="E4500" s="40" t="s">
        <v>13274</v>
      </c>
      <c r="F4500" s="39" t="s">
        <v>569</v>
      </c>
    </row>
    <row r="4501" spans="1:6" ht="13.5">
      <c r="A4501" s="39" t="s">
        <v>13275</v>
      </c>
      <c r="B4501" s="39" t="s">
        <v>13276</v>
      </c>
      <c r="C4501" s="39" t="s">
        <v>808</v>
      </c>
      <c r="D4501" s="39" t="s">
        <v>1971</v>
      </c>
      <c r="E4501" s="40" t="s">
        <v>13277</v>
      </c>
      <c r="F4501" s="39" t="s">
        <v>569</v>
      </c>
    </row>
    <row r="4502" spans="1:6" ht="13.5">
      <c r="A4502" s="39" t="s">
        <v>13278</v>
      </c>
      <c r="B4502" s="39" t="s">
        <v>13279</v>
      </c>
      <c r="C4502" s="39" t="s">
        <v>808</v>
      </c>
      <c r="D4502" s="39" t="s">
        <v>809</v>
      </c>
      <c r="E4502" s="40" t="s">
        <v>13280</v>
      </c>
      <c r="F4502" s="39" t="s">
        <v>569</v>
      </c>
    </row>
    <row r="4503" spans="1:6" ht="13.5">
      <c r="A4503" s="39" t="s">
        <v>13281</v>
      </c>
      <c r="B4503" s="39" t="s">
        <v>13282</v>
      </c>
      <c r="C4503" s="39" t="s">
        <v>808</v>
      </c>
      <c r="D4503" s="39" t="s">
        <v>809</v>
      </c>
      <c r="E4503" s="40" t="s">
        <v>13283</v>
      </c>
      <c r="F4503" s="39" t="s">
        <v>569</v>
      </c>
    </row>
    <row r="4504" spans="1:6" ht="13.5">
      <c r="A4504" s="39" t="s">
        <v>13284</v>
      </c>
      <c r="B4504" s="39" t="s">
        <v>13285</v>
      </c>
      <c r="C4504" s="39" t="s">
        <v>808</v>
      </c>
      <c r="D4504" s="39" t="s">
        <v>809</v>
      </c>
      <c r="E4504" s="40" t="s">
        <v>13286</v>
      </c>
      <c r="F4504" s="39" t="s">
        <v>569</v>
      </c>
    </row>
    <row r="4505" spans="1:6" ht="13.5">
      <c r="A4505" s="39" t="s">
        <v>13287</v>
      </c>
      <c r="B4505" s="39" t="s">
        <v>13288</v>
      </c>
      <c r="C4505" s="39" t="s">
        <v>808</v>
      </c>
      <c r="D4505" s="39" t="s">
        <v>809</v>
      </c>
      <c r="E4505" s="40" t="s">
        <v>13289</v>
      </c>
      <c r="F4505" s="39" t="s">
        <v>569</v>
      </c>
    </row>
    <row r="4506" spans="1:6" ht="13.5">
      <c r="A4506" s="39" t="s">
        <v>13290</v>
      </c>
      <c r="B4506" s="39" t="s">
        <v>13291</v>
      </c>
      <c r="C4506" s="39" t="s">
        <v>808</v>
      </c>
      <c r="D4506" s="39" t="s">
        <v>809</v>
      </c>
      <c r="E4506" s="40" t="s">
        <v>13292</v>
      </c>
      <c r="F4506" s="39" t="s">
        <v>569</v>
      </c>
    </row>
    <row r="4507" spans="1:6" ht="13.5">
      <c r="A4507" s="39" t="s">
        <v>13293</v>
      </c>
      <c r="B4507" s="39" t="s">
        <v>13294</v>
      </c>
      <c r="C4507" s="39" t="s">
        <v>808</v>
      </c>
      <c r="D4507" s="39" t="s">
        <v>809</v>
      </c>
      <c r="E4507" s="40" t="s">
        <v>13295</v>
      </c>
      <c r="F4507" s="39" t="s">
        <v>569</v>
      </c>
    </row>
    <row r="4508" spans="1:6" ht="13.5">
      <c r="A4508" s="39" t="s">
        <v>13296</v>
      </c>
      <c r="B4508" s="39" t="s">
        <v>13297</v>
      </c>
      <c r="C4508" s="39" t="s">
        <v>808</v>
      </c>
      <c r="D4508" s="39" t="s">
        <v>809</v>
      </c>
      <c r="E4508" s="40" t="s">
        <v>13298</v>
      </c>
      <c r="F4508" s="39" t="s">
        <v>569</v>
      </c>
    </row>
    <row r="4509" spans="1:6" ht="13.5">
      <c r="A4509" s="39" t="s">
        <v>13299</v>
      </c>
      <c r="B4509" s="39" t="s">
        <v>13300</v>
      </c>
      <c r="C4509" s="39" t="s">
        <v>808</v>
      </c>
      <c r="D4509" s="39" t="s">
        <v>809</v>
      </c>
      <c r="E4509" s="40" t="s">
        <v>13301</v>
      </c>
      <c r="F4509" s="39" t="s">
        <v>569</v>
      </c>
    </row>
    <row r="4510" spans="1:6" ht="13.5">
      <c r="A4510" s="39" t="s">
        <v>13302</v>
      </c>
      <c r="B4510" s="39" t="s">
        <v>13303</v>
      </c>
      <c r="C4510" s="39" t="s">
        <v>808</v>
      </c>
      <c r="D4510" s="39" t="s">
        <v>809</v>
      </c>
      <c r="E4510" s="40" t="s">
        <v>13304</v>
      </c>
      <c r="F4510" s="39" t="s">
        <v>569</v>
      </c>
    </row>
    <row r="4511" spans="1:6" ht="13.5">
      <c r="A4511" s="39" t="s">
        <v>13305</v>
      </c>
      <c r="B4511" s="39" t="s">
        <v>13306</v>
      </c>
      <c r="C4511" s="39" t="s">
        <v>808</v>
      </c>
      <c r="D4511" s="39" t="s">
        <v>567</v>
      </c>
      <c r="E4511" s="40" t="s">
        <v>13307</v>
      </c>
      <c r="F4511" s="39" t="s">
        <v>569</v>
      </c>
    </row>
    <row r="4512" spans="1:6" ht="13.5">
      <c r="A4512" s="39" t="s">
        <v>13308</v>
      </c>
      <c r="B4512" s="39" t="s">
        <v>13309</v>
      </c>
      <c r="C4512" s="39" t="s">
        <v>808</v>
      </c>
      <c r="D4512" s="39" t="s">
        <v>567</v>
      </c>
      <c r="E4512" s="40" t="s">
        <v>13310</v>
      </c>
      <c r="F4512" s="39" t="s">
        <v>569</v>
      </c>
    </row>
    <row r="4513" spans="1:6" ht="13.5">
      <c r="A4513" s="39" t="s">
        <v>13311</v>
      </c>
      <c r="B4513" s="39" t="s">
        <v>13312</v>
      </c>
      <c r="C4513" s="39" t="s">
        <v>808</v>
      </c>
      <c r="D4513" s="39" t="s">
        <v>567</v>
      </c>
      <c r="E4513" s="40" t="s">
        <v>13313</v>
      </c>
      <c r="F4513" s="39" t="s">
        <v>569</v>
      </c>
    </row>
    <row r="4514" spans="1:6" ht="13.5">
      <c r="A4514" s="39" t="s">
        <v>13314</v>
      </c>
      <c r="B4514" s="39" t="s">
        <v>13315</v>
      </c>
      <c r="C4514" s="39" t="s">
        <v>808</v>
      </c>
      <c r="D4514" s="39" t="s">
        <v>567</v>
      </c>
      <c r="E4514" s="40" t="s">
        <v>13316</v>
      </c>
      <c r="F4514" s="39" t="s">
        <v>569</v>
      </c>
    </row>
    <row r="4515" spans="1:6" ht="13.5">
      <c r="A4515" s="39" t="s">
        <v>13317</v>
      </c>
      <c r="B4515" s="39" t="s">
        <v>13318</v>
      </c>
      <c r="C4515" s="39" t="s">
        <v>808</v>
      </c>
      <c r="D4515" s="39" t="s">
        <v>809</v>
      </c>
      <c r="E4515" s="40" t="s">
        <v>13295</v>
      </c>
      <c r="F4515" s="39" t="s">
        <v>569</v>
      </c>
    </row>
    <row r="4516" spans="1:6" ht="13.5">
      <c r="A4516" s="39" t="s">
        <v>13319</v>
      </c>
      <c r="B4516" s="39" t="s">
        <v>13320</v>
      </c>
      <c r="C4516" s="39" t="s">
        <v>808</v>
      </c>
      <c r="D4516" s="39" t="s">
        <v>809</v>
      </c>
      <c r="E4516" s="40" t="s">
        <v>13321</v>
      </c>
      <c r="F4516" s="39" t="s">
        <v>569</v>
      </c>
    </row>
    <row r="4517" spans="1:6" ht="13.5">
      <c r="A4517" s="39" t="s">
        <v>13322</v>
      </c>
      <c r="B4517" s="39" t="s">
        <v>13323</v>
      </c>
      <c r="C4517" s="39" t="s">
        <v>808</v>
      </c>
      <c r="D4517" s="39" t="s">
        <v>809</v>
      </c>
      <c r="E4517" s="40" t="s">
        <v>13324</v>
      </c>
      <c r="F4517" s="39" t="s">
        <v>569</v>
      </c>
    </row>
    <row r="4518" spans="1:6" ht="13.5">
      <c r="A4518" s="39" t="s">
        <v>13325</v>
      </c>
      <c r="B4518" s="39" t="s">
        <v>13326</v>
      </c>
      <c r="C4518" s="39" t="s">
        <v>808</v>
      </c>
      <c r="D4518" s="39" t="s">
        <v>567</v>
      </c>
      <c r="E4518" s="40" t="s">
        <v>13327</v>
      </c>
      <c r="F4518" s="39" t="s">
        <v>569</v>
      </c>
    </row>
    <row r="4519" spans="1:6" ht="13.5">
      <c r="A4519" s="39" t="s">
        <v>13328</v>
      </c>
      <c r="B4519" s="39" t="s">
        <v>13329</v>
      </c>
      <c r="C4519" s="39" t="s">
        <v>808</v>
      </c>
      <c r="D4519" s="39" t="s">
        <v>567</v>
      </c>
      <c r="E4519" s="40" t="s">
        <v>13330</v>
      </c>
      <c r="F4519" s="39" t="s">
        <v>569</v>
      </c>
    </row>
    <row r="4520" spans="1:6" ht="13.5">
      <c r="A4520" s="39" t="s">
        <v>13331</v>
      </c>
      <c r="B4520" s="39" t="s">
        <v>13332</v>
      </c>
      <c r="C4520" s="39" t="s">
        <v>808</v>
      </c>
      <c r="D4520" s="39" t="s">
        <v>567</v>
      </c>
      <c r="E4520" s="40" t="s">
        <v>13333</v>
      </c>
      <c r="F4520" s="39" t="s">
        <v>569</v>
      </c>
    </row>
    <row r="4521" spans="1:6" ht="13.5">
      <c r="A4521" s="39" t="s">
        <v>13334</v>
      </c>
      <c r="B4521" s="39" t="s">
        <v>13335</v>
      </c>
      <c r="C4521" s="39" t="s">
        <v>808</v>
      </c>
      <c r="D4521" s="39" t="s">
        <v>567</v>
      </c>
      <c r="E4521" s="40" t="s">
        <v>13336</v>
      </c>
      <c r="F4521" s="39" t="s">
        <v>569</v>
      </c>
    </row>
    <row r="4522" spans="1:6" ht="13.5">
      <c r="A4522" s="39" t="s">
        <v>13337</v>
      </c>
      <c r="B4522" s="39" t="s">
        <v>13338</v>
      </c>
      <c r="C4522" s="39" t="s">
        <v>808</v>
      </c>
      <c r="D4522" s="39" t="s">
        <v>567</v>
      </c>
      <c r="E4522" s="40" t="s">
        <v>13339</v>
      </c>
      <c r="F4522" s="39" t="s">
        <v>569</v>
      </c>
    </row>
    <row r="4523" spans="1:6" ht="13.5">
      <c r="A4523" s="39" t="s">
        <v>13340</v>
      </c>
      <c r="B4523" s="39" t="s">
        <v>13341</v>
      </c>
      <c r="C4523" s="39" t="s">
        <v>808</v>
      </c>
      <c r="D4523" s="39" t="s">
        <v>567</v>
      </c>
      <c r="E4523" s="40" t="s">
        <v>13342</v>
      </c>
      <c r="F4523" s="39" t="s">
        <v>569</v>
      </c>
    </row>
    <row r="4524" spans="1:6" ht="13.5">
      <c r="A4524" s="39" t="s">
        <v>13343</v>
      </c>
      <c r="B4524" s="39" t="s">
        <v>13344</v>
      </c>
      <c r="C4524" s="39" t="s">
        <v>808</v>
      </c>
      <c r="D4524" s="39" t="s">
        <v>567</v>
      </c>
      <c r="E4524" s="40" t="s">
        <v>13345</v>
      </c>
      <c r="F4524" s="39" t="s">
        <v>569</v>
      </c>
    </row>
    <row r="4525" spans="1:6" ht="13.5">
      <c r="A4525" s="39" t="s">
        <v>13346</v>
      </c>
      <c r="B4525" s="39" t="s">
        <v>13347</v>
      </c>
      <c r="C4525" s="39" t="s">
        <v>808</v>
      </c>
      <c r="D4525" s="39" t="s">
        <v>567</v>
      </c>
      <c r="E4525" s="40" t="s">
        <v>13348</v>
      </c>
      <c r="F4525" s="39" t="s">
        <v>569</v>
      </c>
    </row>
    <row r="4526" spans="1:6" ht="13.5">
      <c r="A4526" s="39" t="s">
        <v>13349</v>
      </c>
      <c r="B4526" s="39" t="s">
        <v>13350</v>
      </c>
      <c r="C4526" s="39" t="s">
        <v>808</v>
      </c>
      <c r="D4526" s="39" t="s">
        <v>567</v>
      </c>
      <c r="E4526" s="40" t="s">
        <v>13351</v>
      </c>
      <c r="F4526" s="39" t="s">
        <v>569</v>
      </c>
    </row>
    <row r="4527" spans="1:6" ht="13.5">
      <c r="A4527" s="39" t="s">
        <v>13352</v>
      </c>
      <c r="B4527" s="39" t="s">
        <v>13353</v>
      </c>
      <c r="C4527" s="39" t="s">
        <v>808</v>
      </c>
      <c r="D4527" s="39" t="s">
        <v>567</v>
      </c>
      <c r="E4527" s="40" t="s">
        <v>13354</v>
      </c>
      <c r="F4527" s="39" t="s">
        <v>569</v>
      </c>
    </row>
    <row r="4528" spans="1:6" ht="13.5">
      <c r="A4528" s="39" t="s">
        <v>13355</v>
      </c>
      <c r="B4528" s="39" t="s">
        <v>13356</v>
      </c>
      <c r="C4528" s="39" t="s">
        <v>808</v>
      </c>
      <c r="D4528" s="39" t="s">
        <v>567</v>
      </c>
      <c r="E4528" s="40" t="s">
        <v>13357</v>
      </c>
      <c r="F4528" s="39" t="s">
        <v>569</v>
      </c>
    </row>
    <row r="4529" spans="1:6" ht="13.5">
      <c r="A4529" s="39" t="s">
        <v>13358</v>
      </c>
      <c r="B4529" s="39" t="s">
        <v>13359</v>
      </c>
      <c r="C4529" s="39" t="s">
        <v>808</v>
      </c>
      <c r="D4529" s="39" t="s">
        <v>567</v>
      </c>
      <c r="E4529" s="40" t="s">
        <v>13360</v>
      </c>
      <c r="F4529" s="39" t="s">
        <v>569</v>
      </c>
    </row>
    <row r="4530" spans="1:6" ht="13.5">
      <c r="A4530" s="39" t="s">
        <v>13361</v>
      </c>
      <c r="B4530" s="39" t="s">
        <v>13362</v>
      </c>
      <c r="C4530" s="39" t="s">
        <v>808</v>
      </c>
      <c r="D4530" s="39" t="s">
        <v>567</v>
      </c>
      <c r="E4530" s="40" t="s">
        <v>13363</v>
      </c>
      <c r="F4530" s="39" t="s">
        <v>569</v>
      </c>
    </row>
    <row r="4531" spans="1:6" ht="13.5">
      <c r="A4531" s="39" t="s">
        <v>13364</v>
      </c>
      <c r="B4531" s="39" t="s">
        <v>13365</v>
      </c>
      <c r="C4531" s="39" t="s">
        <v>808</v>
      </c>
      <c r="D4531" s="39" t="s">
        <v>567</v>
      </c>
      <c r="E4531" s="40" t="s">
        <v>13366</v>
      </c>
      <c r="F4531" s="39" t="s">
        <v>569</v>
      </c>
    </row>
    <row r="4532" spans="1:6" ht="13.5">
      <c r="A4532" s="39" t="s">
        <v>13367</v>
      </c>
      <c r="B4532" s="39" t="s">
        <v>13368</v>
      </c>
      <c r="C4532" s="39" t="s">
        <v>808</v>
      </c>
      <c r="D4532" s="39" t="s">
        <v>567</v>
      </c>
      <c r="E4532" s="40" t="s">
        <v>13369</v>
      </c>
      <c r="F4532" s="39" t="s">
        <v>569</v>
      </c>
    </row>
    <row r="4533" spans="1:6" ht="13.5">
      <c r="A4533" s="39" t="s">
        <v>13370</v>
      </c>
      <c r="B4533" s="39" t="s">
        <v>13371</v>
      </c>
      <c r="C4533" s="39" t="s">
        <v>808</v>
      </c>
      <c r="D4533" s="39" t="s">
        <v>567</v>
      </c>
      <c r="E4533" s="40" t="s">
        <v>13372</v>
      </c>
      <c r="F4533" s="39" t="s">
        <v>569</v>
      </c>
    </row>
    <row r="4534" spans="1:6" ht="13.5">
      <c r="A4534" s="39" t="s">
        <v>13373</v>
      </c>
      <c r="B4534" s="39" t="s">
        <v>13374</v>
      </c>
      <c r="C4534" s="39" t="s">
        <v>808</v>
      </c>
      <c r="D4534" s="39" t="s">
        <v>567</v>
      </c>
      <c r="E4534" s="40" t="s">
        <v>13375</v>
      </c>
      <c r="F4534" s="39" t="s">
        <v>569</v>
      </c>
    </row>
    <row r="4535" spans="1:6" ht="13.5">
      <c r="A4535" s="39" t="s">
        <v>13376</v>
      </c>
      <c r="B4535" s="39" t="s">
        <v>13377</v>
      </c>
      <c r="C4535" s="39" t="s">
        <v>808</v>
      </c>
      <c r="D4535" s="39" t="s">
        <v>567</v>
      </c>
      <c r="E4535" s="40" t="s">
        <v>13378</v>
      </c>
      <c r="F4535" s="39" t="s">
        <v>569</v>
      </c>
    </row>
    <row r="4536" spans="1:6" ht="13.5">
      <c r="A4536" s="39" t="s">
        <v>13379</v>
      </c>
      <c r="B4536" s="39" t="s">
        <v>13380</v>
      </c>
      <c r="C4536" s="39" t="s">
        <v>808</v>
      </c>
      <c r="D4536" s="39" t="s">
        <v>567</v>
      </c>
      <c r="E4536" s="40" t="s">
        <v>13381</v>
      </c>
      <c r="F4536" s="39" t="s">
        <v>569</v>
      </c>
    </row>
    <row r="4537" spans="1:6" ht="13.5">
      <c r="A4537" s="39" t="s">
        <v>13382</v>
      </c>
      <c r="B4537" s="39" t="s">
        <v>13383</v>
      </c>
      <c r="C4537" s="39" t="s">
        <v>808</v>
      </c>
      <c r="D4537" s="39" t="s">
        <v>567</v>
      </c>
      <c r="E4537" s="40" t="s">
        <v>13384</v>
      </c>
      <c r="F4537" s="39" t="s">
        <v>569</v>
      </c>
    </row>
    <row r="4538" spans="1:6" ht="13.5">
      <c r="A4538" s="39" t="s">
        <v>13385</v>
      </c>
      <c r="B4538" s="39" t="s">
        <v>13386</v>
      </c>
      <c r="C4538" s="39" t="s">
        <v>808</v>
      </c>
      <c r="D4538" s="39" t="s">
        <v>567</v>
      </c>
      <c r="E4538" s="40" t="s">
        <v>13387</v>
      </c>
      <c r="F4538" s="39" t="s">
        <v>569</v>
      </c>
    </row>
    <row r="4539" spans="1:6" ht="13.5">
      <c r="A4539" s="39" t="s">
        <v>13388</v>
      </c>
      <c r="B4539" s="39" t="s">
        <v>13389</v>
      </c>
      <c r="C4539" s="39" t="s">
        <v>808</v>
      </c>
      <c r="D4539" s="39" t="s">
        <v>567</v>
      </c>
      <c r="E4539" s="40" t="s">
        <v>13390</v>
      </c>
      <c r="F4539" s="39" t="s">
        <v>569</v>
      </c>
    </row>
    <row r="4540" spans="1:6" ht="13.5">
      <c r="A4540" s="39" t="s">
        <v>13391</v>
      </c>
      <c r="B4540" s="39" t="s">
        <v>13392</v>
      </c>
      <c r="C4540" s="39" t="s">
        <v>808</v>
      </c>
      <c r="D4540" s="39" t="s">
        <v>567</v>
      </c>
      <c r="E4540" s="40" t="s">
        <v>13393</v>
      </c>
      <c r="F4540" s="39" t="s">
        <v>569</v>
      </c>
    </row>
    <row r="4541" spans="1:6" ht="13.5">
      <c r="A4541" s="39" t="s">
        <v>13394</v>
      </c>
      <c r="B4541" s="39" t="s">
        <v>13395</v>
      </c>
      <c r="C4541" s="39" t="s">
        <v>808</v>
      </c>
      <c r="D4541" s="39" t="s">
        <v>567</v>
      </c>
      <c r="E4541" s="40" t="s">
        <v>13396</v>
      </c>
      <c r="F4541" s="39" t="s">
        <v>569</v>
      </c>
    </row>
    <row r="4542" spans="1:6" ht="13.5">
      <c r="A4542" s="39" t="s">
        <v>13397</v>
      </c>
      <c r="B4542" s="39" t="s">
        <v>13398</v>
      </c>
      <c r="C4542" s="39" t="s">
        <v>808</v>
      </c>
      <c r="D4542" s="39" t="s">
        <v>567</v>
      </c>
      <c r="E4542" s="40" t="s">
        <v>13399</v>
      </c>
      <c r="F4542" s="39" t="s">
        <v>569</v>
      </c>
    </row>
    <row r="4543" spans="1:6" ht="13.5">
      <c r="A4543" s="39" t="s">
        <v>13400</v>
      </c>
      <c r="B4543" s="39" t="s">
        <v>13401</v>
      </c>
      <c r="C4543" s="39" t="s">
        <v>808</v>
      </c>
      <c r="D4543" s="39" t="s">
        <v>567</v>
      </c>
      <c r="E4543" s="40" t="s">
        <v>13402</v>
      </c>
      <c r="F4543" s="39" t="s">
        <v>569</v>
      </c>
    </row>
    <row r="4544" spans="1:6" ht="13.5">
      <c r="A4544" s="39" t="s">
        <v>13403</v>
      </c>
      <c r="B4544" s="39" t="s">
        <v>13404</v>
      </c>
      <c r="C4544" s="39" t="s">
        <v>808</v>
      </c>
      <c r="D4544" s="39" t="s">
        <v>567</v>
      </c>
      <c r="E4544" s="40" t="s">
        <v>13405</v>
      </c>
      <c r="F4544" s="39" t="s">
        <v>569</v>
      </c>
    </row>
    <row r="4545" spans="1:6" ht="13.5">
      <c r="A4545" s="39" t="s">
        <v>13406</v>
      </c>
      <c r="B4545" s="39" t="s">
        <v>13407</v>
      </c>
      <c r="C4545" s="39" t="s">
        <v>808</v>
      </c>
      <c r="D4545" s="39" t="s">
        <v>567</v>
      </c>
      <c r="E4545" s="40" t="s">
        <v>13408</v>
      </c>
      <c r="F4545" s="39" t="s">
        <v>569</v>
      </c>
    </row>
    <row r="4546" spans="1:6" ht="13.5">
      <c r="A4546" s="39" t="s">
        <v>13409</v>
      </c>
      <c r="B4546" s="39" t="s">
        <v>13410</v>
      </c>
      <c r="C4546" s="39" t="s">
        <v>808</v>
      </c>
      <c r="D4546" s="39" t="s">
        <v>567</v>
      </c>
      <c r="E4546" s="40" t="s">
        <v>13411</v>
      </c>
      <c r="F4546" s="39" t="s">
        <v>569</v>
      </c>
    </row>
    <row r="4547" spans="1:6" ht="13.5">
      <c r="A4547" s="39" t="s">
        <v>13412</v>
      </c>
      <c r="B4547" s="39" t="s">
        <v>13413</v>
      </c>
      <c r="C4547" s="39" t="s">
        <v>808</v>
      </c>
      <c r="D4547" s="39" t="s">
        <v>567</v>
      </c>
      <c r="E4547" s="40" t="s">
        <v>13414</v>
      </c>
      <c r="F4547" s="39" t="s">
        <v>569</v>
      </c>
    </row>
    <row r="4548" spans="1:6" ht="13.5">
      <c r="A4548" s="39" t="s">
        <v>13415</v>
      </c>
      <c r="B4548" s="39" t="s">
        <v>13416</v>
      </c>
      <c r="C4548" s="39" t="s">
        <v>808</v>
      </c>
      <c r="D4548" s="39" t="s">
        <v>567</v>
      </c>
      <c r="E4548" s="40" t="s">
        <v>13417</v>
      </c>
      <c r="F4548" s="39" t="s">
        <v>569</v>
      </c>
    </row>
    <row r="4549" spans="1:6" ht="13.5">
      <c r="A4549" s="39" t="s">
        <v>13418</v>
      </c>
      <c r="B4549" s="39" t="s">
        <v>13419</v>
      </c>
      <c r="C4549" s="39" t="s">
        <v>808</v>
      </c>
      <c r="D4549" s="39" t="s">
        <v>567</v>
      </c>
      <c r="E4549" s="40" t="s">
        <v>13420</v>
      </c>
      <c r="F4549" s="39" t="s">
        <v>569</v>
      </c>
    </row>
    <row r="4550" spans="1:6" ht="13.5">
      <c r="A4550" s="39" t="s">
        <v>13421</v>
      </c>
      <c r="B4550" s="39" t="s">
        <v>13422</v>
      </c>
      <c r="C4550" s="39" t="s">
        <v>808</v>
      </c>
      <c r="D4550" s="39" t="s">
        <v>567</v>
      </c>
      <c r="E4550" s="40" t="s">
        <v>13423</v>
      </c>
      <c r="F4550" s="39" t="s">
        <v>569</v>
      </c>
    </row>
    <row r="4551" spans="1:6" ht="13.5">
      <c r="A4551" s="39" t="s">
        <v>13424</v>
      </c>
      <c r="B4551" s="39" t="s">
        <v>13425</v>
      </c>
      <c r="C4551" s="39" t="s">
        <v>808</v>
      </c>
      <c r="D4551" s="39" t="s">
        <v>567</v>
      </c>
      <c r="E4551" s="40" t="s">
        <v>13426</v>
      </c>
      <c r="F4551" s="39" t="s">
        <v>569</v>
      </c>
    </row>
    <row r="4552" spans="1:6" ht="13.5">
      <c r="A4552" s="39" t="s">
        <v>13427</v>
      </c>
      <c r="B4552" s="39" t="s">
        <v>13428</v>
      </c>
      <c r="C4552" s="39" t="s">
        <v>808</v>
      </c>
      <c r="D4552" s="39" t="s">
        <v>567</v>
      </c>
      <c r="E4552" s="40" t="s">
        <v>13429</v>
      </c>
      <c r="F4552" s="39" t="s">
        <v>569</v>
      </c>
    </row>
    <row r="4553" spans="1:6" ht="13.5">
      <c r="A4553" s="39" t="s">
        <v>13430</v>
      </c>
      <c r="B4553" s="39" t="s">
        <v>13431</v>
      </c>
      <c r="C4553" s="39" t="s">
        <v>808</v>
      </c>
      <c r="D4553" s="39" t="s">
        <v>567</v>
      </c>
      <c r="E4553" s="40" t="s">
        <v>13432</v>
      </c>
      <c r="F4553" s="39" t="s">
        <v>569</v>
      </c>
    </row>
    <row r="4554" spans="1:6" ht="13.5">
      <c r="A4554" s="39" t="s">
        <v>13433</v>
      </c>
      <c r="B4554" s="39" t="s">
        <v>13434</v>
      </c>
      <c r="C4554" s="39" t="s">
        <v>808</v>
      </c>
      <c r="D4554" s="39" t="s">
        <v>567</v>
      </c>
      <c r="E4554" s="40" t="s">
        <v>13435</v>
      </c>
      <c r="F4554" s="39" t="s">
        <v>569</v>
      </c>
    </row>
    <row r="4555" spans="1:6" ht="13.5">
      <c r="A4555" s="39" t="s">
        <v>13436</v>
      </c>
      <c r="B4555" s="39" t="s">
        <v>13437</v>
      </c>
      <c r="C4555" s="39" t="s">
        <v>808</v>
      </c>
      <c r="D4555" s="39" t="s">
        <v>567</v>
      </c>
      <c r="E4555" s="40" t="s">
        <v>13438</v>
      </c>
      <c r="F4555" s="39" t="s">
        <v>569</v>
      </c>
    </row>
    <row r="4556" spans="1:6" ht="13.5">
      <c r="A4556" s="39" t="s">
        <v>13439</v>
      </c>
      <c r="B4556" s="39" t="s">
        <v>13440</v>
      </c>
      <c r="C4556" s="39" t="s">
        <v>808</v>
      </c>
      <c r="D4556" s="39" t="s">
        <v>567</v>
      </c>
      <c r="E4556" s="40" t="s">
        <v>13441</v>
      </c>
      <c r="F4556" s="39" t="s">
        <v>569</v>
      </c>
    </row>
    <row r="4557" spans="1:6" ht="13.5">
      <c r="A4557" s="39" t="s">
        <v>13442</v>
      </c>
      <c r="B4557" s="39" t="s">
        <v>13443</v>
      </c>
      <c r="C4557" s="39" t="s">
        <v>808</v>
      </c>
      <c r="D4557" s="39" t="s">
        <v>567</v>
      </c>
      <c r="E4557" s="40" t="s">
        <v>13444</v>
      </c>
      <c r="F4557" s="39" t="s">
        <v>569</v>
      </c>
    </row>
    <row r="4558" spans="1:6" ht="13.5">
      <c r="A4558" s="39" t="s">
        <v>13445</v>
      </c>
      <c r="B4558" s="39" t="s">
        <v>13446</v>
      </c>
      <c r="C4558" s="39" t="s">
        <v>808</v>
      </c>
      <c r="D4558" s="39" t="s">
        <v>567</v>
      </c>
      <c r="E4558" s="40" t="s">
        <v>13447</v>
      </c>
      <c r="F4558" s="39" t="s">
        <v>569</v>
      </c>
    </row>
    <row r="4559" spans="1:6" ht="13.5">
      <c r="A4559" s="39" t="s">
        <v>13448</v>
      </c>
      <c r="B4559" s="39" t="s">
        <v>13449</v>
      </c>
      <c r="C4559" s="39" t="s">
        <v>808</v>
      </c>
      <c r="D4559" s="39" t="s">
        <v>567</v>
      </c>
      <c r="E4559" s="40" t="s">
        <v>13450</v>
      </c>
      <c r="F4559" s="39" t="s">
        <v>569</v>
      </c>
    </row>
    <row r="4560" spans="1:6" ht="13.5">
      <c r="A4560" s="39" t="s">
        <v>13451</v>
      </c>
      <c r="B4560" s="39" t="s">
        <v>13452</v>
      </c>
      <c r="C4560" s="39" t="s">
        <v>808</v>
      </c>
      <c r="D4560" s="39" t="s">
        <v>567</v>
      </c>
      <c r="E4560" s="40" t="s">
        <v>13453</v>
      </c>
      <c r="F4560" s="39" t="s">
        <v>569</v>
      </c>
    </row>
    <row r="4561" spans="1:6" ht="13.5">
      <c r="A4561" s="39" t="s">
        <v>13454</v>
      </c>
      <c r="B4561" s="39" t="s">
        <v>13455</v>
      </c>
      <c r="C4561" s="39" t="s">
        <v>808</v>
      </c>
      <c r="D4561" s="39" t="s">
        <v>567</v>
      </c>
      <c r="E4561" s="40" t="s">
        <v>13456</v>
      </c>
      <c r="F4561" s="39" t="s">
        <v>569</v>
      </c>
    </row>
    <row r="4562" spans="1:6" ht="13.5">
      <c r="A4562" s="39" t="s">
        <v>13457</v>
      </c>
      <c r="B4562" s="39" t="s">
        <v>13458</v>
      </c>
      <c r="C4562" s="39" t="s">
        <v>808</v>
      </c>
      <c r="D4562" s="39" t="s">
        <v>567</v>
      </c>
      <c r="E4562" s="40" t="s">
        <v>13459</v>
      </c>
      <c r="F4562" s="39" t="s">
        <v>569</v>
      </c>
    </row>
    <row r="4563" spans="1:6" ht="13.5">
      <c r="A4563" s="39" t="s">
        <v>13460</v>
      </c>
      <c r="B4563" s="39" t="s">
        <v>13461</v>
      </c>
      <c r="C4563" s="39" t="s">
        <v>808</v>
      </c>
      <c r="D4563" s="39" t="s">
        <v>809</v>
      </c>
      <c r="E4563" s="40" t="s">
        <v>13462</v>
      </c>
      <c r="F4563" s="39" t="s">
        <v>569</v>
      </c>
    </row>
    <row r="4564" spans="1:6" ht="13.5">
      <c r="A4564" s="39" t="s">
        <v>13463</v>
      </c>
      <c r="B4564" s="39" t="s">
        <v>13464</v>
      </c>
      <c r="C4564" s="39" t="s">
        <v>808</v>
      </c>
      <c r="D4564" s="39" t="s">
        <v>809</v>
      </c>
      <c r="E4564" s="40" t="s">
        <v>13465</v>
      </c>
      <c r="F4564" s="39" t="s">
        <v>569</v>
      </c>
    </row>
    <row r="4565" spans="1:6" ht="13.5">
      <c r="A4565" s="39" t="s">
        <v>13466</v>
      </c>
      <c r="B4565" s="39" t="s">
        <v>13467</v>
      </c>
      <c r="C4565" s="39" t="s">
        <v>808</v>
      </c>
      <c r="D4565" s="39" t="s">
        <v>567</v>
      </c>
      <c r="E4565" s="40" t="s">
        <v>13468</v>
      </c>
      <c r="F4565" s="39" t="s">
        <v>569</v>
      </c>
    </row>
    <row r="4566" spans="1:6" ht="13.5">
      <c r="A4566" s="39" t="s">
        <v>13469</v>
      </c>
      <c r="B4566" s="39" t="s">
        <v>13470</v>
      </c>
      <c r="C4566" s="39" t="s">
        <v>808</v>
      </c>
      <c r="D4566" s="39" t="s">
        <v>809</v>
      </c>
      <c r="E4566" s="40" t="s">
        <v>7918</v>
      </c>
      <c r="F4566" s="39" t="s">
        <v>569</v>
      </c>
    </row>
    <row r="4567" spans="1:6" ht="13.5">
      <c r="A4567" s="39" t="s">
        <v>13471</v>
      </c>
      <c r="B4567" s="39" t="s">
        <v>13472</v>
      </c>
      <c r="C4567" s="39" t="s">
        <v>808</v>
      </c>
      <c r="D4567" s="39" t="s">
        <v>809</v>
      </c>
      <c r="E4567" s="40" t="s">
        <v>13473</v>
      </c>
      <c r="F4567" s="39" t="s">
        <v>569</v>
      </c>
    </row>
    <row r="4568" spans="1:6" ht="13.5">
      <c r="A4568" s="39" t="s">
        <v>13474</v>
      </c>
      <c r="B4568" s="39" t="s">
        <v>13475</v>
      </c>
      <c r="C4568" s="39" t="s">
        <v>808</v>
      </c>
      <c r="D4568" s="39" t="s">
        <v>809</v>
      </c>
      <c r="E4568" s="40" t="s">
        <v>7553</v>
      </c>
      <c r="F4568" s="39" t="s">
        <v>569</v>
      </c>
    </row>
    <row r="4569" spans="1:6" ht="13.5">
      <c r="A4569" s="39" t="s">
        <v>13476</v>
      </c>
      <c r="B4569" s="39" t="s">
        <v>13477</v>
      </c>
      <c r="C4569" s="39" t="s">
        <v>808</v>
      </c>
      <c r="D4569" s="39" t="s">
        <v>809</v>
      </c>
      <c r="E4569" s="40" t="s">
        <v>13478</v>
      </c>
      <c r="F4569" s="39" t="s">
        <v>569</v>
      </c>
    </row>
    <row r="4570" spans="1:6" ht="13.5">
      <c r="A4570" s="39" t="s">
        <v>13479</v>
      </c>
      <c r="B4570" s="39" t="s">
        <v>13480</v>
      </c>
      <c r="C4570" s="39" t="s">
        <v>808</v>
      </c>
      <c r="D4570" s="39" t="s">
        <v>809</v>
      </c>
      <c r="E4570" s="40" t="s">
        <v>13481</v>
      </c>
      <c r="F4570" s="39" t="s">
        <v>569</v>
      </c>
    </row>
    <row r="4571" spans="1:6" ht="13.5">
      <c r="A4571" s="39" t="s">
        <v>13482</v>
      </c>
      <c r="B4571" s="39" t="s">
        <v>13483</v>
      </c>
      <c r="C4571" s="39" t="s">
        <v>808</v>
      </c>
      <c r="D4571" s="39" t="s">
        <v>809</v>
      </c>
      <c r="E4571" s="40" t="s">
        <v>13484</v>
      </c>
      <c r="F4571" s="39" t="s">
        <v>569</v>
      </c>
    </row>
    <row r="4572" spans="1:6" ht="13.5">
      <c r="A4572" s="39" t="s">
        <v>13485</v>
      </c>
      <c r="B4572" s="39" t="s">
        <v>13486</v>
      </c>
      <c r="C4572" s="39" t="s">
        <v>808</v>
      </c>
      <c r="D4572" s="39" t="s">
        <v>809</v>
      </c>
      <c r="E4572" s="40" t="s">
        <v>13487</v>
      </c>
      <c r="F4572" s="39" t="s">
        <v>569</v>
      </c>
    </row>
    <row r="4573" spans="1:6" ht="13.5">
      <c r="A4573" s="39" t="s">
        <v>13488</v>
      </c>
      <c r="B4573" s="39" t="s">
        <v>13489</v>
      </c>
      <c r="C4573" s="39" t="s">
        <v>808</v>
      </c>
      <c r="D4573" s="39" t="s">
        <v>809</v>
      </c>
      <c r="E4573" s="40" t="s">
        <v>4082</v>
      </c>
      <c r="F4573" s="39" t="s">
        <v>569</v>
      </c>
    </row>
    <row r="4574" spans="1:6" ht="13.5">
      <c r="A4574" s="39" t="s">
        <v>13490</v>
      </c>
      <c r="B4574" s="39" t="s">
        <v>13491</v>
      </c>
      <c r="C4574" s="39" t="s">
        <v>808</v>
      </c>
      <c r="D4574" s="39" t="s">
        <v>809</v>
      </c>
      <c r="E4574" s="40" t="s">
        <v>13492</v>
      </c>
      <c r="F4574" s="39" t="s">
        <v>569</v>
      </c>
    </row>
    <row r="4575" spans="1:6" ht="13.5">
      <c r="A4575" s="39" t="s">
        <v>13493</v>
      </c>
      <c r="B4575" s="39" t="s">
        <v>13494</v>
      </c>
      <c r="C4575" s="39" t="s">
        <v>808</v>
      </c>
      <c r="D4575" s="39" t="s">
        <v>567</v>
      </c>
      <c r="E4575" s="40" t="s">
        <v>13495</v>
      </c>
      <c r="F4575" s="39" t="s">
        <v>569</v>
      </c>
    </row>
    <row r="4576" spans="1:6" ht="13.5">
      <c r="A4576" s="39" t="s">
        <v>13496</v>
      </c>
      <c r="B4576" s="39" t="s">
        <v>13497</v>
      </c>
      <c r="C4576" s="39" t="s">
        <v>808</v>
      </c>
      <c r="D4576" s="39" t="s">
        <v>567</v>
      </c>
      <c r="E4576" s="40" t="s">
        <v>13498</v>
      </c>
      <c r="F4576" s="39" t="s">
        <v>569</v>
      </c>
    </row>
    <row r="4577" spans="1:6" ht="13.5">
      <c r="A4577" s="39" t="s">
        <v>13499</v>
      </c>
      <c r="B4577" s="39" t="s">
        <v>13500</v>
      </c>
      <c r="C4577" s="39" t="s">
        <v>808</v>
      </c>
      <c r="D4577" s="39" t="s">
        <v>809</v>
      </c>
      <c r="E4577" s="40" t="s">
        <v>13501</v>
      </c>
      <c r="F4577" s="39" t="s">
        <v>569</v>
      </c>
    </row>
    <row r="4578" spans="1:6" ht="13.5">
      <c r="A4578" s="39" t="s">
        <v>13502</v>
      </c>
      <c r="B4578" s="39" t="s">
        <v>13503</v>
      </c>
      <c r="C4578" s="39" t="s">
        <v>808</v>
      </c>
      <c r="D4578" s="39" t="s">
        <v>809</v>
      </c>
      <c r="E4578" s="40" t="s">
        <v>13504</v>
      </c>
      <c r="F4578" s="39" t="s">
        <v>569</v>
      </c>
    </row>
    <row r="4579" spans="1:6" ht="13.5">
      <c r="A4579" s="39" t="s">
        <v>13505</v>
      </c>
      <c r="B4579" s="39" t="s">
        <v>13506</v>
      </c>
      <c r="C4579" s="39" t="s">
        <v>808</v>
      </c>
      <c r="D4579" s="39" t="s">
        <v>809</v>
      </c>
      <c r="E4579" s="40" t="s">
        <v>13507</v>
      </c>
      <c r="F4579" s="39" t="s">
        <v>569</v>
      </c>
    </row>
    <row r="4580" spans="1:6" ht="13.5">
      <c r="A4580" s="39" t="s">
        <v>13508</v>
      </c>
      <c r="B4580" s="39" t="s">
        <v>13509</v>
      </c>
      <c r="C4580" s="39" t="s">
        <v>808</v>
      </c>
      <c r="D4580" s="39" t="s">
        <v>809</v>
      </c>
      <c r="E4580" s="40" t="s">
        <v>13510</v>
      </c>
      <c r="F4580" s="39" t="s">
        <v>569</v>
      </c>
    </row>
    <row r="4581" spans="1:6" ht="13.5">
      <c r="A4581" s="39" t="s">
        <v>13511</v>
      </c>
      <c r="B4581" s="39" t="s">
        <v>13512</v>
      </c>
      <c r="C4581" s="39" t="s">
        <v>808</v>
      </c>
      <c r="D4581" s="39" t="s">
        <v>809</v>
      </c>
      <c r="E4581" s="40" t="s">
        <v>13513</v>
      </c>
      <c r="F4581" s="39" t="s">
        <v>569</v>
      </c>
    </row>
    <row r="4582" spans="1:6" ht="13.5">
      <c r="A4582" s="39" t="s">
        <v>13514</v>
      </c>
      <c r="B4582" s="39" t="s">
        <v>13515</v>
      </c>
      <c r="C4582" s="39" t="s">
        <v>808</v>
      </c>
      <c r="D4582" s="39" t="s">
        <v>809</v>
      </c>
      <c r="E4582" s="40" t="s">
        <v>13516</v>
      </c>
      <c r="F4582" s="39" t="s">
        <v>569</v>
      </c>
    </row>
    <row r="4583" spans="1:6" ht="13.5">
      <c r="A4583" s="39" t="s">
        <v>13517</v>
      </c>
      <c r="B4583" s="39" t="s">
        <v>13518</v>
      </c>
      <c r="C4583" s="39" t="s">
        <v>808</v>
      </c>
      <c r="D4583" s="39" t="s">
        <v>809</v>
      </c>
      <c r="E4583" s="40" t="s">
        <v>13519</v>
      </c>
      <c r="F4583" s="39" t="s">
        <v>569</v>
      </c>
    </row>
    <row r="4584" spans="1:6" ht="13.5">
      <c r="A4584" s="39" t="s">
        <v>13520</v>
      </c>
      <c r="B4584" s="39" t="s">
        <v>13521</v>
      </c>
      <c r="C4584" s="39" t="s">
        <v>808</v>
      </c>
      <c r="D4584" s="39" t="s">
        <v>809</v>
      </c>
      <c r="E4584" s="40" t="s">
        <v>4103</v>
      </c>
      <c r="F4584" s="39" t="s">
        <v>569</v>
      </c>
    </row>
    <row r="4585" spans="1:6" ht="13.5">
      <c r="A4585" s="39" t="s">
        <v>13522</v>
      </c>
      <c r="B4585" s="39" t="s">
        <v>13523</v>
      </c>
      <c r="C4585" s="39" t="s">
        <v>808</v>
      </c>
      <c r="D4585" s="39" t="s">
        <v>809</v>
      </c>
      <c r="E4585" s="40" t="s">
        <v>13524</v>
      </c>
      <c r="F4585" s="39" t="s">
        <v>569</v>
      </c>
    </row>
    <row r="4586" spans="1:6" ht="13.5">
      <c r="A4586" s="39" t="s">
        <v>13525</v>
      </c>
      <c r="B4586" s="39" t="s">
        <v>13526</v>
      </c>
      <c r="C4586" s="39" t="s">
        <v>808</v>
      </c>
      <c r="D4586" s="39" t="s">
        <v>809</v>
      </c>
      <c r="E4586" s="40" t="s">
        <v>13527</v>
      </c>
      <c r="F4586" s="39" t="s">
        <v>569</v>
      </c>
    </row>
    <row r="4587" spans="1:6" ht="13.5">
      <c r="A4587" s="39" t="s">
        <v>13528</v>
      </c>
      <c r="B4587" s="39" t="s">
        <v>13529</v>
      </c>
      <c r="C4587" s="39" t="s">
        <v>808</v>
      </c>
      <c r="D4587" s="39" t="s">
        <v>809</v>
      </c>
      <c r="E4587" s="40" t="s">
        <v>13530</v>
      </c>
      <c r="F4587" s="39" t="s">
        <v>569</v>
      </c>
    </row>
    <row r="4588" spans="1:6" ht="13.5">
      <c r="A4588" s="39" t="s">
        <v>13531</v>
      </c>
      <c r="B4588" s="39" t="s">
        <v>13532</v>
      </c>
      <c r="C4588" s="39" t="s">
        <v>808</v>
      </c>
      <c r="D4588" s="39" t="s">
        <v>809</v>
      </c>
      <c r="E4588" s="40" t="s">
        <v>13533</v>
      </c>
      <c r="F4588" s="39" t="s">
        <v>569</v>
      </c>
    </row>
    <row r="4589" spans="1:6" ht="13.5">
      <c r="A4589" s="39" t="s">
        <v>13534</v>
      </c>
      <c r="B4589" s="39" t="s">
        <v>13535</v>
      </c>
      <c r="C4589" s="39" t="s">
        <v>808</v>
      </c>
      <c r="D4589" s="39" t="s">
        <v>809</v>
      </c>
      <c r="E4589" s="40" t="s">
        <v>13536</v>
      </c>
      <c r="F4589" s="39" t="s">
        <v>569</v>
      </c>
    </row>
    <row r="4590" spans="1:6" ht="13.5">
      <c r="A4590" s="39" t="s">
        <v>13537</v>
      </c>
      <c r="B4590" s="39" t="s">
        <v>13538</v>
      </c>
      <c r="C4590" s="39" t="s">
        <v>808</v>
      </c>
      <c r="D4590" s="39" t="s">
        <v>809</v>
      </c>
      <c r="E4590" s="40" t="s">
        <v>13539</v>
      </c>
      <c r="F4590" s="39" t="s">
        <v>569</v>
      </c>
    </row>
    <row r="4591" spans="1:6" ht="13.5">
      <c r="A4591" s="39" t="s">
        <v>13540</v>
      </c>
      <c r="B4591" s="39" t="s">
        <v>13541</v>
      </c>
      <c r="C4591" s="39" t="s">
        <v>808</v>
      </c>
      <c r="D4591" s="39" t="s">
        <v>809</v>
      </c>
      <c r="E4591" s="40" t="s">
        <v>13542</v>
      </c>
      <c r="F4591" s="39" t="s">
        <v>569</v>
      </c>
    </row>
    <row r="4592" spans="1:6" ht="13.5">
      <c r="A4592" s="39" t="s">
        <v>13543</v>
      </c>
      <c r="B4592" s="39" t="s">
        <v>13544</v>
      </c>
      <c r="C4592" s="39" t="s">
        <v>808</v>
      </c>
      <c r="D4592" s="39" t="s">
        <v>809</v>
      </c>
      <c r="E4592" s="40" t="s">
        <v>13545</v>
      </c>
      <c r="F4592" s="39" t="s">
        <v>569</v>
      </c>
    </row>
    <row r="4593" spans="1:6" ht="13.5">
      <c r="A4593" s="39" t="s">
        <v>13546</v>
      </c>
      <c r="B4593" s="39" t="s">
        <v>13547</v>
      </c>
      <c r="C4593" s="39" t="s">
        <v>808</v>
      </c>
      <c r="D4593" s="39" t="s">
        <v>809</v>
      </c>
      <c r="E4593" s="40" t="s">
        <v>13548</v>
      </c>
      <c r="F4593" s="39" t="s">
        <v>569</v>
      </c>
    </row>
    <row r="4594" spans="1:6" ht="13.5">
      <c r="A4594" s="39" t="s">
        <v>13549</v>
      </c>
      <c r="B4594" s="39" t="s">
        <v>13550</v>
      </c>
      <c r="C4594" s="39" t="s">
        <v>808</v>
      </c>
      <c r="D4594" s="39" t="s">
        <v>809</v>
      </c>
      <c r="E4594" s="40" t="s">
        <v>13551</v>
      </c>
      <c r="F4594" s="39" t="s">
        <v>569</v>
      </c>
    </row>
    <row r="4595" spans="1:6" ht="13.5">
      <c r="A4595" s="39" t="s">
        <v>13552</v>
      </c>
      <c r="B4595" s="39" t="s">
        <v>13553</v>
      </c>
      <c r="C4595" s="39" t="s">
        <v>808</v>
      </c>
      <c r="D4595" s="39" t="s">
        <v>809</v>
      </c>
      <c r="E4595" s="40" t="s">
        <v>13554</v>
      </c>
      <c r="F4595" s="39" t="s">
        <v>569</v>
      </c>
    </row>
    <row r="4596" spans="1:6" ht="13.5">
      <c r="A4596" s="39" t="s">
        <v>13555</v>
      </c>
      <c r="B4596" s="39" t="s">
        <v>13556</v>
      </c>
      <c r="C4596" s="39" t="s">
        <v>808</v>
      </c>
      <c r="D4596" s="39" t="s">
        <v>809</v>
      </c>
      <c r="E4596" s="40" t="s">
        <v>13557</v>
      </c>
      <c r="F4596" s="39" t="s">
        <v>569</v>
      </c>
    </row>
    <row r="4597" spans="1:6" ht="13.5">
      <c r="A4597" s="39" t="s">
        <v>13558</v>
      </c>
      <c r="B4597" s="39" t="s">
        <v>13559</v>
      </c>
      <c r="C4597" s="39" t="s">
        <v>808</v>
      </c>
      <c r="D4597" s="39" t="s">
        <v>809</v>
      </c>
      <c r="E4597" s="40" t="s">
        <v>13560</v>
      </c>
      <c r="F4597" s="39" t="s">
        <v>569</v>
      </c>
    </row>
    <row r="4598" spans="1:6" ht="13.5">
      <c r="A4598" s="39" t="s">
        <v>13561</v>
      </c>
      <c r="B4598" s="39" t="s">
        <v>13562</v>
      </c>
      <c r="C4598" s="39" t="s">
        <v>808</v>
      </c>
      <c r="D4598" s="39" t="s">
        <v>809</v>
      </c>
      <c r="E4598" s="40" t="s">
        <v>7350</v>
      </c>
      <c r="F4598" s="39" t="s">
        <v>569</v>
      </c>
    </row>
    <row r="4599" spans="1:6" ht="13.5">
      <c r="A4599" s="39" t="s">
        <v>13563</v>
      </c>
      <c r="B4599" s="39" t="s">
        <v>13564</v>
      </c>
      <c r="C4599" s="39" t="s">
        <v>808</v>
      </c>
      <c r="D4599" s="39" t="s">
        <v>809</v>
      </c>
      <c r="E4599" s="40" t="s">
        <v>13565</v>
      </c>
      <c r="F4599" s="39" t="s">
        <v>569</v>
      </c>
    </row>
    <row r="4600" spans="1:6" ht="13.5">
      <c r="A4600" s="39" t="s">
        <v>13566</v>
      </c>
      <c r="B4600" s="39" t="s">
        <v>13567</v>
      </c>
      <c r="C4600" s="39" t="s">
        <v>808</v>
      </c>
      <c r="D4600" s="39" t="s">
        <v>809</v>
      </c>
      <c r="E4600" s="40" t="s">
        <v>13568</v>
      </c>
      <c r="F4600" s="39" t="s">
        <v>569</v>
      </c>
    </row>
    <row r="4601" spans="1:6" ht="13.5">
      <c r="A4601" s="39" t="s">
        <v>13569</v>
      </c>
      <c r="B4601" s="39" t="s">
        <v>13570</v>
      </c>
      <c r="C4601" s="39" t="s">
        <v>808</v>
      </c>
      <c r="D4601" s="39" t="s">
        <v>809</v>
      </c>
      <c r="E4601" s="40" t="s">
        <v>12321</v>
      </c>
      <c r="F4601" s="39" t="s">
        <v>569</v>
      </c>
    </row>
    <row r="4602" spans="1:6" ht="13.5">
      <c r="A4602" s="39" t="s">
        <v>13571</v>
      </c>
      <c r="B4602" s="39" t="s">
        <v>13572</v>
      </c>
      <c r="C4602" s="39" t="s">
        <v>808</v>
      </c>
      <c r="D4602" s="39" t="s">
        <v>809</v>
      </c>
      <c r="E4602" s="40" t="s">
        <v>13573</v>
      </c>
      <c r="F4602" s="39" t="s">
        <v>569</v>
      </c>
    </row>
    <row r="4603" spans="1:6" ht="13.5">
      <c r="A4603" s="39" t="s">
        <v>13574</v>
      </c>
      <c r="B4603" s="39" t="s">
        <v>13575</v>
      </c>
      <c r="C4603" s="39" t="s">
        <v>808</v>
      </c>
      <c r="D4603" s="39" t="s">
        <v>809</v>
      </c>
      <c r="E4603" s="40" t="s">
        <v>13576</v>
      </c>
      <c r="F4603" s="39" t="s">
        <v>569</v>
      </c>
    </row>
    <row r="4604" spans="1:6" ht="13.5">
      <c r="A4604" s="39" t="s">
        <v>13577</v>
      </c>
      <c r="B4604" s="39" t="s">
        <v>13578</v>
      </c>
      <c r="C4604" s="39" t="s">
        <v>808</v>
      </c>
      <c r="D4604" s="39" t="s">
        <v>809</v>
      </c>
      <c r="E4604" s="40" t="s">
        <v>13579</v>
      </c>
      <c r="F4604" s="39" t="s">
        <v>569</v>
      </c>
    </row>
    <row r="4605" spans="1:6" ht="13.5">
      <c r="A4605" s="39" t="s">
        <v>13580</v>
      </c>
      <c r="B4605" s="39" t="s">
        <v>13581</v>
      </c>
      <c r="C4605" s="39" t="s">
        <v>808</v>
      </c>
      <c r="D4605" s="39" t="s">
        <v>809</v>
      </c>
      <c r="E4605" s="40" t="s">
        <v>13582</v>
      </c>
      <c r="F4605" s="39" t="s">
        <v>569</v>
      </c>
    </row>
    <row r="4606" spans="1:6" ht="13.5">
      <c r="A4606" s="39" t="s">
        <v>13583</v>
      </c>
      <c r="B4606" s="39" t="s">
        <v>13584</v>
      </c>
      <c r="C4606" s="39" t="s">
        <v>808</v>
      </c>
      <c r="D4606" s="39" t="s">
        <v>809</v>
      </c>
      <c r="E4606" s="40" t="s">
        <v>13585</v>
      </c>
      <c r="F4606" s="39" t="s">
        <v>569</v>
      </c>
    </row>
    <row r="4607" spans="1:6" ht="13.5">
      <c r="A4607" s="39" t="s">
        <v>13586</v>
      </c>
      <c r="B4607" s="39" t="s">
        <v>13587</v>
      </c>
      <c r="C4607" s="39" t="s">
        <v>808</v>
      </c>
      <c r="D4607" s="39" t="s">
        <v>809</v>
      </c>
      <c r="E4607" s="40" t="s">
        <v>13588</v>
      </c>
      <c r="F4607" s="39" t="s">
        <v>569</v>
      </c>
    </row>
    <row r="4608" spans="1:6" ht="13.5">
      <c r="A4608" s="39" t="s">
        <v>13589</v>
      </c>
      <c r="B4608" s="39" t="s">
        <v>13590</v>
      </c>
      <c r="C4608" s="39" t="s">
        <v>808</v>
      </c>
      <c r="D4608" s="39" t="s">
        <v>809</v>
      </c>
      <c r="E4608" s="40" t="s">
        <v>13591</v>
      </c>
      <c r="F4608" s="39" t="s">
        <v>569</v>
      </c>
    </row>
    <row r="4609" spans="1:6" ht="13.5">
      <c r="A4609" s="39" t="s">
        <v>13592</v>
      </c>
      <c r="B4609" s="39" t="s">
        <v>13593</v>
      </c>
      <c r="C4609" s="39" t="s">
        <v>808</v>
      </c>
      <c r="D4609" s="39" t="s">
        <v>809</v>
      </c>
      <c r="E4609" s="40" t="s">
        <v>13594</v>
      </c>
      <c r="F4609" s="39" t="s">
        <v>569</v>
      </c>
    </row>
    <row r="4610" spans="1:6" ht="13.5">
      <c r="A4610" s="39" t="s">
        <v>13595</v>
      </c>
      <c r="B4610" s="39" t="s">
        <v>13596</v>
      </c>
      <c r="C4610" s="39" t="s">
        <v>808</v>
      </c>
      <c r="D4610" s="39" t="s">
        <v>809</v>
      </c>
      <c r="E4610" s="40" t="s">
        <v>13597</v>
      </c>
      <c r="F4610" s="39" t="s">
        <v>569</v>
      </c>
    </row>
    <row r="4611" spans="1:6" ht="13.5">
      <c r="A4611" s="39" t="s">
        <v>13598</v>
      </c>
      <c r="B4611" s="39" t="s">
        <v>13599</v>
      </c>
      <c r="C4611" s="39" t="s">
        <v>808</v>
      </c>
      <c r="D4611" s="39" t="s">
        <v>809</v>
      </c>
      <c r="E4611" s="40" t="s">
        <v>13600</v>
      </c>
      <c r="F4611" s="39" t="s">
        <v>569</v>
      </c>
    </row>
    <row r="4612" spans="1:6" ht="13.5">
      <c r="A4612" s="39" t="s">
        <v>13601</v>
      </c>
      <c r="B4612" s="39" t="s">
        <v>13602</v>
      </c>
      <c r="C4612" s="39" t="s">
        <v>808</v>
      </c>
      <c r="D4612" s="39" t="s">
        <v>809</v>
      </c>
      <c r="E4612" s="40" t="s">
        <v>13603</v>
      </c>
      <c r="F4612" s="39" t="s">
        <v>569</v>
      </c>
    </row>
    <row r="4613" spans="1:6" ht="13.5">
      <c r="A4613" s="39" t="s">
        <v>13604</v>
      </c>
      <c r="B4613" s="39" t="s">
        <v>13605</v>
      </c>
      <c r="C4613" s="39" t="s">
        <v>808</v>
      </c>
      <c r="D4613" s="39" t="s">
        <v>809</v>
      </c>
      <c r="E4613" s="40" t="s">
        <v>13606</v>
      </c>
      <c r="F4613" s="39" t="s">
        <v>569</v>
      </c>
    </row>
    <row r="4614" spans="1:6" ht="13.5">
      <c r="A4614" s="39" t="s">
        <v>13607</v>
      </c>
      <c r="B4614" s="39" t="s">
        <v>13608</v>
      </c>
      <c r="C4614" s="39" t="s">
        <v>808</v>
      </c>
      <c r="D4614" s="39" t="s">
        <v>809</v>
      </c>
      <c r="E4614" s="40" t="s">
        <v>13609</v>
      </c>
      <c r="F4614" s="39" t="s">
        <v>569</v>
      </c>
    </row>
    <row r="4615" spans="1:6" ht="13.5">
      <c r="A4615" s="39" t="s">
        <v>13610</v>
      </c>
      <c r="B4615" s="39" t="s">
        <v>13611</v>
      </c>
      <c r="C4615" s="39" t="s">
        <v>808</v>
      </c>
      <c r="D4615" s="39" t="s">
        <v>809</v>
      </c>
      <c r="E4615" s="40" t="s">
        <v>13612</v>
      </c>
      <c r="F4615" s="39" t="s">
        <v>569</v>
      </c>
    </row>
    <row r="4616" spans="1:6" ht="13.5">
      <c r="A4616" s="39" t="s">
        <v>13613</v>
      </c>
      <c r="B4616" s="39" t="s">
        <v>13614</v>
      </c>
      <c r="C4616" s="39" t="s">
        <v>808</v>
      </c>
      <c r="D4616" s="39" t="s">
        <v>809</v>
      </c>
      <c r="E4616" s="40" t="s">
        <v>13615</v>
      </c>
      <c r="F4616" s="39" t="s">
        <v>569</v>
      </c>
    </row>
    <row r="4617" spans="1:6" ht="13.5">
      <c r="A4617" s="39" t="s">
        <v>13616</v>
      </c>
      <c r="B4617" s="39" t="s">
        <v>13617</v>
      </c>
      <c r="C4617" s="39" t="s">
        <v>808</v>
      </c>
      <c r="D4617" s="39" t="s">
        <v>809</v>
      </c>
      <c r="E4617" s="40" t="s">
        <v>13618</v>
      </c>
      <c r="F4617" s="39" t="s">
        <v>569</v>
      </c>
    </row>
    <row r="4618" spans="1:6" ht="13.5">
      <c r="A4618" s="39" t="s">
        <v>13619</v>
      </c>
      <c r="B4618" s="39" t="s">
        <v>13620</v>
      </c>
      <c r="C4618" s="39" t="s">
        <v>808</v>
      </c>
      <c r="D4618" s="39" t="s">
        <v>809</v>
      </c>
      <c r="E4618" s="40" t="s">
        <v>13621</v>
      </c>
      <c r="F4618" s="39" t="s">
        <v>569</v>
      </c>
    </row>
    <row r="4619" spans="1:6" ht="13.5">
      <c r="A4619" s="39" t="s">
        <v>13622</v>
      </c>
      <c r="B4619" s="39" t="s">
        <v>13623</v>
      </c>
      <c r="C4619" s="39" t="s">
        <v>808</v>
      </c>
      <c r="D4619" s="39" t="s">
        <v>809</v>
      </c>
      <c r="E4619" s="40" t="s">
        <v>11494</v>
      </c>
      <c r="F4619" s="39" t="s">
        <v>569</v>
      </c>
    </row>
    <row r="4620" spans="1:6" ht="13.5">
      <c r="A4620" s="39" t="s">
        <v>13624</v>
      </c>
      <c r="B4620" s="39" t="s">
        <v>13625</v>
      </c>
      <c r="C4620" s="39" t="s">
        <v>808</v>
      </c>
      <c r="D4620" s="39" t="s">
        <v>809</v>
      </c>
      <c r="E4620" s="40" t="s">
        <v>13626</v>
      </c>
      <c r="F4620" s="39" t="s">
        <v>569</v>
      </c>
    </row>
    <row r="4621" spans="1:6" ht="13.5">
      <c r="A4621" s="39" t="s">
        <v>13627</v>
      </c>
      <c r="B4621" s="39" t="s">
        <v>13628</v>
      </c>
      <c r="C4621" s="39" t="s">
        <v>808</v>
      </c>
      <c r="D4621" s="39" t="s">
        <v>809</v>
      </c>
      <c r="E4621" s="40" t="s">
        <v>13629</v>
      </c>
      <c r="F4621" s="39" t="s">
        <v>569</v>
      </c>
    </row>
    <row r="4622" spans="1:6" ht="13.5">
      <c r="A4622" s="39" t="s">
        <v>13630</v>
      </c>
      <c r="B4622" s="39" t="s">
        <v>13631</v>
      </c>
      <c r="C4622" s="39" t="s">
        <v>808</v>
      </c>
      <c r="D4622" s="39" t="s">
        <v>809</v>
      </c>
      <c r="E4622" s="40" t="s">
        <v>13632</v>
      </c>
      <c r="F4622" s="39" t="s">
        <v>569</v>
      </c>
    </row>
    <row r="4623" spans="1:6" ht="13.5">
      <c r="A4623" s="39" t="s">
        <v>13633</v>
      </c>
      <c r="B4623" s="39" t="s">
        <v>13634</v>
      </c>
      <c r="C4623" s="39" t="s">
        <v>808</v>
      </c>
      <c r="D4623" s="39" t="s">
        <v>809</v>
      </c>
      <c r="E4623" s="40" t="s">
        <v>13635</v>
      </c>
      <c r="F4623" s="39" t="s">
        <v>569</v>
      </c>
    </row>
    <row r="4624" spans="1:6" ht="13.5">
      <c r="A4624" s="39" t="s">
        <v>13636</v>
      </c>
      <c r="B4624" s="39" t="s">
        <v>13637</v>
      </c>
      <c r="C4624" s="39" t="s">
        <v>808</v>
      </c>
      <c r="D4624" s="39" t="s">
        <v>809</v>
      </c>
      <c r="E4624" s="40" t="s">
        <v>13638</v>
      </c>
      <c r="F4624" s="39" t="s">
        <v>569</v>
      </c>
    </row>
    <row r="4625" spans="1:6" ht="13.5">
      <c r="A4625" s="39" t="s">
        <v>13639</v>
      </c>
      <c r="B4625" s="39" t="s">
        <v>13640</v>
      </c>
      <c r="C4625" s="39" t="s">
        <v>808</v>
      </c>
      <c r="D4625" s="39" t="s">
        <v>809</v>
      </c>
      <c r="E4625" s="40" t="s">
        <v>13641</v>
      </c>
      <c r="F4625" s="39" t="s">
        <v>569</v>
      </c>
    </row>
    <row r="4626" spans="1:6" ht="13.5">
      <c r="A4626" s="39" t="s">
        <v>13642</v>
      </c>
      <c r="B4626" s="39" t="s">
        <v>13643</v>
      </c>
      <c r="C4626" s="39" t="s">
        <v>808</v>
      </c>
      <c r="D4626" s="39" t="s">
        <v>809</v>
      </c>
      <c r="E4626" s="40" t="s">
        <v>13644</v>
      </c>
      <c r="F4626" s="39" t="s">
        <v>569</v>
      </c>
    </row>
    <row r="4627" spans="1:6" ht="13.5">
      <c r="A4627" s="39" t="s">
        <v>13645</v>
      </c>
      <c r="B4627" s="39" t="s">
        <v>13646</v>
      </c>
      <c r="C4627" s="39" t="s">
        <v>808</v>
      </c>
      <c r="D4627" s="39" t="s">
        <v>809</v>
      </c>
      <c r="E4627" s="40" t="s">
        <v>13647</v>
      </c>
      <c r="F4627" s="39" t="s">
        <v>569</v>
      </c>
    </row>
    <row r="4628" spans="1:6" ht="13.5">
      <c r="A4628" s="39" t="s">
        <v>13648</v>
      </c>
      <c r="B4628" s="39" t="s">
        <v>13649</v>
      </c>
      <c r="C4628" s="39" t="s">
        <v>808</v>
      </c>
      <c r="D4628" s="39" t="s">
        <v>809</v>
      </c>
      <c r="E4628" s="40" t="s">
        <v>13650</v>
      </c>
      <c r="F4628" s="39" t="s">
        <v>569</v>
      </c>
    </row>
    <row r="4629" spans="1:6" ht="13.5">
      <c r="A4629" s="39" t="s">
        <v>13651</v>
      </c>
      <c r="B4629" s="39" t="s">
        <v>13652</v>
      </c>
      <c r="C4629" s="39" t="s">
        <v>808</v>
      </c>
      <c r="D4629" s="39" t="s">
        <v>567</v>
      </c>
      <c r="E4629" s="40" t="s">
        <v>13653</v>
      </c>
      <c r="F4629" s="39" t="s">
        <v>569</v>
      </c>
    </row>
    <row r="4630" spans="1:6" ht="13.5">
      <c r="A4630" s="39" t="s">
        <v>13654</v>
      </c>
      <c r="B4630" s="39" t="s">
        <v>13655</v>
      </c>
      <c r="C4630" s="39" t="s">
        <v>808</v>
      </c>
      <c r="D4630" s="39" t="s">
        <v>567</v>
      </c>
      <c r="E4630" s="40" t="s">
        <v>13656</v>
      </c>
      <c r="F4630" s="39" t="s">
        <v>569</v>
      </c>
    </row>
    <row r="4631" spans="1:6" ht="13.5">
      <c r="A4631" s="39" t="s">
        <v>13657</v>
      </c>
      <c r="B4631" s="39" t="s">
        <v>13658</v>
      </c>
      <c r="C4631" s="39" t="s">
        <v>808</v>
      </c>
      <c r="D4631" s="39" t="s">
        <v>567</v>
      </c>
      <c r="E4631" s="40" t="s">
        <v>13659</v>
      </c>
      <c r="F4631" s="39" t="s">
        <v>569</v>
      </c>
    </row>
    <row r="4632" spans="1:6" ht="13.5">
      <c r="A4632" s="39" t="s">
        <v>13660</v>
      </c>
      <c r="B4632" s="39" t="s">
        <v>13661</v>
      </c>
      <c r="C4632" s="39" t="s">
        <v>808</v>
      </c>
      <c r="D4632" s="39" t="s">
        <v>809</v>
      </c>
      <c r="E4632" s="40" t="s">
        <v>13662</v>
      </c>
      <c r="F4632" s="39" t="s">
        <v>569</v>
      </c>
    </row>
    <row r="4633" spans="1:6" ht="13.5">
      <c r="A4633" s="39" t="s">
        <v>13663</v>
      </c>
      <c r="B4633" s="39" t="s">
        <v>13664</v>
      </c>
      <c r="C4633" s="39" t="s">
        <v>808</v>
      </c>
      <c r="D4633" s="39" t="s">
        <v>809</v>
      </c>
      <c r="E4633" s="40" t="s">
        <v>13665</v>
      </c>
      <c r="F4633" s="39" t="s">
        <v>569</v>
      </c>
    </row>
    <row r="4634" spans="1:6" ht="13.5">
      <c r="A4634" s="39" t="s">
        <v>13666</v>
      </c>
      <c r="B4634" s="39" t="s">
        <v>13667</v>
      </c>
      <c r="C4634" s="39" t="s">
        <v>808</v>
      </c>
      <c r="D4634" s="39" t="s">
        <v>809</v>
      </c>
      <c r="E4634" s="40" t="s">
        <v>13668</v>
      </c>
      <c r="F4634" s="39" t="s">
        <v>569</v>
      </c>
    </row>
    <row r="4635" spans="1:6" ht="13.5">
      <c r="A4635" s="39" t="s">
        <v>13669</v>
      </c>
      <c r="B4635" s="39" t="s">
        <v>13670</v>
      </c>
      <c r="C4635" s="39" t="s">
        <v>808</v>
      </c>
      <c r="D4635" s="39" t="s">
        <v>809</v>
      </c>
      <c r="E4635" s="40" t="s">
        <v>13671</v>
      </c>
      <c r="F4635" s="39" t="s">
        <v>569</v>
      </c>
    </row>
    <row r="4636" spans="1:6" ht="13.5">
      <c r="A4636" s="39" t="s">
        <v>13672</v>
      </c>
      <c r="B4636" s="39" t="s">
        <v>13673</v>
      </c>
      <c r="C4636" s="39" t="s">
        <v>808</v>
      </c>
      <c r="D4636" s="39" t="s">
        <v>809</v>
      </c>
      <c r="E4636" s="40" t="s">
        <v>13674</v>
      </c>
      <c r="F4636" s="39" t="s">
        <v>569</v>
      </c>
    </row>
    <row r="4637" spans="1:6" ht="13.5">
      <c r="A4637" s="39" t="s">
        <v>13675</v>
      </c>
      <c r="B4637" s="39" t="s">
        <v>13676</v>
      </c>
      <c r="C4637" s="39" t="s">
        <v>808</v>
      </c>
      <c r="D4637" s="39" t="s">
        <v>809</v>
      </c>
      <c r="E4637" s="40" t="s">
        <v>13677</v>
      </c>
      <c r="F4637" s="39" t="s">
        <v>569</v>
      </c>
    </row>
    <row r="4638" spans="1:6" ht="13.5">
      <c r="A4638" s="39" t="s">
        <v>13678</v>
      </c>
      <c r="B4638" s="39" t="s">
        <v>13679</v>
      </c>
      <c r="C4638" s="39" t="s">
        <v>808</v>
      </c>
      <c r="D4638" s="39" t="s">
        <v>809</v>
      </c>
      <c r="E4638" s="40" t="s">
        <v>13680</v>
      </c>
      <c r="F4638" s="39" t="s">
        <v>569</v>
      </c>
    </row>
    <row r="4639" spans="1:6" ht="13.5">
      <c r="A4639" s="39" t="s">
        <v>13681</v>
      </c>
      <c r="B4639" s="39" t="s">
        <v>13682</v>
      </c>
      <c r="C4639" s="39" t="s">
        <v>808</v>
      </c>
      <c r="D4639" s="39" t="s">
        <v>567</v>
      </c>
      <c r="E4639" s="40" t="s">
        <v>13683</v>
      </c>
      <c r="F4639" s="39" t="s">
        <v>569</v>
      </c>
    </row>
    <row r="4640" spans="1:6" ht="13.5">
      <c r="A4640" s="39" t="s">
        <v>13684</v>
      </c>
      <c r="B4640" s="39" t="s">
        <v>13685</v>
      </c>
      <c r="C4640" s="39" t="s">
        <v>808</v>
      </c>
      <c r="D4640" s="39" t="s">
        <v>567</v>
      </c>
      <c r="E4640" s="40" t="s">
        <v>13686</v>
      </c>
      <c r="F4640" s="39" t="s">
        <v>569</v>
      </c>
    </row>
    <row r="4641" spans="1:6" ht="13.5">
      <c r="A4641" s="39" t="s">
        <v>13687</v>
      </c>
      <c r="B4641" s="39" t="s">
        <v>13688</v>
      </c>
      <c r="C4641" s="39" t="s">
        <v>808</v>
      </c>
      <c r="D4641" s="39" t="s">
        <v>567</v>
      </c>
      <c r="E4641" s="40" t="s">
        <v>13689</v>
      </c>
      <c r="F4641" s="39" t="s">
        <v>569</v>
      </c>
    </row>
    <row r="4642" spans="1:6" ht="13.5">
      <c r="A4642" s="39" t="s">
        <v>13690</v>
      </c>
      <c r="B4642" s="39" t="s">
        <v>13691</v>
      </c>
      <c r="C4642" s="39" t="s">
        <v>808</v>
      </c>
      <c r="D4642" s="39" t="s">
        <v>567</v>
      </c>
      <c r="E4642" s="40" t="s">
        <v>13692</v>
      </c>
      <c r="F4642" s="39" t="s">
        <v>569</v>
      </c>
    </row>
    <row r="4643" spans="1:6" ht="13.5">
      <c r="A4643" s="39" t="s">
        <v>13693</v>
      </c>
      <c r="B4643" s="39" t="s">
        <v>13694</v>
      </c>
      <c r="C4643" s="39" t="s">
        <v>808</v>
      </c>
      <c r="D4643" s="39" t="s">
        <v>809</v>
      </c>
      <c r="E4643" s="40" t="s">
        <v>13695</v>
      </c>
      <c r="F4643" s="39" t="s">
        <v>569</v>
      </c>
    </row>
    <row r="4644" spans="1:6" ht="13.5">
      <c r="A4644" s="39" t="s">
        <v>13696</v>
      </c>
      <c r="B4644" s="39" t="s">
        <v>13697</v>
      </c>
      <c r="C4644" s="39" t="s">
        <v>808</v>
      </c>
      <c r="D4644" s="39" t="s">
        <v>809</v>
      </c>
      <c r="E4644" s="40" t="s">
        <v>13698</v>
      </c>
      <c r="F4644" s="39" t="s">
        <v>569</v>
      </c>
    </row>
    <row r="4645" spans="1:6" ht="13.5">
      <c r="A4645" s="39" t="s">
        <v>13699</v>
      </c>
      <c r="B4645" s="39" t="s">
        <v>13700</v>
      </c>
      <c r="C4645" s="39" t="s">
        <v>808</v>
      </c>
      <c r="D4645" s="39" t="s">
        <v>809</v>
      </c>
      <c r="E4645" s="40" t="s">
        <v>2068</v>
      </c>
      <c r="F4645" s="39" t="s">
        <v>569</v>
      </c>
    </row>
    <row r="4646" spans="1:6" ht="13.5">
      <c r="A4646" s="39" t="s">
        <v>13701</v>
      </c>
      <c r="B4646" s="39" t="s">
        <v>13702</v>
      </c>
      <c r="C4646" s="39" t="s">
        <v>808</v>
      </c>
      <c r="D4646" s="39" t="s">
        <v>809</v>
      </c>
      <c r="E4646" s="40" t="s">
        <v>13703</v>
      </c>
      <c r="F4646" s="39" t="s">
        <v>569</v>
      </c>
    </row>
    <row r="4647" spans="1:6" ht="13.5">
      <c r="A4647" s="39" t="s">
        <v>13704</v>
      </c>
      <c r="B4647" s="39" t="s">
        <v>13705</v>
      </c>
      <c r="C4647" s="39" t="s">
        <v>808</v>
      </c>
      <c r="D4647" s="39" t="s">
        <v>809</v>
      </c>
      <c r="E4647" s="40" t="s">
        <v>2275</v>
      </c>
      <c r="F4647" s="39" t="s">
        <v>569</v>
      </c>
    </row>
    <row r="4648" spans="1:6" ht="13.5">
      <c r="A4648" s="39" t="s">
        <v>13706</v>
      </c>
      <c r="B4648" s="39" t="s">
        <v>13707</v>
      </c>
      <c r="C4648" s="39" t="s">
        <v>808</v>
      </c>
      <c r="D4648" s="39" t="s">
        <v>567</v>
      </c>
      <c r="E4648" s="40" t="s">
        <v>13708</v>
      </c>
      <c r="F4648" s="39" t="s">
        <v>569</v>
      </c>
    </row>
    <row r="4649" spans="1:6" ht="13.5">
      <c r="A4649" s="39" t="s">
        <v>13709</v>
      </c>
      <c r="B4649" s="39" t="s">
        <v>13710</v>
      </c>
      <c r="C4649" s="39" t="s">
        <v>808</v>
      </c>
      <c r="D4649" s="39" t="s">
        <v>567</v>
      </c>
      <c r="E4649" s="40" t="s">
        <v>13711</v>
      </c>
      <c r="F4649" s="39" t="s">
        <v>569</v>
      </c>
    </row>
    <row r="4650" spans="1:6" ht="13.5">
      <c r="A4650" s="39" t="s">
        <v>13712</v>
      </c>
      <c r="B4650" s="39" t="s">
        <v>13713</v>
      </c>
      <c r="C4650" s="39" t="s">
        <v>808</v>
      </c>
      <c r="D4650" s="39" t="s">
        <v>567</v>
      </c>
      <c r="E4650" s="40" t="s">
        <v>13714</v>
      </c>
      <c r="F4650" s="39" t="s">
        <v>569</v>
      </c>
    </row>
    <row r="4651" spans="1:6" ht="13.5">
      <c r="A4651" s="39" t="s">
        <v>13715</v>
      </c>
      <c r="B4651" s="39" t="s">
        <v>13716</v>
      </c>
      <c r="C4651" s="39" t="s">
        <v>566</v>
      </c>
      <c r="D4651" s="39" t="s">
        <v>809</v>
      </c>
      <c r="E4651" s="40" t="s">
        <v>13717</v>
      </c>
      <c r="F4651" s="39" t="s">
        <v>569</v>
      </c>
    </row>
    <row r="4652" spans="1:6" ht="13.5">
      <c r="A4652" s="39" t="s">
        <v>13718</v>
      </c>
      <c r="B4652" s="39" t="s">
        <v>13719</v>
      </c>
      <c r="C4652" s="39" t="s">
        <v>566</v>
      </c>
      <c r="D4652" s="39" t="s">
        <v>567</v>
      </c>
      <c r="E4652" s="40" t="s">
        <v>13720</v>
      </c>
      <c r="F4652" s="39" t="s">
        <v>569</v>
      </c>
    </row>
    <row r="4653" spans="1:6" ht="13.5">
      <c r="A4653" s="39" t="s">
        <v>13721</v>
      </c>
      <c r="B4653" s="39" t="s">
        <v>13722</v>
      </c>
      <c r="C4653" s="39" t="s">
        <v>566</v>
      </c>
      <c r="D4653" s="39" t="s">
        <v>567</v>
      </c>
      <c r="E4653" s="40" t="s">
        <v>13723</v>
      </c>
      <c r="F4653" s="39" t="s">
        <v>569</v>
      </c>
    </row>
    <row r="4654" spans="1:6" ht="13.5">
      <c r="A4654" s="39" t="s">
        <v>13724</v>
      </c>
      <c r="B4654" s="39" t="s">
        <v>13725</v>
      </c>
      <c r="C4654" s="39" t="s">
        <v>566</v>
      </c>
      <c r="D4654" s="39" t="s">
        <v>567</v>
      </c>
      <c r="E4654" s="40" t="s">
        <v>13726</v>
      </c>
      <c r="F4654" s="39" t="s">
        <v>569</v>
      </c>
    </row>
    <row r="4655" spans="1:6" ht="13.5">
      <c r="A4655" s="39" t="s">
        <v>13727</v>
      </c>
      <c r="B4655" s="39" t="s">
        <v>13728</v>
      </c>
      <c r="C4655" s="39" t="s">
        <v>566</v>
      </c>
      <c r="D4655" s="39" t="s">
        <v>809</v>
      </c>
      <c r="E4655" s="40" t="s">
        <v>13729</v>
      </c>
      <c r="F4655" s="39" t="s">
        <v>569</v>
      </c>
    </row>
    <row r="4656" spans="1:6" ht="13.5">
      <c r="A4656" s="39" t="s">
        <v>13730</v>
      </c>
      <c r="B4656" s="39" t="s">
        <v>13731</v>
      </c>
      <c r="C4656" s="39" t="s">
        <v>808</v>
      </c>
      <c r="D4656" s="39" t="s">
        <v>567</v>
      </c>
      <c r="E4656" s="40" t="s">
        <v>2389</v>
      </c>
      <c r="F4656" s="39" t="s">
        <v>569</v>
      </c>
    </row>
    <row r="4657" spans="1:6" ht="13.5">
      <c r="A4657" s="39" t="s">
        <v>13732</v>
      </c>
      <c r="B4657" s="39" t="s">
        <v>13733</v>
      </c>
      <c r="C4657" s="39" t="s">
        <v>808</v>
      </c>
      <c r="D4657" s="39" t="s">
        <v>567</v>
      </c>
      <c r="E4657" s="40" t="s">
        <v>3727</v>
      </c>
      <c r="F4657" s="39" t="s">
        <v>569</v>
      </c>
    </row>
    <row r="4658" spans="1:6" ht="13.5">
      <c r="A4658" s="39" t="s">
        <v>13734</v>
      </c>
      <c r="B4658" s="39" t="s">
        <v>13735</v>
      </c>
      <c r="C4658" s="39" t="s">
        <v>808</v>
      </c>
      <c r="D4658" s="39" t="s">
        <v>809</v>
      </c>
      <c r="E4658" s="40" t="s">
        <v>13736</v>
      </c>
      <c r="F4658" s="39" t="s">
        <v>569</v>
      </c>
    </row>
    <row r="4659" spans="1:6" ht="13.5">
      <c r="A4659" s="39" t="s">
        <v>13737</v>
      </c>
      <c r="B4659" s="39" t="s">
        <v>13738</v>
      </c>
      <c r="C4659" s="39" t="s">
        <v>808</v>
      </c>
      <c r="D4659" s="39" t="s">
        <v>809</v>
      </c>
      <c r="E4659" s="40" t="s">
        <v>2269</v>
      </c>
      <c r="F4659" s="39" t="s">
        <v>569</v>
      </c>
    </row>
    <row r="4660" spans="1:6" ht="13.5">
      <c r="A4660" s="39" t="s">
        <v>13739</v>
      </c>
      <c r="B4660" s="39" t="s">
        <v>13740</v>
      </c>
      <c r="C4660" s="39" t="s">
        <v>808</v>
      </c>
      <c r="D4660" s="39" t="s">
        <v>809</v>
      </c>
      <c r="E4660" s="40" t="s">
        <v>5534</v>
      </c>
      <c r="F4660" s="39" t="s">
        <v>569</v>
      </c>
    </row>
    <row r="4661" spans="1:6" ht="13.5">
      <c r="A4661" s="39" t="s">
        <v>13741</v>
      </c>
      <c r="B4661" s="39" t="s">
        <v>13742</v>
      </c>
      <c r="C4661" s="39" t="s">
        <v>808</v>
      </c>
      <c r="D4661" s="39" t="s">
        <v>809</v>
      </c>
      <c r="E4661" s="40" t="s">
        <v>13743</v>
      </c>
      <c r="F4661" s="39" t="s">
        <v>569</v>
      </c>
    </row>
    <row r="4662" spans="1:6" ht="13.5">
      <c r="A4662" s="39" t="s">
        <v>13744</v>
      </c>
      <c r="B4662" s="39" t="s">
        <v>13745</v>
      </c>
      <c r="C4662" s="39" t="s">
        <v>808</v>
      </c>
      <c r="D4662" s="39" t="s">
        <v>809</v>
      </c>
      <c r="E4662" s="40" t="s">
        <v>6607</v>
      </c>
      <c r="F4662" s="39" t="s">
        <v>569</v>
      </c>
    </row>
    <row r="4663" spans="1:6" ht="13.5">
      <c r="A4663" s="39" t="s">
        <v>13746</v>
      </c>
      <c r="B4663" s="39" t="s">
        <v>13747</v>
      </c>
      <c r="C4663" s="39" t="s">
        <v>808</v>
      </c>
      <c r="D4663" s="39" t="s">
        <v>809</v>
      </c>
      <c r="E4663" s="40" t="s">
        <v>7823</v>
      </c>
      <c r="F4663" s="39" t="s">
        <v>569</v>
      </c>
    </row>
    <row r="4664" spans="1:6" ht="13.5">
      <c r="A4664" s="39" t="s">
        <v>13748</v>
      </c>
      <c r="B4664" s="39" t="s">
        <v>13749</v>
      </c>
      <c r="C4664" s="39" t="s">
        <v>808</v>
      </c>
      <c r="D4664" s="39" t="s">
        <v>809</v>
      </c>
      <c r="E4664" s="40" t="s">
        <v>13750</v>
      </c>
      <c r="F4664" s="39" t="s">
        <v>569</v>
      </c>
    </row>
    <row r="4665" spans="1:6" ht="13.5">
      <c r="A4665" s="39" t="s">
        <v>13751</v>
      </c>
      <c r="B4665" s="39" t="s">
        <v>13752</v>
      </c>
      <c r="C4665" s="39" t="s">
        <v>566</v>
      </c>
      <c r="D4665" s="39" t="s">
        <v>567</v>
      </c>
      <c r="E4665" s="40" t="s">
        <v>13753</v>
      </c>
      <c r="F4665" s="39" t="s">
        <v>569</v>
      </c>
    </row>
    <row r="4666" spans="1:6" ht="13.5">
      <c r="A4666" s="39" t="s">
        <v>13754</v>
      </c>
      <c r="B4666" s="39" t="s">
        <v>13755</v>
      </c>
      <c r="C4666" s="39" t="s">
        <v>566</v>
      </c>
      <c r="D4666" s="39" t="s">
        <v>567</v>
      </c>
      <c r="E4666" s="40" t="s">
        <v>13756</v>
      </c>
      <c r="F4666" s="39" t="s">
        <v>569</v>
      </c>
    </row>
    <row r="4667" spans="1:6" ht="13.5">
      <c r="A4667" s="39" t="s">
        <v>13757</v>
      </c>
      <c r="B4667" s="39" t="s">
        <v>13758</v>
      </c>
      <c r="C4667" s="39" t="s">
        <v>566</v>
      </c>
      <c r="D4667" s="39" t="s">
        <v>567</v>
      </c>
      <c r="E4667" s="40" t="s">
        <v>2389</v>
      </c>
      <c r="F4667" s="39" t="s">
        <v>569</v>
      </c>
    </row>
    <row r="4668" spans="1:6" ht="13.5">
      <c r="A4668" s="39" t="s">
        <v>13759</v>
      </c>
      <c r="B4668" s="39" t="s">
        <v>13760</v>
      </c>
      <c r="C4668" s="39" t="s">
        <v>566</v>
      </c>
      <c r="D4668" s="39" t="s">
        <v>567</v>
      </c>
      <c r="E4668" s="40" t="s">
        <v>3284</v>
      </c>
      <c r="F4668" s="39" t="s">
        <v>569</v>
      </c>
    </row>
    <row r="4669" spans="1:6" ht="13.5">
      <c r="A4669" s="39" t="s">
        <v>13761</v>
      </c>
      <c r="B4669" s="39" t="s">
        <v>13762</v>
      </c>
      <c r="C4669" s="39" t="s">
        <v>566</v>
      </c>
      <c r="D4669" s="39" t="s">
        <v>809</v>
      </c>
      <c r="E4669" s="40" t="s">
        <v>11421</v>
      </c>
      <c r="F4669" s="39" t="s">
        <v>569</v>
      </c>
    </row>
    <row r="4670" spans="1:6" ht="13.5">
      <c r="A4670" s="39" t="s">
        <v>13763</v>
      </c>
      <c r="B4670" s="39" t="s">
        <v>13764</v>
      </c>
      <c r="C4670" s="39" t="s">
        <v>566</v>
      </c>
      <c r="D4670" s="39" t="s">
        <v>809</v>
      </c>
      <c r="E4670" s="40" t="s">
        <v>13765</v>
      </c>
      <c r="F4670" s="39" t="s">
        <v>569</v>
      </c>
    </row>
    <row r="4671" spans="1:6" ht="13.5">
      <c r="A4671" s="39" t="s">
        <v>13766</v>
      </c>
      <c r="B4671" s="39" t="s">
        <v>13767</v>
      </c>
      <c r="C4671" s="39" t="s">
        <v>566</v>
      </c>
      <c r="D4671" s="39" t="s">
        <v>809</v>
      </c>
      <c r="E4671" s="40" t="s">
        <v>2807</v>
      </c>
      <c r="F4671" s="39" t="s">
        <v>569</v>
      </c>
    </row>
    <row r="4672" spans="1:6" ht="13.5">
      <c r="A4672" s="39" t="s">
        <v>13768</v>
      </c>
      <c r="B4672" s="39" t="s">
        <v>13769</v>
      </c>
      <c r="C4672" s="39" t="s">
        <v>566</v>
      </c>
      <c r="D4672" s="39" t="s">
        <v>809</v>
      </c>
      <c r="E4672" s="40" t="s">
        <v>13770</v>
      </c>
      <c r="F4672" s="39" t="s">
        <v>569</v>
      </c>
    </row>
    <row r="4673" spans="1:6" ht="13.5">
      <c r="A4673" s="39" t="s">
        <v>13771</v>
      </c>
      <c r="B4673" s="39" t="s">
        <v>13772</v>
      </c>
      <c r="C4673" s="39" t="s">
        <v>566</v>
      </c>
      <c r="D4673" s="39" t="s">
        <v>809</v>
      </c>
      <c r="E4673" s="40" t="s">
        <v>13773</v>
      </c>
      <c r="F4673" s="39" t="s">
        <v>569</v>
      </c>
    </row>
    <row r="4674" spans="1:6" ht="13.5">
      <c r="A4674" s="39" t="s">
        <v>13774</v>
      </c>
      <c r="B4674" s="39" t="s">
        <v>13775</v>
      </c>
      <c r="C4674" s="39" t="s">
        <v>566</v>
      </c>
      <c r="D4674" s="39" t="s">
        <v>809</v>
      </c>
      <c r="E4674" s="40" t="s">
        <v>10131</v>
      </c>
      <c r="F4674" s="39" t="s">
        <v>569</v>
      </c>
    </row>
    <row r="4675" spans="1:6" ht="13.5">
      <c r="A4675" s="39" t="s">
        <v>13776</v>
      </c>
      <c r="B4675" s="39" t="s">
        <v>13777</v>
      </c>
      <c r="C4675" s="39" t="s">
        <v>566</v>
      </c>
      <c r="D4675" s="39" t="s">
        <v>809</v>
      </c>
      <c r="E4675" s="40" t="s">
        <v>5232</v>
      </c>
      <c r="F4675" s="39" t="s">
        <v>569</v>
      </c>
    </row>
    <row r="4676" spans="1:6" ht="13.5">
      <c r="A4676" s="39" t="s">
        <v>13778</v>
      </c>
      <c r="B4676" s="39" t="s">
        <v>13779</v>
      </c>
      <c r="C4676" s="39" t="s">
        <v>566</v>
      </c>
      <c r="D4676" s="39" t="s">
        <v>809</v>
      </c>
      <c r="E4676" s="40" t="s">
        <v>4593</v>
      </c>
      <c r="F4676" s="39" t="s">
        <v>569</v>
      </c>
    </row>
    <row r="4677" spans="1:6" ht="13.5">
      <c r="A4677" s="39" t="s">
        <v>13780</v>
      </c>
      <c r="B4677" s="39" t="s">
        <v>13781</v>
      </c>
      <c r="C4677" s="39" t="s">
        <v>566</v>
      </c>
      <c r="D4677" s="39" t="s">
        <v>809</v>
      </c>
      <c r="E4677" s="40" t="s">
        <v>2996</v>
      </c>
      <c r="F4677" s="39" t="s">
        <v>569</v>
      </c>
    </row>
    <row r="4678" spans="1:6" ht="13.5">
      <c r="A4678" s="39" t="s">
        <v>13782</v>
      </c>
      <c r="B4678" s="39" t="s">
        <v>13783</v>
      </c>
      <c r="C4678" s="39" t="s">
        <v>566</v>
      </c>
      <c r="D4678" s="39" t="s">
        <v>809</v>
      </c>
      <c r="E4678" s="40" t="s">
        <v>13784</v>
      </c>
      <c r="F4678" s="39" t="s">
        <v>569</v>
      </c>
    </row>
    <row r="4679" spans="1:6" ht="13.5">
      <c r="A4679" s="39" t="s">
        <v>13785</v>
      </c>
      <c r="B4679" s="39" t="s">
        <v>13786</v>
      </c>
      <c r="C4679" s="39" t="s">
        <v>566</v>
      </c>
      <c r="D4679" s="39" t="s">
        <v>809</v>
      </c>
      <c r="E4679" s="40" t="s">
        <v>13787</v>
      </c>
      <c r="F4679" s="39" t="s">
        <v>569</v>
      </c>
    </row>
    <row r="4680" spans="1:6" ht="13.5">
      <c r="A4680" s="39" t="s">
        <v>13788</v>
      </c>
      <c r="B4680" s="39" t="s">
        <v>13789</v>
      </c>
      <c r="C4680" s="39" t="s">
        <v>566</v>
      </c>
      <c r="D4680" s="39" t="s">
        <v>809</v>
      </c>
      <c r="E4680" s="40" t="s">
        <v>3377</v>
      </c>
      <c r="F4680" s="39" t="s">
        <v>569</v>
      </c>
    </row>
    <row r="4681" spans="1:6" ht="13.5">
      <c r="A4681" s="39" t="s">
        <v>13790</v>
      </c>
      <c r="B4681" s="39" t="s">
        <v>13791</v>
      </c>
      <c r="C4681" s="39" t="s">
        <v>566</v>
      </c>
      <c r="D4681" s="39" t="s">
        <v>809</v>
      </c>
      <c r="E4681" s="40" t="s">
        <v>965</v>
      </c>
      <c r="F4681" s="39" t="s">
        <v>569</v>
      </c>
    </row>
    <row r="4682" spans="1:6" ht="13.5">
      <c r="A4682" s="39" t="s">
        <v>13792</v>
      </c>
      <c r="B4682" s="39" t="s">
        <v>13793</v>
      </c>
      <c r="C4682" s="39" t="s">
        <v>566</v>
      </c>
      <c r="D4682" s="39" t="s">
        <v>809</v>
      </c>
      <c r="E4682" s="40" t="s">
        <v>13794</v>
      </c>
      <c r="F4682" s="39" t="s">
        <v>569</v>
      </c>
    </row>
    <row r="4683" spans="1:6" ht="13.5">
      <c r="A4683" s="39" t="s">
        <v>13795</v>
      </c>
      <c r="B4683" s="39" t="s">
        <v>13796</v>
      </c>
      <c r="C4683" s="39" t="s">
        <v>566</v>
      </c>
      <c r="D4683" s="39" t="s">
        <v>809</v>
      </c>
      <c r="E4683" s="40" t="s">
        <v>11077</v>
      </c>
      <c r="F4683" s="39" t="s">
        <v>569</v>
      </c>
    </row>
    <row r="4684" spans="1:6" ht="13.5">
      <c r="A4684" s="39" t="s">
        <v>13797</v>
      </c>
      <c r="B4684" s="39" t="s">
        <v>13798</v>
      </c>
      <c r="C4684" s="39" t="s">
        <v>566</v>
      </c>
      <c r="D4684" s="39" t="s">
        <v>567</v>
      </c>
      <c r="E4684" s="40" t="s">
        <v>13799</v>
      </c>
      <c r="F4684" s="39" t="s">
        <v>569</v>
      </c>
    </row>
    <row r="4685" spans="1:6" ht="13.5">
      <c r="A4685" s="39" t="s">
        <v>13800</v>
      </c>
      <c r="B4685" s="39" t="s">
        <v>13801</v>
      </c>
      <c r="C4685" s="39" t="s">
        <v>566</v>
      </c>
      <c r="D4685" s="39" t="s">
        <v>567</v>
      </c>
      <c r="E4685" s="40" t="s">
        <v>2283</v>
      </c>
      <c r="F4685" s="39" t="s">
        <v>569</v>
      </c>
    </row>
    <row r="4686" spans="1:6" ht="13.5">
      <c r="A4686" s="39" t="s">
        <v>13802</v>
      </c>
      <c r="B4686" s="39" t="s">
        <v>13803</v>
      </c>
      <c r="C4686" s="39" t="s">
        <v>566</v>
      </c>
      <c r="D4686" s="39" t="s">
        <v>567</v>
      </c>
      <c r="E4686" s="40" t="s">
        <v>13804</v>
      </c>
      <c r="F4686" s="39" t="s">
        <v>569</v>
      </c>
    </row>
    <row r="4687" spans="1:6" ht="13.5">
      <c r="A4687" s="39" t="s">
        <v>13805</v>
      </c>
      <c r="B4687" s="39" t="s">
        <v>13806</v>
      </c>
      <c r="C4687" s="39" t="s">
        <v>566</v>
      </c>
      <c r="D4687" s="39" t="s">
        <v>567</v>
      </c>
      <c r="E4687" s="40" t="s">
        <v>7671</v>
      </c>
      <c r="F4687" s="39" t="s">
        <v>569</v>
      </c>
    </row>
    <row r="4688" spans="1:6" ht="13.5">
      <c r="A4688" s="39" t="s">
        <v>13807</v>
      </c>
      <c r="B4688" s="39" t="s">
        <v>13808</v>
      </c>
      <c r="C4688" s="39" t="s">
        <v>566</v>
      </c>
      <c r="D4688" s="39" t="s">
        <v>567</v>
      </c>
      <c r="E4688" s="40" t="s">
        <v>6587</v>
      </c>
      <c r="F4688" s="39" t="s">
        <v>569</v>
      </c>
    </row>
    <row r="4689" spans="1:6" ht="13.5">
      <c r="A4689" s="39" t="s">
        <v>13809</v>
      </c>
      <c r="B4689" s="39" t="s">
        <v>13810</v>
      </c>
      <c r="C4689" s="39" t="s">
        <v>566</v>
      </c>
      <c r="D4689" s="39" t="s">
        <v>567</v>
      </c>
      <c r="E4689" s="40" t="s">
        <v>13811</v>
      </c>
      <c r="F4689" s="39" t="s">
        <v>569</v>
      </c>
    </row>
    <row r="4690" spans="1:6" ht="13.5">
      <c r="A4690" s="39" t="s">
        <v>13812</v>
      </c>
      <c r="B4690" s="39" t="s">
        <v>13813</v>
      </c>
      <c r="C4690" s="39" t="s">
        <v>566</v>
      </c>
      <c r="D4690" s="39" t="s">
        <v>567</v>
      </c>
      <c r="E4690" s="40" t="s">
        <v>9230</v>
      </c>
      <c r="F4690" s="39" t="s">
        <v>569</v>
      </c>
    </row>
    <row r="4691" spans="1:6" ht="13.5">
      <c r="A4691" s="39" t="s">
        <v>13814</v>
      </c>
      <c r="B4691" s="39" t="s">
        <v>13815</v>
      </c>
      <c r="C4691" s="39" t="s">
        <v>566</v>
      </c>
      <c r="D4691" s="39" t="s">
        <v>567</v>
      </c>
      <c r="E4691" s="40" t="s">
        <v>13816</v>
      </c>
      <c r="F4691" s="39" t="s">
        <v>569</v>
      </c>
    </row>
    <row r="4692" spans="1:6" ht="13.5">
      <c r="A4692" s="39" t="s">
        <v>13817</v>
      </c>
      <c r="B4692" s="39" t="s">
        <v>13818</v>
      </c>
      <c r="C4692" s="39" t="s">
        <v>566</v>
      </c>
      <c r="D4692" s="39" t="s">
        <v>567</v>
      </c>
      <c r="E4692" s="40" t="s">
        <v>2854</v>
      </c>
      <c r="F4692" s="39" t="s">
        <v>569</v>
      </c>
    </row>
    <row r="4693" spans="1:6" ht="13.5">
      <c r="A4693" s="39" t="s">
        <v>13819</v>
      </c>
      <c r="B4693" s="39" t="s">
        <v>13820</v>
      </c>
      <c r="C4693" s="39" t="s">
        <v>566</v>
      </c>
      <c r="D4693" s="39" t="s">
        <v>567</v>
      </c>
      <c r="E4693" s="40" t="s">
        <v>13821</v>
      </c>
      <c r="F4693" s="39" t="s">
        <v>569</v>
      </c>
    </row>
    <row r="4694" spans="1:6" ht="13.5">
      <c r="A4694" s="39" t="s">
        <v>13822</v>
      </c>
      <c r="B4694" s="39" t="s">
        <v>13823</v>
      </c>
      <c r="C4694" s="39" t="s">
        <v>566</v>
      </c>
      <c r="D4694" s="39" t="s">
        <v>567</v>
      </c>
      <c r="E4694" s="40" t="s">
        <v>13824</v>
      </c>
      <c r="F4694" s="39" t="s">
        <v>569</v>
      </c>
    </row>
    <row r="4695" spans="1:6" ht="13.5">
      <c r="A4695" s="39" t="s">
        <v>13825</v>
      </c>
      <c r="B4695" s="39" t="s">
        <v>13826</v>
      </c>
      <c r="C4695" s="39" t="s">
        <v>566</v>
      </c>
      <c r="D4695" s="39" t="s">
        <v>567</v>
      </c>
      <c r="E4695" s="40" t="s">
        <v>13827</v>
      </c>
      <c r="F4695" s="39" t="s">
        <v>569</v>
      </c>
    </row>
    <row r="4696" spans="1:6" ht="13.5">
      <c r="A4696" s="39" t="s">
        <v>13828</v>
      </c>
      <c r="B4696" s="39" t="s">
        <v>13829</v>
      </c>
      <c r="C4696" s="39" t="s">
        <v>808</v>
      </c>
      <c r="D4696" s="39" t="s">
        <v>809</v>
      </c>
      <c r="E4696" s="40" t="s">
        <v>885</v>
      </c>
      <c r="F4696" s="39" t="s">
        <v>569</v>
      </c>
    </row>
    <row r="4697" spans="1:6" ht="13.5">
      <c r="A4697" s="39" t="s">
        <v>13830</v>
      </c>
      <c r="B4697" s="39" t="s">
        <v>13831</v>
      </c>
      <c r="C4697" s="39" t="s">
        <v>808</v>
      </c>
      <c r="D4697" s="39" t="s">
        <v>809</v>
      </c>
      <c r="E4697" s="40" t="s">
        <v>13832</v>
      </c>
      <c r="F4697" s="39" t="s">
        <v>569</v>
      </c>
    </row>
    <row r="4698" spans="1:6" ht="13.5">
      <c r="A4698" s="39" t="s">
        <v>13833</v>
      </c>
      <c r="B4698" s="39" t="s">
        <v>13834</v>
      </c>
      <c r="C4698" s="39" t="s">
        <v>808</v>
      </c>
      <c r="D4698" s="39" t="s">
        <v>809</v>
      </c>
      <c r="E4698" s="40" t="s">
        <v>1932</v>
      </c>
      <c r="F4698" s="39" t="s">
        <v>569</v>
      </c>
    </row>
    <row r="4699" spans="1:6" ht="13.5">
      <c r="A4699" s="39" t="s">
        <v>13835</v>
      </c>
      <c r="B4699" s="39" t="s">
        <v>13836</v>
      </c>
      <c r="C4699" s="39" t="s">
        <v>808</v>
      </c>
      <c r="D4699" s="39" t="s">
        <v>809</v>
      </c>
      <c r="E4699" s="40" t="s">
        <v>10018</v>
      </c>
      <c r="F4699" s="39" t="s">
        <v>569</v>
      </c>
    </row>
    <row r="4700" spans="1:6" ht="13.5">
      <c r="A4700" s="39" t="s">
        <v>13837</v>
      </c>
      <c r="B4700" s="39" t="s">
        <v>13838</v>
      </c>
      <c r="C4700" s="39" t="s">
        <v>808</v>
      </c>
      <c r="D4700" s="39" t="s">
        <v>809</v>
      </c>
      <c r="E4700" s="40" t="s">
        <v>13839</v>
      </c>
      <c r="F4700" s="39" t="s">
        <v>569</v>
      </c>
    </row>
    <row r="4701" spans="1:6" ht="13.5">
      <c r="A4701" s="39" t="s">
        <v>13840</v>
      </c>
      <c r="B4701" s="39" t="s">
        <v>13841</v>
      </c>
      <c r="C4701" s="39" t="s">
        <v>566</v>
      </c>
      <c r="D4701" s="39" t="s">
        <v>809</v>
      </c>
      <c r="E4701" s="40" t="s">
        <v>4310</v>
      </c>
      <c r="F4701" s="39" t="s">
        <v>569</v>
      </c>
    </row>
    <row r="4702" spans="1:6" ht="13.5">
      <c r="A4702" s="39" t="s">
        <v>13842</v>
      </c>
      <c r="B4702" s="39" t="s">
        <v>13843</v>
      </c>
      <c r="C4702" s="39" t="s">
        <v>808</v>
      </c>
      <c r="D4702" s="39" t="s">
        <v>567</v>
      </c>
      <c r="E4702" s="40" t="s">
        <v>13844</v>
      </c>
      <c r="F4702" s="39" t="s">
        <v>569</v>
      </c>
    </row>
    <row r="4703" spans="1:6" ht="13.5">
      <c r="A4703" s="39" t="s">
        <v>13845</v>
      </c>
      <c r="B4703" s="39" t="s">
        <v>13846</v>
      </c>
      <c r="C4703" s="39" t="s">
        <v>808</v>
      </c>
      <c r="D4703" s="39" t="s">
        <v>567</v>
      </c>
      <c r="E4703" s="40" t="s">
        <v>13847</v>
      </c>
      <c r="F4703" s="39" t="s">
        <v>569</v>
      </c>
    </row>
    <row r="4704" spans="1:6" ht="13.5">
      <c r="A4704" s="39" t="s">
        <v>13848</v>
      </c>
      <c r="B4704" s="39" t="s">
        <v>13849</v>
      </c>
      <c r="C4704" s="39" t="s">
        <v>808</v>
      </c>
      <c r="D4704" s="39" t="s">
        <v>567</v>
      </c>
      <c r="E4704" s="40" t="s">
        <v>13850</v>
      </c>
      <c r="F4704" s="39" t="s">
        <v>569</v>
      </c>
    </row>
    <row r="4705" spans="1:6" ht="13.5">
      <c r="A4705" s="39" t="s">
        <v>13851</v>
      </c>
      <c r="B4705" s="39" t="s">
        <v>13852</v>
      </c>
      <c r="C4705" s="39" t="s">
        <v>808</v>
      </c>
      <c r="D4705" s="39" t="s">
        <v>567</v>
      </c>
      <c r="E4705" s="40" t="s">
        <v>13853</v>
      </c>
      <c r="F4705" s="39" t="s">
        <v>569</v>
      </c>
    </row>
    <row r="4706" spans="1:6" ht="13.5">
      <c r="A4706" s="39" t="s">
        <v>13854</v>
      </c>
      <c r="B4706" s="39" t="s">
        <v>13855</v>
      </c>
      <c r="C4706" s="39" t="s">
        <v>808</v>
      </c>
      <c r="D4706" s="39" t="s">
        <v>809</v>
      </c>
      <c r="E4706" s="40" t="s">
        <v>13856</v>
      </c>
      <c r="F4706" s="39" t="s">
        <v>569</v>
      </c>
    </row>
    <row r="4707" spans="1:6" ht="13.5">
      <c r="A4707" s="39" t="s">
        <v>13857</v>
      </c>
      <c r="B4707" s="39" t="s">
        <v>13858</v>
      </c>
      <c r="C4707" s="39" t="s">
        <v>1292</v>
      </c>
      <c r="D4707" s="39" t="s">
        <v>567</v>
      </c>
      <c r="E4707" s="40" t="s">
        <v>13859</v>
      </c>
      <c r="F4707" s="39" t="s">
        <v>569</v>
      </c>
    </row>
    <row r="4708" spans="1:6" ht="13.5">
      <c r="A4708" s="39" t="s">
        <v>13860</v>
      </c>
      <c r="B4708" s="39" t="s">
        <v>13861</v>
      </c>
      <c r="C4708" s="39" t="s">
        <v>1292</v>
      </c>
      <c r="D4708" s="39" t="s">
        <v>567</v>
      </c>
      <c r="E4708" s="40" t="s">
        <v>13862</v>
      </c>
      <c r="F4708" s="39" t="s">
        <v>569</v>
      </c>
    </row>
    <row r="4709" spans="1:6" ht="13.5">
      <c r="A4709" s="39" t="s">
        <v>13863</v>
      </c>
      <c r="B4709" s="39" t="s">
        <v>13864</v>
      </c>
      <c r="C4709" s="39" t="s">
        <v>1292</v>
      </c>
      <c r="D4709" s="39" t="s">
        <v>567</v>
      </c>
      <c r="E4709" s="40" t="s">
        <v>13865</v>
      </c>
      <c r="F4709" s="39" t="s">
        <v>569</v>
      </c>
    </row>
    <row r="4710" spans="1:6" ht="13.5">
      <c r="A4710" s="39" t="s">
        <v>13866</v>
      </c>
      <c r="B4710" s="39" t="s">
        <v>13867</v>
      </c>
      <c r="C4710" s="39" t="s">
        <v>566</v>
      </c>
      <c r="D4710" s="39" t="s">
        <v>567</v>
      </c>
      <c r="E4710" s="40" t="s">
        <v>1893</v>
      </c>
      <c r="F4710" s="39" t="s">
        <v>569</v>
      </c>
    </row>
    <row r="4711" spans="1:6" ht="13.5">
      <c r="A4711" s="39" t="s">
        <v>13868</v>
      </c>
      <c r="B4711" s="39" t="s">
        <v>13869</v>
      </c>
      <c r="C4711" s="39" t="s">
        <v>566</v>
      </c>
      <c r="D4711" s="39" t="s">
        <v>567</v>
      </c>
      <c r="E4711" s="40" t="s">
        <v>13870</v>
      </c>
      <c r="F4711" s="39" t="s">
        <v>569</v>
      </c>
    </row>
    <row r="4712" spans="1:6" ht="13.5">
      <c r="A4712" s="39" t="s">
        <v>13871</v>
      </c>
      <c r="B4712" s="39" t="s">
        <v>13872</v>
      </c>
      <c r="C4712" s="39" t="s">
        <v>808</v>
      </c>
      <c r="D4712" s="39" t="s">
        <v>567</v>
      </c>
      <c r="E4712" s="40" t="s">
        <v>13873</v>
      </c>
      <c r="F4712" s="39" t="s">
        <v>569</v>
      </c>
    </row>
    <row r="4713" spans="1:6" ht="13.5">
      <c r="A4713" s="39" t="s">
        <v>13874</v>
      </c>
      <c r="B4713" s="39" t="s">
        <v>13875</v>
      </c>
      <c r="C4713" s="39" t="s">
        <v>808</v>
      </c>
      <c r="D4713" s="39" t="s">
        <v>567</v>
      </c>
      <c r="E4713" s="40" t="s">
        <v>13876</v>
      </c>
      <c r="F4713" s="39" t="s">
        <v>569</v>
      </c>
    </row>
    <row r="4714" spans="1:6" ht="13.5">
      <c r="A4714" s="39" t="s">
        <v>13877</v>
      </c>
      <c r="B4714" s="39" t="s">
        <v>13878</v>
      </c>
      <c r="C4714" s="39" t="s">
        <v>808</v>
      </c>
      <c r="D4714" s="39" t="s">
        <v>567</v>
      </c>
      <c r="E4714" s="40" t="s">
        <v>13879</v>
      </c>
      <c r="F4714" s="39" t="s">
        <v>569</v>
      </c>
    </row>
    <row r="4715" spans="1:6" ht="13.5">
      <c r="A4715" s="39" t="s">
        <v>13880</v>
      </c>
      <c r="B4715" s="39" t="s">
        <v>13881</v>
      </c>
      <c r="C4715" s="39" t="s">
        <v>808</v>
      </c>
      <c r="D4715" s="39" t="s">
        <v>567</v>
      </c>
      <c r="E4715" s="40" t="s">
        <v>13882</v>
      </c>
      <c r="F4715" s="39" t="s">
        <v>569</v>
      </c>
    </row>
    <row r="4716" spans="1:6" ht="13.5">
      <c r="A4716" s="39" t="s">
        <v>13883</v>
      </c>
      <c r="B4716" s="39" t="s">
        <v>13884</v>
      </c>
      <c r="C4716" s="39" t="s">
        <v>808</v>
      </c>
      <c r="D4716" s="39" t="s">
        <v>567</v>
      </c>
      <c r="E4716" s="40" t="s">
        <v>13885</v>
      </c>
      <c r="F4716" s="39" t="s">
        <v>569</v>
      </c>
    </row>
    <row r="4717" spans="1:6" ht="13.5">
      <c r="A4717" s="39" t="s">
        <v>13886</v>
      </c>
      <c r="B4717" s="39" t="s">
        <v>13887</v>
      </c>
      <c r="C4717" s="39" t="s">
        <v>808</v>
      </c>
      <c r="D4717" s="39" t="s">
        <v>567</v>
      </c>
      <c r="E4717" s="40" t="s">
        <v>13888</v>
      </c>
      <c r="F4717" s="39" t="s">
        <v>569</v>
      </c>
    </row>
    <row r="4718" spans="1:6" ht="13.5">
      <c r="A4718" s="39" t="s">
        <v>13889</v>
      </c>
      <c r="B4718" s="39" t="s">
        <v>13890</v>
      </c>
      <c r="C4718" s="39" t="s">
        <v>808</v>
      </c>
      <c r="D4718" s="39" t="s">
        <v>567</v>
      </c>
      <c r="E4718" s="40" t="s">
        <v>13891</v>
      </c>
      <c r="F4718" s="39" t="s">
        <v>569</v>
      </c>
    </row>
    <row r="4719" spans="1:6" ht="13.5">
      <c r="A4719" s="39" t="s">
        <v>13892</v>
      </c>
      <c r="B4719" s="39" t="s">
        <v>13893</v>
      </c>
      <c r="C4719" s="39" t="s">
        <v>808</v>
      </c>
      <c r="D4719" s="39" t="s">
        <v>567</v>
      </c>
      <c r="E4719" s="40" t="s">
        <v>13894</v>
      </c>
      <c r="F4719" s="39" t="s">
        <v>569</v>
      </c>
    </row>
    <row r="4720" spans="1:6" ht="13.5">
      <c r="A4720" s="39" t="s">
        <v>13895</v>
      </c>
      <c r="B4720" s="39" t="s">
        <v>13896</v>
      </c>
      <c r="C4720" s="39" t="s">
        <v>808</v>
      </c>
      <c r="D4720" s="39" t="s">
        <v>567</v>
      </c>
      <c r="E4720" s="40" t="s">
        <v>13897</v>
      </c>
      <c r="F4720" s="39" t="s">
        <v>569</v>
      </c>
    </row>
    <row r="4721" spans="1:6" ht="13.5">
      <c r="A4721" s="39" t="s">
        <v>13898</v>
      </c>
      <c r="B4721" s="39" t="s">
        <v>13899</v>
      </c>
      <c r="C4721" s="39" t="s">
        <v>808</v>
      </c>
      <c r="D4721" s="39" t="s">
        <v>567</v>
      </c>
      <c r="E4721" s="40" t="s">
        <v>13900</v>
      </c>
      <c r="F4721" s="39" t="s">
        <v>569</v>
      </c>
    </row>
    <row r="4722" spans="1:6" ht="13.5">
      <c r="A4722" s="39" t="s">
        <v>13901</v>
      </c>
      <c r="B4722" s="39" t="s">
        <v>13902</v>
      </c>
      <c r="C4722" s="39" t="s">
        <v>808</v>
      </c>
      <c r="D4722" s="39" t="s">
        <v>567</v>
      </c>
      <c r="E4722" s="40" t="s">
        <v>13903</v>
      </c>
      <c r="F4722" s="39" t="s">
        <v>569</v>
      </c>
    </row>
    <row r="4723" spans="1:6" ht="13.5">
      <c r="A4723" s="39" t="s">
        <v>13904</v>
      </c>
      <c r="B4723" s="39" t="s">
        <v>13905</v>
      </c>
      <c r="C4723" s="39" t="s">
        <v>808</v>
      </c>
      <c r="D4723" s="39" t="s">
        <v>567</v>
      </c>
      <c r="E4723" s="40" t="s">
        <v>13906</v>
      </c>
      <c r="F4723" s="39" t="s">
        <v>569</v>
      </c>
    </row>
    <row r="4724" spans="1:6" ht="13.5">
      <c r="A4724" s="39" t="s">
        <v>13907</v>
      </c>
      <c r="B4724" s="39" t="s">
        <v>13908</v>
      </c>
      <c r="C4724" s="39" t="s">
        <v>808</v>
      </c>
      <c r="D4724" s="39" t="s">
        <v>567</v>
      </c>
      <c r="E4724" s="40" t="s">
        <v>13909</v>
      </c>
      <c r="F4724" s="39" t="s">
        <v>569</v>
      </c>
    </row>
    <row r="4725" spans="1:6" ht="13.5">
      <c r="A4725" s="39" t="s">
        <v>13910</v>
      </c>
      <c r="B4725" s="39" t="s">
        <v>13911</v>
      </c>
      <c r="C4725" s="39" t="s">
        <v>808</v>
      </c>
      <c r="D4725" s="39" t="s">
        <v>567</v>
      </c>
      <c r="E4725" s="40" t="s">
        <v>13879</v>
      </c>
      <c r="F4725" s="39" t="s">
        <v>569</v>
      </c>
    </row>
    <row r="4726" spans="1:6" ht="13.5">
      <c r="A4726" s="39" t="s">
        <v>13912</v>
      </c>
      <c r="B4726" s="39" t="s">
        <v>13913</v>
      </c>
      <c r="C4726" s="39" t="s">
        <v>808</v>
      </c>
      <c r="D4726" s="39" t="s">
        <v>567</v>
      </c>
      <c r="E4726" s="40" t="s">
        <v>13914</v>
      </c>
      <c r="F4726" s="39" t="s">
        <v>569</v>
      </c>
    </row>
    <row r="4727" spans="1:6" ht="13.5">
      <c r="A4727" s="39" t="s">
        <v>13915</v>
      </c>
      <c r="B4727" s="39" t="s">
        <v>13916</v>
      </c>
      <c r="C4727" s="39" t="s">
        <v>808</v>
      </c>
      <c r="D4727" s="39" t="s">
        <v>567</v>
      </c>
      <c r="E4727" s="40" t="s">
        <v>13917</v>
      </c>
      <c r="F4727" s="39" t="s">
        <v>569</v>
      </c>
    </row>
    <row r="4728" spans="1:6" ht="13.5">
      <c r="A4728" s="39" t="s">
        <v>13918</v>
      </c>
      <c r="B4728" s="39" t="s">
        <v>13919</v>
      </c>
      <c r="C4728" s="39" t="s">
        <v>808</v>
      </c>
      <c r="D4728" s="39" t="s">
        <v>567</v>
      </c>
      <c r="E4728" s="40" t="s">
        <v>13920</v>
      </c>
      <c r="F4728" s="39" t="s">
        <v>569</v>
      </c>
    </row>
    <row r="4729" spans="1:6" ht="13.5">
      <c r="A4729" s="39" t="s">
        <v>13921</v>
      </c>
      <c r="B4729" s="39" t="s">
        <v>13922</v>
      </c>
      <c r="C4729" s="39" t="s">
        <v>808</v>
      </c>
      <c r="D4729" s="39" t="s">
        <v>567</v>
      </c>
      <c r="E4729" s="40" t="s">
        <v>13923</v>
      </c>
      <c r="F4729" s="39" t="s">
        <v>569</v>
      </c>
    </row>
    <row r="4730" spans="1:6" ht="13.5">
      <c r="A4730" s="39" t="s">
        <v>13924</v>
      </c>
      <c r="B4730" s="39" t="s">
        <v>13925</v>
      </c>
      <c r="C4730" s="39" t="s">
        <v>808</v>
      </c>
      <c r="D4730" s="39" t="s">
        <v>567</v>
      </c>
      <c r="E4730" s="40" t="s">
        <v>13926</v>
      </c>
      <c r="F4730" s="39" t="s">
        <v>569</v>
      </c>
    </row>
    <row r="4731" spans="1:6" ht="13.5">
      <c r="A4731" s="39" t="s">
        <v>13927</v>
      </c>
      <c r="B4731" s="39" t="s">
        <v>13928</v>
      </c>
      <c r="C4731" s="39" t="s">
        <v>808</v>
      </c>
      <c r="D4731" s="39" t="s">
        <v>567</v>
      </c>
      <c r="E4731" s="40" t="s">
        <v>13929</v>
      </c>
      <c r="F4731" s="39" t="s">
        <v>569</v>
      </c>
    </row>
    <row r="4732" spans="1:6" ht="13.5">
      <c r="A4732" s="39" t="s">
        <v>13930</v>
      </c>
      <c r="B4732" s="39" t="s">
        <v>13931</v>
      </c>
      <c r="C4732" s="39" t="s">
        <v>808</v>
      </c>
      <c r="D4732" s="39" t="s">
        <v>567</v>
      </c>
      <c r="E4732" s="40" t="s">
        <v>13932</v>
      </c>
      <c r="F4732" s="39" t="s">
        <v>569</v>
      </c>
    </row>
    <row r="4733" spans="1:6" ht="13.5">
      <c r="A4733" s="39" t="s">
        <v>13933</v>
      </c>
      <c r="B4733" s="39" t="s">
        <v>13934</v>
      </c>
      <c r="C4733" s="39" t="s">
        <v>808</v>
      </c>
      <c r="D4733" s="39" t="s">
        <v>567</v>
      </c>
      <c r="E4733" s="40" t="s">
        <v>13935</v>
      </c>
      <c r="F4733" s="39" t="s">
        <v>569</v>
      </c>
    </row>
    <row r="4734" spans="1:6" ht="13.5">
      <c r="A4734" s="39" t="s">
        <v>13936</v>
      </c>
      <c r="B4734" s="39" t="s">
        <v>13937</v>
      </c>
      <c r="C4734" s="39" t="s">
        <v>808</v>
      </c>
      <c r="D4734" s="39" t="s">
        <v>567</v>
      </c>
      <c r="E4734" s="40" t="s">
        <v>13938</v>
      </c>
      <c r="F4734" s="39" t="s">
        <v>569</v>
      </c>
    </row>
    <row r="4735" spans="1:6" ht="13.5">
      <c r="A4735" s="39" t="s">
        <v>13939</v>
      </c>
      <c r="B4735" s="39" t="s">
        <v>13940</v>
      </c>
      <c r="C4735" s="39" t="s">
        <v>808</v>
      </c>
      <c r="D4735" s="39" t="s">
        <v>567</v>
      </c>
      <c r="E4735" s="40" t="s">
        <v>13941</v>
      </c>
      <c r="F4735" s="39" t="s">
        <v>569</v>
      </c>
    </row>
    <row r="4736" spans="1:6" ht="13.5">
      <c r="A4736" s="39" t="s">
        <v>13942</v>
      </c>
      <c r="B4736" s="39" t="s">
        <v>13943</v>
      </c>
      <c r="C4736" s="39" t="s">
        <v>4313</v>
      </c>
      <c r="D4736" s="39" t="s">
        <v>567</v>
      </c>
      <c r="E4736" s="40" t="s">
        <v>1534</v>
      </c>
      <c r="F4736" s="39" t="s">
        <v>569</v>
      </c>
    </row>
    <row r="4737" spans="1:6" ht="13.5">
      <c r="A4737" s="39" t="s">
        <v>13944</v>
      </c>
      <c r="B4737" s="39" t="s">
        <v>13945</v>
      </c>
      <c r="C4737" s="39" t="s">
        <v>4313</v>
      </c>
      <c r="D4737" s="39" t="s">
        <v>567</v>
      </c>
      <c r="E4737" s="40" t="s">
        <v>13946</v>
      </c>
      <c r="F4737" s="39" t="s">
        <v>569</v>
      </c>
    </row>
    <row r="4738" spans="1:6" ht="13.5">
      <c r="A4738" s="39" t="s">
        <v>13947</v>
      </c>
      <c r="B4738" s="39" t="s">
        <v>13948</v>
      </c>
      <c r="C4738" s="39" t="s">
        <v>4313</v>
      </c>
      <c r="D4738" s="39" t="s">
        <v>567</v>
      </c>
      <c r="E4738" s="40" t="s">
        <v>13949</v>
      </c>
      <c r="F4738" s="39" t="s">
        <v>569</v>
      </c>
    </row>
    <row r="4739" spans="1:6" ht="13.5">
      <c r="A4739" s="39" t="s">
        <v>13950</v>
      </c>
      <c r="B4739" s="39" t="s">
        <v>13951</v>
      </c>
      <c r="C4739" s="39" t="s">
        <v>4313</v>
      </c>
      <c r="D4739" s="39" t="s">
        <v>567</v>
      </c>
      <c r="E4739" s="40" t="s">
        <v>2777</v>
      </c>
      <c r="F4739" s="39" t="s">
        <v>569</v>
      </c>
    </row>
    <row r="4740" spans="1:6" ht="13.5">
      <c r="A4740" s="39" t="s">
        <v>13952</v>
      </c>
      <c r="B4740" s="39" t="s">
        <v>13953</v>
      </c>
      <c r="C4740" s="39" t="s">
        <v>4313</v>
      </c>
      <c r="D4740" s="39" t="s">
        <v>567</v>
      </c>
      <c r="E4740" s="40" t="s">
        <v>13954</v>
      </c>
      <c r="F4740" s="39" t="s">
        <v>569</v>
      </c>
    </row>
    <row r="4741" spans="1:6" ht="13.5">
      <c r="A4741" s="39" t="s">
        <v>13955</v>
      </c>
      <c r="B4741" s="39" t="s">
        <v>13956</v>
      </c>
      <c r="C4741" s="39" t="s">
        <v>4313</v>
      </c>
      <c r="D4741" s="39" t="s">
        <v>567</v>
      </c>
      <c r="E4741" s="40" t="s">
        <v>13957</v>
      </c>
      <c r="F4741" s="39" t="s">
        <v>569</v>
      </c>
    </row>
    <row r="4742" spans="1:6" ht="13.5">
      <c r="A4742" s="39" t="s">
        <v>13958</v>
      </c>
      <c r="B4742" s="39" t="s">
        <v>13959</v>
      </c>
      <c r="C4742" s="39" t="s">
        <v>4313</v>
      </c>
      <c r="D4742" s="39" t="s">
        <v>567</v>
      </c>
      <c r="E4742" s="40" t="s">
        <v>13960</v>
      </c>
      <c r="F4742" s="39" t="s">
        <v>569</v>
      </c>
    </row>
    <row r="4743" spans="1:6" ht="13.5">
      <c r="A4743" s="39" t="s">
        <v>13961</v>
      </c>
      <c r="B4743" s="39" t="s">
        <v>13962</v>
      </c>
      <c r="C4743" s="39" t="s">
        <v>4313</v>
      </c>
      <c r="D4743" s="39" t="s">
        <v>567</v>
      </c>
      <c r="E4743" s="40" t="s">
        <v>13963</v>
      </c>
      <c r="F4743" s="39" t="s">
        <v>569</v>
      </c>
    </row>
    <row r="4744" spans="1:6" ht="13.5">
      <c r="A4744" s="39" t="s">
        <v>13964</v>
      </c>
      <c r="B4744" s="39" t="s">
        <v>13965</v>
      </c>
      <c r="C4744" s="39" t="s">
        <v>4313</v>
      </c>
      <c r="D4744" s="39" t="s">
        <v>1971</v>
      </c>
      <c r="E4744" s="40" t="s">
        <v>13966</v>
      </c>
      <c r="F4744" s="39" t="s">
        <v>569</v>
      </c>
    </row>
    <row r="4745" spans="1:6" ht="13.5">
      <c r="A4745" s="39" t="s">
        <v>13967</v>
      </c>
      <c r="B4745" s="39" t="s">
        <v>13968</v>
      </c>
      <c r="C4745" s="39" t="s">
        <v>4313</v>
      </c>
      <c r="D4745" s="39" t="s">
        <v>1971</v>
      </c>
      <c r="E4745" s="40" t="s">
        <v>13969</v>
      </c>
      <c r="F4745" s="39" t="s">
        <v>569</v>
      </c>
    </row>
    <row r="4746" spans="1:6" ht="13.5">
      <c r="A4746" s="39" t="s">
        <v>13970</v>
      </c>
      <c r="B4746" s="39" t="s">
        <v>13971</v>
      </c>
      <c r="C4746" s="39" t="s">
        <v>4313</v>
      </c>
      <c r="D4746" s="39" t="s">
        <v>567</v>
      </c>
      <c r="E4746" s="40" t="s">
        <v>13972</v>
      </c>
      <c r="F4746" s="39" t="s">
        <v>569</v>
      </c>
    </row>
    <row r="4747" spans="1:6" ht="13.5">
      <c r="A4747" s="39" t="s">
        <v>13973</v>
      </c>
      <c r="B4747" s="39" t="s">
        <v>13974</v>
      </c>
      <c r="C4747" s="39" t="s">
        <v>4313</v>
      </c>
      <c r="D4747" s="39" t="s">
        <v>567</v>
      </c>
      <c r="E4747" s="40" t="s">
        <v>13975</v>
      </c>
      <c r="F4747" s="39" t="s">
        <v>569</v>
      </c>
    </row>
    <row r="4748" spans="1:6" ht="13.5">
      <c r="A4748" s="39" t="s">
        <v>13976</v>
      </c>
      <c r="B4748" s="39" t="s">
        <v>13977</v>
      </c>
      <c r="C4748" s="39" t="s">
        <v>4313</v>
      </c>
      <c r="D4748" s="39" t="s">
        <v>1971</v>
      </c>
      <c r="E4748" s="40" t="s">
        <v>13978</v>
      </c>
      <c r="F4748" s="39" t="s">
        <v>569</v>
      </c>
    </row>
    <row r="4749" spans="1:6" ht="13.5">
      <c r="A4749" s="39" t="s">
        <v>13979</v>
      </c>
      <c r="B4749" s="39" t="s">
        <v>13980</v>
      </c>
      <c r="C4749" s="39" t="s">
        <v>4313</v>
      </c>
      <c r="D4749" s="39" t="s">
        <v>1971</v>
      </c>
      <c r="E4749" s="40" t="s">
        <v>13981</v>
      </c>
      <c r="F4749" s="39" t="s">
        <v>569</v>
      </c>
    </row>
    <row r="4750" spans="1:6" ht="13.5">
      <c r="A4750" s="39" t="s">
        <v>13982</v>
      </c>
      <c r="B4750" s="39" t="s">
        <v>13983</v>
      </c>
      <c r="C4750" s="39" t="s">
        <v>1292</v>
      </c>
      <c r="D4750" s="39" t="s">
        <v>809</v>
      </c>
      <c r="E4750" s="40" t="s">
        <v>13984</v>
      </c>
      <c r="F4750" s="39" t="s">
        <v>569</v>
      </c>
    </row>
    <row r="4751" spans="1:6" ht="13.5">
      <c r="A4751" s="39" t="s">
        <v>13985</v>
      </c>
      <c r="B4751" s="39" t="s">
        <v>13986</v>
      </c>
      <c r="C4751" s="39" t="s">
        <v>4313</v>
      </c>
      <c r="D4751" s="39" t="s">
        <v>567</v>
      </c>
      <c r="E4751" s="40" t="s">
        <v>3345</v>
      </c>
      <c r="F4751" s="39" t="s">
        <v>569</v>
      </c>
    </row>
    <row r="4752" spans="1:6" ht="13.5">
      <c r="A4752" s="39" t="s">
        <v>13987</v>
      </c>
      <c r="B4752" s="39" t="s">
        <v>13988</v>
      </c>
      <c r="C4752" s="39" t="s">
        <v>4313</v>
      </c>
      <c r="D4752" s="39" t="s">
        <v>567</v>
      </c>
      <c r="E4752" s="40" t="s">
        <v>13989</v>
      </c>
      <c r="F4752" s="39" t="s">
        <v>569</v>
      </c>
    </row>
    <row r="4753" spans="1:6" ht="13.5">
      <c r="A4753" s="39" t="s">
        <v>13990</v>
      </c>
      <c r="B4753" s="39" t="s">
        <v>13991</v>
      </c>
      <c r="C4753" s="39" t="s">
        <v>4313</v>
      </c>
      <c r="D4753" s="39" t="s">
        <v>567</v>
      </c>
      <c r="E4753" s="40" t="s">
        <v>1594</v>
      </c>
      <c r="F4753" s="39" t="s">
        <v>569</v>
      </c>
    </row>
    <row r="4754" spans="1:6" ht="13.5">
      <c r="A4754" s="39" t="s">
        <v>13992</v>
      </c>
      <c r="B4754" s="39" t="s">
        <v>13993</v>
      </c>
      <c r="C4754" s="39" t="s">
        <v>4313</v>
      </c>
      <c r="D4754" s="39" t="s">
        <v>567</v>
      </c>
      <c r="E4754" s="40" t="s">
        <v>2371</v>
      </c>
      <c r="F4754" s="39" t="s">
        <v>569</v>
      </c>
    </row>
    <row r="4755" spans="1:6" ht="13.5">
      <c r="A4755" s="39" t="s">
        <v>13994</v>
      </c>
      <c r="B4755" s="39" t="s">
        <v>13995</v>
      </c>
      <c r="C4755" s="39" t="s">
        <v>4313</v>
      </c>
      <c r="D4755" s="39" t="s">
        <v>567</v>
      </c>
      <c r="E4755" s="40" t="s">
        <v>3191</v>
      </c>
      <c r="F4755" s="39" t="s">
        <v>569</v>
      </c>
    </row>
    <row r="4756" spans="1:6" ht="13.5">
      <c r="A4756" s="39" t="s">
        <v>13996</v>
      </c>
      <c r="B4756" s="39" t="s">
        <v>13997</v>
      </c>
      <c r="C4756" s="39" t="s">
        <v>4313</v>
      </c>
      <c r="D4756" s="39" t="s">
        <v>567</v>
      </c>
      <c r="E4756" s="40" t="s">
        <v>13998</v>
      </c>
      <c r="F4756" s="39" t="s">
        <v>569</v>
      </c>
    </row>
    <row r="4757" spans="1:6" ht="13.5">
      <c r="A4757" s="39" t="s">
        <v>13999</v>
      </c>
      <c r="B4757" s="39" t="s">
        <v>14000</v>
      </c>
      <c r="C4757" s="39" t="s">
        <v>4313</v>
      </c>
      <c r="D4757" s="39" t="s">
        <v>567</v>
      </c>
      <c r="E4757" s="40" t="s">
        <v>3266</v>
      </c>
      <c r="F4757" s="39" t="s">
        <v>569</v>
      </c>
    </row>
    <row r="4758" spans="1:6" ht="13.5">
      <c r="A4758" s="39" t="s">
        <v>14001</v>
      </c>
      <c r="B4758" s="39" t="s">
        <v>14002</v>
      </c>
      <c r="C4758" s="39" t="s">
        <v>4313</v>
      </c>
      <c r="D4758" s="39" t="s">
        <v>567</v>
      </c>
      <c r="E4758" s="40" t="s">
        <v>14003</v>
      </c>
      <c r="F4758" s="39" t="s">
        <v>569</v>
      </c>
    </row>
    <row r="4759" spans="1:6" ht="13.5">
      <c r="A4759" s="39" t="s">
        <v>14004</v>
      </c>
      <c r="B4759" s="39" t="s">
        <v>14005</v>
      </c>
      <c r="C4759" s="39" t="s">
        <v>4313</v>
      </c>
      <c r="D4759" s="39" t="s">
        <v>567</v>
      </c>
      <c r="E4759" s="40" t="s">
        <v>3810</v>
      </c>
      <c r="F4759" s="39" t="s">
        <v>569</v>
      </c>
    </row>
    <row r="4760" spans="1:6" ht="13.5">
      <c r="A4760" s="39" t="s">
        <v>14006</v>
      </c>
      <c r="B4760" s="39" t="s">
        <v>14007</v>
      </c>
      <c r="C4760" s="39" t="s">
        <v>4313</v>
      </c>
      <c r="D4760" s="39" t="s">
        <v>567</v>
      </c>
      <c r="E4760" s="40" t="s">
        <v>2622</v>
      </c>
      <c r="F4760" s="39" t="s">
        <v>569</v>
      </c>
    </row>
    <row r="4761" spans="1:6" ht="13.5">
      <c r="A4761" s="39" t="s">
        <v>14008</v>
      </c>
      <c r="B4761" s="39" t="s">
        <v>14009</v>
      </c>
      <c r="C4761" s="39" t="s">
        <v>4313</v>
      </c>
      <c r="D4761" s="39" t="s">
        <v>567</v>
      </c>
      <c r="E4761" s="40" t="s">
        <v>14010</v>
      </c>
      <c r="F4761" s="39" t="s">
        <v>569</v>
      </c>
    </row>
    <row r="4762" spans="1:6" ht="13.5">
      <c r="A4762" s="39" t="s">
        <v>14011</v>
      </c>
      <c r="B4762" s="39" t="s">
        <v>14012</v>
      </c>
      <c r="C4762" s="39" t="s">
        <v>4313</v>
      </c>
      <c r="D4762" s="39" t="s">
        <v>567</v>
      </c>
      <c r="E4762" s="40" t="s">
        <v>6636</v>
      </c>
      <c r="F4762" s="39" t="s">
        <v>569</v>
      </c>
    </row>
    <row r="4763" spans="1:6" ht="13.5">
      <c r="A4763" s="39" t="s">
        <v>14013</v>
      </c>
      <c r="B4763" s="39" t="s">
        <v>14014</v>
      </c>
      <c r="C4763" s="39" t="s">
        <v>4313</v>
      </c>
      <c r="D4763" s="39" t="s">
        <v>567</v>
      </c>
      <c r="E4763" s="40" t="s">
        <v>6787</v>
      </c>
      <c r="F4763" s="39" t="s">
        <v>569</v>
      </c>
    </row>
    <row r="4764" spans="1:6" ht="13.5">
      <c r="A4764" s="39" t="s">
        <v>14015</v>
      </c>
      <c r="B4764" s="39" t="s">
        <v>14016</v>
      </c>
      <c r="C4764" s="39" t="s">
        <v>4313</v>
      </c>
      <c r="D4764" s="39" t="s">
        <v>567</v>
      </c>
      <c r="E4764" s="40" t="s">
        <v>7452</v>
      </c>
      <c r="F4764" s="39" t="s">
        <v>569</v>
      </c>
    </row>
    <row r="4765" spans="1:6" ht="13.5">
      <c r="A4765" s="39" t="s">
        <v>14017</v>
      </c>
      <c r="B4765" s="39" t="s">
        <v>14018</v>
      </c>
      <c r="C4765" s="39" t="s">
        <v>4313</v>
      </c>
      <c r="D4765" s="39" t="s">
        <v>567</v>
      </c>
      <c r="E4765" s="40" t="s">
        <v>6832</v>
      </c>
      <c r="F4765" s="39" t="s">
        <v>569</v>
      </c>
    </row>
    <row r="4766" spans="1:6" ht="13.5">
      <c r="A4766" s="39" t="s">
        <v>14019</v>
      </c>
      <c r="B4766" s="39" t="s">
        <v>14020</v>
      </c>
      <c r="C4766" s="39" t="s">
        <v>4313</v>
      </c>
      <c r="D4766" s="39" t="s">
        <v>567</v>
      </c>
      <c r="E4766" s="40" t="s">
        <v>14021</v>
      </c>
      <c r="F4766" s="39" t="s">
        <v>569</v>
      </c>
    </row>
    <row r="4767" spans="1:6" ht="13.5">
      <c r="A4767" s="39" t="s">
        <v>14022</v>
      </c>
      <c r="B4767" s="39" t="s">
        <v>14023</v>
      </c>
      <c r="C4767" s="39" t="s">
        <v>4313</v>
      </c>
      <c r="D4767" s="39" t="s">
        <v>567</v>
      </c>
      <c r="E4767" s="40" t="s">
        <v>2837</v>
      </c>
      <c r="F4767" s="39" t="s">
        <v>569</v>
      </c>
    </row>
    <row r="4768" spans="1:6" ht="13.5">
      <c r="A4768" s="39" t="s">
        <v>14024</v>
      </c>
      <c r="B4768" s="39" t="s">
        <v>14025</v>
      </c>
      <c r="C4768" s="39" t="s">
        <v>4313</v>
      </c>
      <c r="D4768" s="39" t="s">
        <v>567</v>
      </c>
      <c r="E4768" s="40" t="s">
        <v>7688</v>
      </c>
      <c r="F4768" s="39" t="s">
        <v>569</v>
      </c>
    </row>
    <row r="4769" spans="1:6" ht="13.5">
      <c r="A4769" s="39" t="s">
        <v>14026</v>
      </c>
      <c r="B4769" s="39" t="s">
        <v>14027</v>
      </c>
      <c r="C4769" s="39" t="s">
        <v>4313</v>
      </c>
      <c r="D4769" s="39" t="s">
        <v>567</v>
      </c>
      <c r="E4769" s="40" t="s">
        <v>14028</v>
      </c>
      <c r="F4769" s="39" t="s">
        <v>569</v>
      </c>
    </row>
    <row r="4770" spans="1:6" ht="13.5">
      <c r="A4770" s="39" t="s">
        <v>14029</v>
      </c>
      <c r="B4770" s="39" t="s">
        <v>14030</v>
      </c>
      <c r="C4770" s="39" t="s">
        <v>4313</v>
      </c>
      <c r="D4770" s="39" t="s">
        <v>567</v>
      </c>
      <c r="E4770" s="40" t="s">
        <v>14031</v>
      </c>
      <c r="F4770" s="39" t="s">
        <v>569</v>
      </c>
    </row>
    <row r="4771" spans="1:6" ht="13.5">
      <c r="A4771" s="39" t="s">
        <v>14032</v>
      </c>
      <c r="B4771" s="39" t="s">
        <v>14033</v>
      </c>
      <c r="C4771" s="39" t="s">
        <v>4313</v>
      </c>
      <c r="D4771" s="39" t="s">
        <v>567</v>
      </c>
      <c r="E4771" s="40" t="s">
        <v>14034</v>
      </c>
      <c r="F4771" s="39" t="s">
        <v>569</v>
      </c>
    </row>
    <row r="4772" spans="1:6" ht="13.5">
      <c r="A4772" s="39" t="s">
        <v>14035</v>
      </c>
      <c r="B4772" s="39" t="s">
        <v>14036</v>
      </c>
      <c r="C4772" s="39" t="s">
        <v>4313</v>
      </c>
      <c r="D4772" s="39" t="s">
        <v>567</v>
      </c>
      <c r="E4772" s="40" t="s">
        <v>14037</v>
      </c>
      <c r="F4772" s="39" t="s">
        <v>569</v>
      </c>
    </row>
    <row r="4773" spans="1:6" ht="13.5">
      <c r="A4773" s="39" t="s">
        <v>14038</v>
      </c>
      <c r="B4773" s="39" t="s">
        <v>14039</v>
      </c>
      <c r="C4773" s="39" t="s">
        <v>4313</v>
      </c>
      <c r="D4773" s="39" t="s">
        <v>567</v>
      </c>
      <c r="E4773" s="40" t="s">
        <v>6639</v>
      </c>
      <c r="F4773" s="39" t="s">
        <v>569</v>
      </c>
    </row>
    <row r="4774" spans="1:6" ht="13.5">
      <c r="A4774" s="39" t="s">
        <v>14040</v>
      </c>
      <c r="B4774" s="39" t="s">
        <v>14041</v>
      </c>
      <c r="C4774" s="39" t="s">
        <v>4313</v>
      </c>
      <c r="D4774" s="39" t="s">
        <v>567</v>
      </c>
      <c r="E4774" s="40" t="s">
        <v>629</v>
      </c>
      <c r="F4774" s="39" t="s">
        <v>569</v>
      </c>
    </row>
    <row r="4775" spans="1:6" ht="13.5">
      <c r="A4775" s="39" t="s">
        <v>14042</v>
      </c>
      <c r="B4775" s="39" t="s">
        <v>14043</v>
      </c>
      <c r="C4775" s="39" t="s">
        <v>4313</v>
      </c>
      <c r="D4775" s="39" t="s">
        <v>567</v>
      </c>
      <c r="E4775" s="40" t="s">
        <v>14044</v>
      </c>
      <c r="F4775" s="39" t="s">
        <v>569</v>
      </c>
    </row>
    <row r="4776" spans="1:6" ht="13.5">
      <c r="A4776" s="39" t="s">
        <v>14045</v>
      </c>
      <c r="B4776" s="39" t="s">
        <v>14046</v>
      </c>
      <c r="C4776" s="39" t="s">
        <v>4313</v>
      </c>
      <c r="D4776" s="39" t="s">
        <v>567</v>
      </c>
      <c r="E4776" s="40" t="s">
        <v>7698</v>
      </c>
      <c r="F4776" s="39" t="s">
        <v>569</v>
      </c>
    </row>
    <row r="4777" spans="1:6" ht="13.5">
      <c r="A4777" s="39" t="s">
        <v>14047</v>
      </c>
      <c r="B4777" s="39" t="s">
        <v>14048</v>
      </c>
      <c r="C4777" s="39" t="s">
        <v>4313</v>
      </c>
      <c r="D4777" s="39" t="s">
        <v>567</v>
      </c>
      <c r="E4777" s="40" t="s">
        <v>14049</v>
      </c>
      <c r="F4777" s="39" t="s">
        <v>569</v>
      </c>
    </row>
    <row r="4778" spans="1:6" ht="13.5">
      <c r="A4778" s="39" t="s">
        <v>14050</v>
      </c>
      <c r="B4778" s="39" t="s">
        <v>14051</v>
      </c>
      <c r="C4778" s="39" t="s">
        <v>4313</v>
      </c>
      <c r="D4778" s="39" t="s">
        <v>567</v>
      </c>
      <c r="E4778" s="40" t="s">
        <v>10010</v>
      </c>
      <c r="F4778" s="39" t="s">
        <v>569</v>
      </c>
    </row>
    <row r="4779" spans="1:6" ht="13.5">
      <c r="A4779" s="39" t="s">
        <v>14052</v>
      </c>
      <c r="B4779" s="39" t="s">
        <v>14053</v>
      </c>
      <c r="C4779" s="39" t="s">
        <v>4313</v>
      </c>
      <c r="D4779" s="39" t="s">
        <v>567</v>
      </c>
      <c r="E4779" s="40" t="s">
        <v>7798</v>
      </c>
      <c r="F4779" s="39" t="s">
        <v>569</v>
      </c>
    </row>
    <row r="4780" spans="1:6" ht="13.5">
      <c r="A4780" s="39" t="s">
        <v>14054</v>
      </c>
      <c r="B4780" s="39" t="s">
        <v>14055</v>
      </c>
      <c r="C4780" s="39" t="s">
        <v>4313</v>
      </c>
      <c r="D4780" s="39" t="s">
        <v>567</v>
      </c>
      <c r="E4780" s="40" t="s">
        <v>855</v>
      </c>
      <c r="F4780" s="39" t="s">
        <v>569</v>
      </c>
    </row>
    <row r="4781" spans="1:6" ht="13.5">
      <c r="A4781" s="39" t="s">
        <v>14056</v>
      </c>
      <c r="B4781" s="39" t="s">
        <v>14057</v>
      </c>
      <c r="C4781" s="39" t="s">
        <v>4313</v>
      </c>
      <c r="D4781" s="39" t="s">
        <v>567</v>
      </c>
      <c r="E4781" s="40" t="s">
        <v>14058</v>
      </c>
      <c r="F4781" s="39" t="s">
        <v>569</v>
      </c>
    </row>
    <row r="4782" spans="1:6" ht="13.5">
      <c r="A4782" s="39" t="s">
        <v>14059</v>
      </c>
      <c r="B4782" s="39" t="s">
        <v>14060</v>
      </c>
      <c r="C4782" s="39" t="s">
        <v>4313</v>
      </c>
      <c r="D4782" s="39" t="s">
        <v>567</v>
      </c>
      <c r="E4782" s="40" t="s">
        <v>2863</v>
      </c>
      <c r="F4782" s="39" t="s">
        <v>569</v>
      </c>
    </row>
    <row r="4783" spans="1:6" ht="13.5">
      <c r="A4783" s="39" t="s">
        <v>14061</v>
      </c>
      <c r="B4783" s="39" t="s">
        <v>14062</v>
      </c>
      <c r="C4783" s="39" t="s">
        <v>4313</v>
      </c>
      <c r="D4783" s="39" t="s">
        <v>567</v>
      </c>
      <c r="E4783" s="40" t="s">
        <v>5232</v>
      </c>
      <c r="F4783" s="39" t="s">
        <v>569</v>
      </c>
    </row>
    <row r="4784" spans="1:6" ht="13.5">
      <c r="A4784" s="39" t="s">
        <v>14063</v>
      </c>
      <c r="B4784" s="39" t="s">
        <v>14064</v>
      </c>
      <c r="C4784" s="39" t="s">
        <v>4313</v>
      </c>
      <c r="D4784" s="39" t="s">
        <v>567</v>
      </c>
      <c r="E4784" s="40" t="s">
        <v>14065</v>
      </c>
      <c r="F4784" s="39" t="s">
        <v>569</v>
      </c>
    </row>
    <row r="4785" spans="1:6" ht="13.5">
      <c r="A4785" s="39" t="s">
        <v>14066</v>
      </c>
      <c r="B4785" s="39" t="s">
        <v>14067</v>
      </c>
      <c r="C4785" s="39" t="s">
        <v>4313</v>
      </c>
      <c r="D4785" s="39" t="s">
        <v>567</v>
      </c>
      <c r="E4785" s="40" t="s">
        <v>14068</v>
      </c>
      <c r="F4785" s="39" t="s">
        <v>569</v>
      </c>
    </row>
    <row r="4786" spans="1:6" ht="13.5">
      <c r="A4786" s="39" t="s">
        <v>14069</v>
      </c>
      <c r="B4786" s="39" t="s">
        <v>14070</v>
      </c>
      <c r="C4786" s="39" t="s">
        <v>4313</v>
      </c>
      <c r="D4786" s="39" t="s">
        <v>567</v>
      </c>
      <c r="E4786" s="40" t="s">
        <v>14071</v>
      </c>
      <c r="F4786" s="39" t="s">
        <v>569</v>
      </c>
    </row>
    <row r="4787" spans="1:6" ht="13.5">
      <c r="A4787" s="39" t="s">
        <v>14072</v>
      </c>
      <c r="B4787" s="39" t="s">
        <v>14073</v>
      </c>
      <c r="C4787" s="39" t="s">
        <v>4313</v>
      </c>
      <c r="D4787" s="39" t="s">
        <v>567</v>
      </c>
      <c r="E4787" s="40" t="s">
        <v>8741</v>
      </c>
      <c r="F4787" s="39" t="s">
        <v>569</v>
      </c>
    </row>
    <row r="4788" spans="1:6" ht="13.5">
      <c r="A4788" s="39" t="s">
        <v>14074</v>
      </c>
      <c r="B4788" s="39" t="s">
        <v>14075</v>
      </c>
      <c r="C4788" s="39" t="s">
        <v>4313</v>
      </c>
      <c r="D4788" s="39" t="s">
        <v>567</v>
      </c>
      <c r="E4788" s="40" t="s">
        <v>10850</v>
      </c>
      <c r="F4788" s="39" t="s">
        <v>569</v>
      </c>
    </row>
    <row r="4789" spans="1:6" ht="13.5">
      <c r="A4789" s="39" t="s">
        <v>14076</v>
      </c>
      <c r="B4789" s="39" t="s">
        <v>14077</v>
      </c>
      <c r="C4789" s="39" t="s">
        <v>4313</v>
      </c>
      <c r="D4789" s="39" t="s">
        <v>567</v>
      </c>
      <c r="E4789" s="40" t="s">
        <v>14078</v>
      </c>
      <c r="F4789" s="39" t="s">
        <v>569</v>
      </c>
    </row>
    <row r="4790" spans="1:6" ht="13.5">
      <c r="A4790" s="39" t="s">
        <v>14079</v>
      </c>
      <c r="B4790" s="39" t="s">
        <v>14080</v>
      </c>
      <c r="C4790" s="39" t="s">
        <v>4313</v>
      </c>
      <c r="D4790" s="39" t="s">
        <v>567</v>
      </c>
      <c r="E4790" s="40" t="s">
        <v>10508</v>
      </c>
      <c r="F4790" s="39" t="s">
        <v>569</v>
      </c>
    </row>
    <row r="4791" spans="1:6" ht="13.5">
      <c r="A4791" s="39" t="s">
        <v>14081</v>
      </c>
      <c r="B4791" s="39" t="s">
        <v>14082</v>
      </c>
      <c r="C4791" s="39" t="s">
        <v>4313</v>
      </c>
      <c r="D4791" s="39" t="s">
        <v>567</v>
      </c>
      <c r="E4791" s="40" t="s">
        <v>10123</v>
      </c>
      <c r="F4791" s="39" t="s">
        <v>569</v>
      </c>
    </row>
    <row r="4792" spans="1:6" ht="13.5">
      <c r="A4792" s="39" t="s">
        <v>14083</v>
      </c>
      <c r="B4792" s="39" t="s">
        <v>14084</v>
      </c>
      <c r="C4792" s="39" t="s">
        <v>4313</v>
      </c>
      <c r="D4792" s="39" t="s">
        <v>567</v>
      </c>
      <c r="E4792" s="40" t="s">
        <v>1280</v>
      </c>
      <c r="F4792" s="39" t="s">
        <v>569</v>
      </c>
    </row>
    <row r="4793" spans="1:6" ht="13.5">
      <c r="A4793" s="39" t="s">
        <v>14085</v>
      </c>
      <c r="B4793" s="39" t="s">
        <v>14086</v>
      </c>
      <c r="C4793" s="39" t="s">
        <v>4313</v>
      </c>
      <c r="D4793" s="39" t="s">
        <v>567</v>
      </c>
      <c r="E4793" s="40" t="s">
        <v>891</v>
      </c>
      <c r="F4793" s="39" t="s">
        <v>569</v>
      </c>
    </row>
    <row r="4794" spans="1:6" ht="13.5">
      <c r="A4794" s="39" t="s">
        <v>14087</v>
      </c>
      <c r="B4794" s="39" t="s">
        <v>14088</v>
      </c>
      <c r="C4794" s="39" t="s">
        <v>4313</v>
      </c>
      <c r="D4794" s="39" t="s">
        <v>567</v>
      </c>
      <c r="E4794" s="40" t="s">
        <v>1597</v>
      </c>
      <c r="F4794" s="39" t="s">
        <v>569</v>
      </c>
    </row>
    <row r="4795" spans="1:6" ht="13.5">
      <c r="A4795" s="39" t="s">
        <v>14089</v>
      </c>
      <c r="B4795" s="39" t="s">
        <v>14090</v>
      </c>
      <c r="C4795" s="39" t="s">
        <v>4313</v>
      </c>
      <c r="D4795" s="39" t="s">
        <v>567</v>
      </c>
      <c r="E4795" s="40" t="s">
        <v>14091</v>
      </c>
      <c r="F4795" s="39" t="s">
        <v>569</v>
      </c>
    </row>
    <row r="4796" spans="1:6" ht="13.5">
      <c r="A4796" s="39" t="s">
        <v>14092</v>
      </c>
      <c r="B4796" s="39" t="s">
        <v>14093</v>
      </c>
      <c r="C4796" s="39" t="s">
        <v>4313</v>
      </c>
      <c r="D4796" s="39" t="s">
        <v>567</v>
      </c>
      <c r="E4796" s="40" t="s">
        <v>1444</v>
      </c>
      <c r="F4796" s="39" t="s">
        <v>569</v>
      </c>
    </row>
    <row r="4797" spans="1:6" ht="13.5">
      <c r="A4797" s="39" t="s">
        <v>14094</v>
      </c>
      <c r="B4797" s="39" t="s">
        <v>14095</v>
      </c>
      <c r="C4797" s="39" t="s">
        <v>4313</v>
      </c>
      <c r="D4797" s="39" t="s">
        <v>567</v>
      </c>
      <c r="E4797" s="40" t="s">
        <v>14096</v>
      </c>
      <c r="F4797" s="39" t="s">
        <v>569</v>
      </c>
    </row>
    <row r="4798" spans="1:6" ht="13.5">
      <c r="A4798" s="39" t="s">
        <v>14097</v>
      </c>
      <c r="B4798" s="39" t="s">
        <v>14098</v>
      </c>
      <c r="C4798" s="39" t="s">
        <v>4313</v>
      </c>
      <c r="D4798" s="39" t="s">
        <v>567</v>
      </c>
      <c r="E4798" s="40" t="s">
        <v>7663</v>
      </c>
      <c r="F4798" s="39" t="s">
        <v>569</v>
      </c>
    </row>
    <row r="4799" spans="1:6" ht="13.5">
      <c r="A4799" s="39" t="s">
        <v>14099</v>
      </c>
      <c r="B4799" s="39" t="s">
        <v>14100</v>
      </c>
      <c r="C4799" s="39" t="s">
        <v>4313</v>
      </c>
      <c r="D4799" s="39" t="s">
        <v>567</v>
      </c>
      <c r="E4799" s="40" t="s">
        <v>12902</v>
      </c>
      <c r="F4799" s="39" t="s">
        <v>569</v>
      </c>
    </row>
    <row r="4800" spans="1:6" ht="13.5">
      <c r="A4800" s="39" t="s">
        <v>14101</v>
      </c>
      <c r="B4800" s="39" t="s">
        <v>14102</v>
      </c>
      <c r="C4800" s="39" t="s">
        <v>4313</v>
      </c>
      <c r="D4800" s="39" t="s">
        <v>567</v>
      </c>
      <c r="E4800" s="40" t="s">
        <v>6610</v>
      </c>
      <c r="F4800" s="39" t="s">
        <v>569</v>
      </c>
    </row>
    <row r="4801" spans="1:6" ht="13.5">
      <c r="A4801" s="39" t="s">
        <v>14103</v>
      </c>
      <c r="B4801" s="39" t="s">
        <v>14104</v>
      </c>
      <c r="C4801" s="39" t="s">
        <v>4313</v>
      </c>
      <c r="D4801" s="39" t="s">
        <v>567</v>
      </c>
      <c r="E4801" s="40" t="s">
        <v>14105</v>
      </c>
      <c r="F4801" s="39" t="s">
        <v>569</v>
      </c>
    </row>
    <row r="4802" spans="1:6" ht="13.5">
      <c r="A4802" s="39" t="s">
        <v>14106</v>
      </c>
      <c r="B4802" s="39" t="s">
        <v>14107</v>
      </c>
      <c r="C4802" s="39" t="s">
        <v>4313</v>
      </c>
      <c r="D4802" s="39" t="s">
        <v>567</v>
      </c>
      <c r="E4802" s="40" t="s">
        <v>7657</v>
      </c>
      <c r="F4802" s="39" t="s">
        <v>569</v>
      </c>
    </row>
    <row r="4803" spans="1:6" ht="13.5">
      <c r="A4803" s="39" t="s">
        <v>14108</v>
      </c>
      <c r="B4803" s="39" t="s">
        <v>14109</v>
      </c>
      <c r="C4803" s="39" t="s">
        <v>4313</v>
      </c>
      <c r="D4803" s="39" t="s">
        <v>567</v>
      </c>
      <c r="E4803" s="40" t="s">
        <v>14110</v>
      </c>
      <c r="F4803" s="39" t="s">
        <v>569</v>
      </c>
    </row>
    <row r="4804" spans="1:6" ht="13.5">
      <c r="A4804" s="39" t="s">
        <v>14111</v>
      </c>
      <c r="B4804" s="39" t="s">
        <v>14112</v>
      </c>
      <c r="C4804" s="39" t="s">
        <v>4313</v>
      </c>
      <c r="D4804" s="39" t="s">
        <v>567</v>
      </c>
      <c r="E4804" s="40" t="s">
        <v>14113</v>
      </c>
      <c r="F4804" s="39" t="s">
        <v>569</v>
      </c>
    </row>
    <row r="4805" spans="1:6" ht="13.5">
      <c r="A4805" s="39" t="s">
        <v>14114</v>
      </c>
      <c r="B4805" s="39" t="s">
        <v>14115</v>
      </c>
      <c r="C4805" s="39" t="s">
        <v>4313</v>
      </c>
      <c r="D4805" s="39" t="s">
        <v>567</v>
      </c>
      <c r="E4805" s="40" t="s">
        <v>14116</v>
      </c>
      <c r="F4805" s="39" t="s">
        <v>569</v>
      </c>
    </row>
    <row r="4806" spans="1:6" ht="13.5">
      <c r="A4806" s="39" t="s">
        <v>14117</v>
      </c>
      <c r="B4806" s="39" t="s">
        <v>14118</v>
      </c>
      <c r="C4806" s="39" t="s">
        <v>4313</v>
      </c>
      <c r="D4806" s="39" t="s">
        <v>567</v>
      </c>
      <c r="E4806" s="40" t="s">
        <v>14119</v>
      </c>
      <c r="F4806" s="39" t="s">
        <v>569</v>
      </c>
    </row>
    <row r="4807" spans="1:6" ht="13.5">
      <c r="A4807" s="39" t="s">
        <v>14120</v>
      </c>
      <c r="B4807" s="39" t="s">
        <v>14121</v>
      </c>
      <c r="C4807" s="39" t="s">
        <v>4313</v>
      </c>
      <c r="D4807" s="39" t="s">
        <v>567</v>
      </c>
      <c r="E4807" s="40" t="s">
        <v>7695</v>
      </c>
      <c r="F4807" s="39" t="s">
        <v>569</v>
      </c>
    </row>
    <row r="4808" spans="1:6" ht="13.5">
      <c r="A4808" s="39" t="s">
        <v>14122</v>
      </c>
      <c r="B4808" s="39" t="s">
        <v>14123</v>
      </c>
      <c r="C4808" s="39" t="s">
        <v>4313</v>
      </c>
      <c r="D4808" s="39" t="s">
        <v>567</v>
      </c>
      <c r="E4808" s="40" t="s">
        <v>10679</v>
      </c>
      <c r="F4808" s="39" t="s">
        <v>569</v>
      </c>
    </row>
    <row r="4809" spans="1:6" ht="13.5">
      <c r="A4809" s="39" t="s">
        <v>14124</v>
      </c>
      <c r="B4809" s="39" t="s">
        <v>14125</v>
      </c>
      <c r="C4809" s="39" t="s">
        <v>4313</v>
      </c>
      <c r="D4809" s="39" t="s">
        <v>567</v>
      </c>
      <c r="E4809" s="40" t="s">
        <v>3954</v>
      </c>
      <c r="F4809" s="39" t="s">
        <v>569</v>
      </c>
    </row>
    <row r="4810" spans="1:6" ht="13.5">
      <c r="A4810" s="39" t="s">
        <v>14126</v>
      </c>
      <c r="B4810" s="39" t="s">
        <v>14127</v>
      </c>
      <c r="C4810" s="39" t="s">
        <v>4313</v>
      </c>
      <c r="D4810" s="39" t="s">
        <v>567</v>
      </c>
      <c r="E4810" s="40" t="s">
        <v>14128</v>
      </c>
      <c r="F4810" s="39" t="s">
        <v>569</v>
      </c>
    </row>
    <row r="4811" spans="1:6" ht="13.5">
      <c r="A4811" s="39" t="s">
        <v>14129</v>
      </c>
      <c r="B4811" s="39" t="s">
        <v>14130</v>
      </c>
      <c r="C4811" s="39" t="s">
        <v>4313</v>
      </c>
      <c r="D4811" s="39" t="s">
        <v>567</v>
      </c>
      <c r="E4811" s="40" t="s">
        <v>12111</v>
      </c>
      <c r="F4811" s="39" t="s">
        <v>569</v>
      </c>
    </row>
    <row r="4812" spans="1:6" ht="13.5">
      <c r="A4812" s="39" t="s">
        <v>14131</v>
      </c>
      <c r="B4812" s="39" t="s">
        <v>14132</v>
      </c>
      <c r="C4812" s="39" t="s">
        <v>4313</v>
      </c>
      <c r="D4812" s="39" t="s">
        <v>567</v>
      </c>
      <c r="E4812" s="40" t="s">
        <v>14133</v>
      </c>
      <c r="F4812" s="39" t="s">
        <v>569</v>
      </c>
    </row>
    <row r="4813" spans="1:6" ht="13.5">
      <c r="A4813" s="39" t="s">
        <v>14134</v>
      </c>
      <c r="B4813" s="39" t="s">
        <v>14135</v>
      </c>
      <c r="C4813" s="39" t="s">
        <v>4313</v>
      </c>
      <c r="D4813" s="39" t="s">
        <v>567</v>
      </c>
      <c r="E4813" s="40" t="s">
        <v>14136</v>
      </c>
      <c r="F4813" s="39" t="s">
        <v>569</v>
      </c>
    </row>
    <row r="4814" spans="1:6" ht="13.5">
      <c r="A4814" s="39" t="s">
        <v>14137</v>
      </c>
      <c r="B4814" s="39" t="s">
        <v>14138</v>
      </c>
      <c r="C4814" s="39" t="s">
        <v>4313</v>
      </c>
      <c r="D4814" s="39" t="s">
        <v>567</v>
      </c>
      <c r="E4814" s="40" t="s">
        <v>5222</v>
      </c>
      <c r="F4814" s="39" t="s">
        <v>569</v>
      </c>
    </row>
    <row r="4815" spans="1:6" ht="13.5">
      <c r="A4815" s="39" t="s">
        <v>14139</v>
      </c>
      <c r="B4815" s="39" t="s">
        <v>14140</v>
      </c>
      <c r="C4815" s="39" t="s">
        <v>4313</v>
      </c>
      <c r="D4815" s="39" t="s">
        <v>567</v>
      </c>
      <c r="E4815" s="40" t="s">
        <v>13770</v>
      </c>
      <c r="F4815" s="39" t="s">
        <v>569</v>
      </c>
    </row>
    <row r="4816" spans="1:6" ht="13.5">
      <c r="A4816" s="39" t="s">
        <v>14141</v>
      </c>
      <c r="B4816" s="39" t="s">
        <v>14142</v>
      </c>
      <c r="C4816" s="39" t="s">
        <v>4313</v>
      </c>
      <c r="D4816" s="39" t="s">
        <v>567</v>
      </c>
      <c r="E4816" s="40" t="s">
        <v>6621</v>
      </c>
      <c r="F4816" s="39" t="s">
        <v>569</v>
      </c>
    </row>
    <row r="4817" spans="1:6" ht="13.5">
      <c r="A4817" s="39" t="s">
        <v>14143</v>
      </c>
      <c r="B4817" s="39" t="s">
        <v>14144</v>
      </c>
      <c r="C4817" s="39" t="s">
        <v>4313</v>
      </c>
      <c r="D4817" s="39" t="s">
        <v>567</v>
      </c>
      <c r="E4817" s="40" t="s">
        <v>14145</v>
      </c>
      <c r="F4817" s="39" t="s">
        <v>569</v>
      </c>
    </row>
    <row r="4818" spans="1:6" ht="13.5">
      <c r="A4818" s="39" t="s">
        <v>14146</v>
      </c>
      <c r="B4818" s="39" t="s">
        <v>14147</v>
      </c>
      <c r="C4818" s="39" t="s">
        <v>4313</v>
      </c>
      <c r="D4818" s="39" t="s">
        <v>567</v>
      </c>
      <c r="E4818" s="40" t="s">
        <v>6590</v>
      </c>
      <c r="F4818" s="39" t="s">
        <v>569</v>
      </c>
    </row>
    <row r="4819" spans="1:6" ht="13.5">
      <c r="A4819" s="39" t="s">
        <v>14148</v>
      </c>
      <c r="B4819" s="39" t="s">
        <v>14149</v>
      </c>
      <c r="C4819" s="39" t="s">
        <v>4313</v>
      </c>
      <c r="D4819" s="39" t="s">
        <v>567</v>
      </c>
      <c r="E4819" s="40" t="s">
        <v>7777</v>
      </c>
      <c r="F4819" s="39" t="s">
        <v>569</v>
      </c>
    </row>
    <row r="4820" spans="1:6" ht="13.5">
      <c r="A4820" s="39" t="s">
        <v>14150</v>
      </c>
      <c r="B4820" s="39" t="s">
        <v>14151</v>
      </c>
      <c r="C4820" s="39" t="s">
        <v>4313</v>
      </c>
      <c r="D4820" s="39" t="s">
        <v>567</v>
      </c>
      <c r="E4820" s="40" t="s">
        <v>6872</v>
      </c>
      <c r="F4820" s="39" t="s">
        <v>569</v>
      </c>
    </row>
    <row r="4821" spans="1:6" ht="13.5">
      <c r="A4821" s="39" t="s">
        <v>14152</v>
      </c>
      <c r="B4821" s="39" t="s">
        <v>14153</v>
      </c>
      <c r="C4821" s="39" t="s">
        <v>4313</v>
      </c>
      <c r="D4821" s="39" t="s">
        <v>567</v>
      </c>
      <c r="E4821" s="40" t="s">
        <v>14154</v>
      </c>
      <c r="F4821" s="39" t="s">
        <v>569</v>
      </c>
    </row>
    <row r="4822" spans="1:6" ht="13.5">
      <c r="A4822" s="39" t="s">
        <v>14155</v>
      </c>
      <c r="B4822" s="39" t="s">
        <v>14156</v>
      </c>
      <c r="C4822" s="39" t="s">
        <v>4313</v>
      </c>
      <c r="D4822" s="39" t="s">
        <v>567</v>
      </c>
      <c r="E4822" s="40" t="s">
        <v>1696</v>
      </c>
      <c r="F4822" s="39" t="s">
        <v>569</v>
      </c>
    </row>
    <row r="4823" spans="1:6" ht="13.5">
      <c r="A4823" s="39" t="s">
        <v>14157</v>
      </c>
      <c r="B4823" s="39" t="s">
        <v>14158</v>
      </c>
      <c r="C4823" s="39" t="s">
        <v>4313</v>
      </c>
      <c r="D4823" s="39" t="s">
        <v>567</v>
      </c>
      <c r="E4823" s="40" t="s">
        <v>14159</v>
      </c>
      <c r="F4823" s="39" t="s">
        <v>569</v>
      </c>
    </row>
    <row r="4824" spans="1:6" ht="13.5">
      <c r="A4824" s="39" t="s">
        <v>14160</v>
      </c>
      <c r="B4824" s="39" t="s">
        <v>14161</v>
      </c>
      <c r="C4824" s="39" t="s">
        <v>4313</v>
      </c>
      <c r="D4824" s="39" t="s">
        <v>567</v>
      </c>
      <c r="E4824" s="40" t="s">
        <v>14162</v>
      </c>
      <c r="F4824" s="39" t="s">
        <v>569</v>
      </c>
    </row>
    <row r="4825" spans="1:6" ht="13.5">
      <c r="A4825" s="39" t="s">
        <v>14163</v>
      </c>
      <c r="B4825" s="39" t="s">
        <v>14164</v>
      </c>
      <c r="C4825" s="39" t="s">
        <v>4313</v>
      </c>
      <c r="D4825" s="39" t="s">
        <v>567</v>
      </c>
      <c r="E4825" s="40" t="s">
        <v>12177</v>
      </c>
      <c r="F4825" s="39" t="s">
        <v>569</v>
      </c>
    </row>
    <row r="4826" spans="1:6" ht="13.5">
      <c r="A4826" s="39" t="s">
        <v>14165</v>
      </c>
      <c r="B4826" s="39" t="s">
        <v>14166</v>
      </c>
      <c r="C4826" s="39" t="s">
        <v>4313</v>
      </c>
      <c r="D4826" s="39" t="s">
        <v>567</v>
      </c>
      <c r="E4826" s="40" t="s">
        <v>14167</v>
      </c>
      <c r="F4826" s="39" t="s">
        <v>569</v>
      </c>
    </row>
    <row r="4827" spans="1:6" ht="13.5">
      <c r="A4827" s="39" t="s">
        <v>14168</v>
      </c>
      <c r="B4827" s="39" t="s">
        <v>14169</v>
      </c>
      <c r="C4827" s="39" t="s">
        <v>4313</v>
      </c>
      <c r="D4827" s="39" t="s">
        <v>567</v>
      </c>
      <c r="E4827" s="40" t="s">
        <v>14170</v>
      </c>
      <c r="F4827" s="39" t="s">
        <v>569</v>
      </c>
    </row>
    <row r="4828" spans="1:6" ht="13.5">
      <c r="A4828" s="39" t="s">
        <v>14171</v>
      </c>
      <c r="B4828" s="39" t="s">
        <v>14172</v>
      </c>
      <c r="C4828" s="39" t="s">
        <v>4313</v>
      </c>
      <c r="D4828" s="39" t="s">
        <v>567</v>
      </c>
      <c r="E4828" s="40" t="s">
        <v>14173</v>
      </c>
      <c r="F4828" s="39" t="s">
        <v>569</v>
      </c>
    </row>
    <row r="4829" spans="1:6" ht="13.5">
      <c r="A4829" s="39" t="s">
        <v>14174</v>
      </c>
      <c r="B4829" s="39" t="s">
        <v>14175</v>
      </c>
      <c r="C4829" s="39" t="s">
        <v>4313</v>
      </c>
      <c r="D4829" s="39" t="s">
        <v>567</v>
      </c>
      <c r="E4829" s="40" t="s">
        <v>14176</v>
      </c>
      <c r="F4829" s="39" t="s">
        <v>569</v>
      </c>
    </row>
    <row r="4830" spans="1:6" ht="13.5">
      <c r="A4830" s="39" t="s">
        <v>14177</v>
      </c>
      <c r="B4830" s="39" t="s">
        <v>14178</v>
      </c>
      <c r="C4830" s="39" t="s">
        <v>4313</v>
      </c>
      <c r="D4830" s="39" t="s">
        <v>567</v>
      </c>
      <c r="E4830" s="40" t="s">
        <v>9766</v>
      </c>
      <c r="F4830" s="39" t="s">
        <v>569</v>
      </c>
    </row>
    <row r="4831" spans="1:6" ht="13.5">
      <c r="A4831" s="39" t="s">
        <v>14179</v>
      </c>
      <c r="B4831" s="39" t="s">
        <v>14180</v>
      </c>
      <c r="C4831" s="39" t="s">
        <v>4313</v>
      </c>
      <c r="D4831" s="39" t="s">
        <v>567</v>
      </c>
      <c r="E4831" s="40" t="s">
        <v>14181</v>
      </c>
      <c r="F4831" s="39" t="s">
        <v>569</v>
      </c>
    </row>
    <row r="4832" spans="1:6" ht="13.5">
      <c r="A4832" s="39" t="s">
        <v>14182</v>
      </c>
      <c r="B4832" s="39" t="s">
        <v>14183</v>
      </c>
      <c r="C4832" s="39" t="s">
        <v>4313</v>
      </c>
      <c r="D4832" s="39" t="s">
        <v>567</v>
      </c>
      <c r="E4832" s="40" t="s">
        <v>11439</v>
      </c>
      <c r="F4832" s="39" t="s">
        <v>569</v>
      </c>
    </row>
    <row r="4833" spans="1:6" ht="13.5">
      <c r="A4833" s="39" t="s">
        <v>14184</v>
      </c>
      <c r="B4833" s="39" t="s">
        <v>14185</v>
      </c>
      <c r="C4833" s="39" t="s">
        <v>4313</v>
      </c>
      <c r="D4833" s="39" t="s">
        <v>567</v>
      </c>
      <c r="E4833" s="40" t="s">
        <v>11180</v>
      </c>
      <c r="F4833" s="39" t="s">
        <v>569</v>
      </c>
    </row>
    <row r="4834" spans="1:6" ht="13.5">
      <c r="A4834" s="39" t="s">
        <v>14186</v>
      </c>
      <c r="B4834" s="39" t="s">
        <v>14187</v>
      </c>
      <c r="C4834" s="39" t="s">
        <v>4313</v>
      </c>
      <c r="D4834" s="39" t="s">
        <v>567</v>
      </c>
      <c r="E4834" s="40" t="s">
        <v>7619</v>
      </c>
      <c r="F4834" s="39" t="s">
        <v>569</v>
      </c>
    </row>
    <row r="4835" spans="1:6" ht="13.5">
      <c r="A4835" s="39" t="s">
        <v>14188</v>
      </c>
      <c r="B4835" s="39" t="s">
        <v>14189</v>
      </c>
      <c r="C4835" s="39" t="s">
        <v>4313</v>
      </c>
      <c r="D4835" s="39" t="s">
        <v>567</v>
      </c>
      <c r="E4835" s="40" t="s">
        <v>14190</v>
      </c>
      <c r="F4835" s="39" t="s">
        <v>569</v>
      </c>
    </row>
    <row r="4836" spans="1:6" ht="13.5">
      <c r="A4836" s="39" t="s">
        <v>14191</v>
      </c>
      <c r="B4836" s="39" t="s">
        <v>14192</v>
      </c>
      <c r="C4836" s="39" t="s">
        <v>4313</v>
      </c>
      <c r="D4836" s="39" t="s">
        <v>567</v>
      </c>
      <c r="E4836" s="40" t="s">
        <v>14193</v>
      </c>
      <c r="F4836" s="39" t="s">
        <v>569</v>
      </c>
    </row>
    <row r="4837" spans="1:6" ht="13.5">
      <c r="A4837" s="39" t="s">
        <v>14194</v>
      </c>
      <c r="B4837" s="39" t="s">
        <v>14195</v>
      </c>
      <c r="C4837" s="39" t="s">
        <v>4313</v>
      </c>
      <c r="D4837" s="39" t="s">
        <v>567</v>
      </c>
      <c r="E4837" s="40" t="s">
        <v>9206</v>
      </c>
      <c r="F4837" s="39" t="s">
        <v>569</v>
      </c>
    </row>
    <row r="4838" spans="1:6" ht="13.5">
      <c r="A4838" s="39" t="s">
        <v>14196</v>
      </c>
      <c r="B4838" s="39" t="s">
        <v>14197</v>
      </c>
      <c r="C4838" s="39" t="s">
        <v>4313</v>
      </c>
      <c r="D4838" s="39" t="s">
        <v>567</v>
      </c>
      <c r="E4838" s="40" t="s">
        <v>14198</v>
      </c>
      <c r="F4838" s="39" t="s">
        <v>569</v>
      </c>
    </row>
    <row r="4839" spans="1:6" ht="13.5">
      <c r="A4839" s="39" t="s">
        <v>14199</v>
      </c>
      <c r="B4839" s="39" t="s">
        <v>14200</v>
      </c>
      <c r="C4839" s="39" t="s">
        <v>4313</v>
      </c>
      <c r="D4839" s="39" t="s">
        <v>567</v>
      </c>
      <c r="E4839" s="40" t="s">
        <v>14201</v>
      </c>
      <c r="F4839" s="39" t="s">
        <v>569</v>
      </c>
    </row>
    <row r="4840" spans="1:6" ht="13.5">
      <c r="A4840" s="39" t="s">
        <v>14202</v>
      </c>
      <c r="B4840" s="39" t="s">
        <v>14203</v>
      </c>
      <c r="C4840" s="39" t="s">
        <v>4313</v>
      </c>
      <c r="D4840" s="39" t="s">
        <v>567</v>
      </c>
      <c r="E4840" s="40" t="s">
        <v>14204</v>
      </c>
      <c r="F4840" s="39" t="s">
        <v>569</v>
      </c>
    </row>
    <row r="4841" spans="1:6" ht="13.5">
      <c r="A4841" s="39" t="s">
        <v>14205</v>
      </c>
      <c r="B4841" s="39" t="s">
        <v>14206</v>
      </c>
      <c r="C4841" s="39" t="s">
        <v>4313</v>
      </c>
      <c r="D4841" s="39" t="s">
        <v>567</v>
      </c>
      <c r="E4841" s="40" t="s">
        <v>10544</v>
      </c>
      <c r="F4841" s="39" t="s">
        <v>569</v>
      </c>
    </row>
    <row r="4842" spans="1:6" ht="13.5">
      <c r="A4842" s="39" t="s">
        <v>14207</v>
      </c>
      <c r="B4842" s="39" t="s">
        <v>14208</v>
      </c>
      <c r="C4842" s="39" t="s">
        <v>4313</v>
      </c>
      <c r="D4842" s="39" t="s">
        <v>567</v>
      </c>
      <c r="E4842" s="40" t="s">
        <v>10821</v>
      </c>
      <c r="F4842" s="39" t="s">
        <v>569</v>
      </c>
    </row>
    <row r="4843" spans="1:6" ht="13.5">
      <c r="A4843" s="39" t="s">
        <v>14209</v>
      </c>
      <c r="B4843" s="39" t="s">
        <v>14210</v>
      </c>
      <c r="C4843" s="39" t="s">
        <v>4313</v>
      </c>
      <c r="D4843" s="39" t="s">
        <v>567</v>
      </c>
      <c r="E4843" s="40" t="s">
        <v>14211</v>
      </c>
      <c r="F4843" s="39" t="s">
        <v>569</v>
      </c>
    </row>
    <row r="4844" spans="1:6" ht="13.5">
      <c r="A4844" s="39" t="s">
        <v>14212</v>
      </c>
      <c r="B4844" s="39" t="s">
        <v>14213</v>
      </c>
      <c r="C4844" s="39" t="s">
        <v>4313</v>
      </c>
      <c r="D4844" s="39" t="s">
        <v>567</v>
      </c>
      <c r="E4844" s="40" t="s">
        <v>13060</v>
      </c>
      <c r="F4844" s="39" t="s">
        <v>569</v>
      </c>
    </row>
    <row r="4845" spans="1:6" ht="13.5">
      <c r="A4845" s="39" t="s">
        <v>14214</v>
      </c>
      <c r="B4845" s="39" t="s">
        <v>14215</v>
      </c>
      <c r="C4845" s="39" t="s">
        <v>4313</v>
      </c>
      <c r="D4845" s="39" t="s">
        <v>567</v>
      </c>
      <c r="E4845" s="40" t="s">
        <v>12550</v>
      </c>
      <c r="F4845" s="39" t="s">
        <v>569</v>
      </c>
    </row>
    <row r="4846" spans="1:6" ht="13.5">
      <c r="A4846" s="39" t="s">
        <v>14216</v>
      </c>
      <c r="B4846" s="39" t="s">
        <v>14217</v>
      </c>
      <c r="C4846" s="39" t="s">
        <v>4313</v>
      </c>
      <c r="D4846" s="39" t="s">
        <v>567</v>
      </c>
      <c r="E4846" s="40" t="s">
        <v>13030</v>
      </c>
      <c r="F4846" s="39" t="s">
        <v>569</v>
      </c>
    </row>
    <row r="4847" spans="1:6" ht="13.5">
      <c r="A4847" s="39" t="s">
        <v>14218</v>
      </c>
      <c r="B4847" s="39" t="s">
        <v>14219</v>
      </c>
      <c r="C4847" s="39" t="s">
        <v>4313</v>
      </c>
      <c r="D4847" s="39" t="s">
        <v>567</v>
      </c>
      <c r="E4847" s="40" t="s">
        <v>14220</v>
      </c>
      <c r="F4847" s="39" t="s">
        <v>569</v>
      </c>
    </row>
    <row r="4848" spans="1:6" ht="13.5">
      <c r="A4848" s="39" t="s">
        <v>14221</v>
      </c>
      <c r="B4848" s="39" t="s">
        <v>14222</v>
      </c>
      <c r="C4848" s="39" t="s">
        <v>4313</v>
      </c>
      <c r="D4848" s="39" t="s">
        <v>567</v>
      </c>
      <c r="E4848" s="40" t="s">
        <v>14223</v>
      </c>
      <c r="F4848" s="39" t="s">
        <v>569</v>
      </c>
    </row>
    <row r="4849" spans="1:6" ht="13.5">
      <c r="A4849" s="39" t="s">
        <v>14224</v>
      </c>
      <c r="B4849" s="39" t="s">
        <v>14225</v>
      </c>
      <c r="C4849" s="39" t="s">
        <v>4313</v>
      </c>
      <c r="D4849" s="39" t="s">
        <v>567</v>
      </c>
      <c r="E4849" s="40" t="s">
        <v>10513</v>
      </c>
      <c r="F4849" s="39" t="s">
        <v>569</v>
      </c>
    </row>
    <row r="4850" spans="1:6" ht="13.5">
      <c r="A4850" s="39" t="s">
        <v>14226</v>
      </c>
      <c r="B4850" s="39" t="s">
        <v>14227</v>
      </c>
      <c r="C4850" s="39" t="s">
        <v>4313</v>
      </c>
      <c r="D4850" s="39" t="s">
        <v>567</v>
      </c>
      <c r="E4850" s="40" t="s">
        <v>1618</v>
      </c>
      <c r="F4850" s="39" t="s">
        <v>569</v>
      </c>
    </row>
    <row r="4851" spans="1:6" ht="13.5">
      <c r="A4851" s="39" t="s">
        <v>14228</v>
      </c>
      <c r="B4851" s="39" t="s">
        <v>14229</v>
      </c>
      <c r="C4851" s="39" t="s">
        <v>4313</v>
      </c>
      <c r="D4851" s="39" t="s">
        <v>567</v>
      </c>
      <c r="E4851" s="40" t="s">
        <v>13770</v>
      </c>
      <c r="F4851" s="39" t="s">
        <v>569</v>
      </c>
    </row>
    <row r="4852" spans="1:6" ht="13.5">
      <c r="A4852" s="39" t="s">
        <v>14230</v>
      </c>
      <c r="B4852" s="39" t="s">
        <v>14231</v>
      </c>
      <c r="C4852" s="39" t="s">
        <v>4313</v>
      </c>
      <c r="D4852" s="39" t="s">
        <v>567</v>
      </c>
      <c r="E4852" s="40" t="s">
        <v>10187</v>
      </c>
      <c r="F4852" s="39" t="s">
        <v>569</v>
      </c>
    </row>
    <row r="4853" spans="1:6" ht="13.5">
      <c r="A4853" s="39" t="s">
        <v>14232</v>
      </c>
      <c r="B4853" s="39" t="s">
        <v>14233</v>
      </c>
      <c r="C4853" s="39" t="s">
        <v>4313</v>
      </c>
      <c r="D4853" s="39" t="s">
        <v>567</v>
      </c>
      <c r="E4853" s="40" t="s">
        <v>6055</v>
      </c>
      <c r="F4853" s="39" t="s">
        <v>569</v>
      </c>
    </row>
    <row r="4854" spans="1:6" ht="13.5">
      <c r="A4854" s="39" t="s">
        <v>14234</v>
      </c>
      <c r="B4854" s="39" t="s">
        <v>14235</v>
      </c>
      <c r="C4854" s="39" t="s">
        <v>4313</v>
      </c>
      <c r="D4854" s="39" t="s">
        <v>567</v>
      </c>
      <c r="E4854" s="40" t="s">
        <v>14236</v>
      </c>
      <c r="F4854" s="39" t="s">
        <v>569</v>
      </c>
    </row>
    <row r="4855" spans="1:6" ht="13.5">
      <c r="A4855" s="39" t="s">
        <v>14237</v>
      </c>
      <c r="B4855" s="39" t="s">
        <v>14238</v>
      </c>
      <c r="C4855" s="39" t="s">
        <v>4313</v>
      </c>
      <c r="D4855" s="39" t="s">
        <v>567</v>
      </c>
      <c r="E4855" s="40" t="s">
        <v>14239</v>
      </c>
      <c r="F4855" s="39" t="s">
        <v>569</v>
      </c>
    </row>
    <row r="4856" spans="1:6" ht="13.5">
      <c r="A4856" s="39" t="s">
        <v>14240</v>
      </c>
      <c r="B4856" s="39" t="s">
        <v>14241</v>
      </c>
      <c r="C4856" s="39" t="s">
        <v>4313</v>
      </c>
      <c r="D4856" s="39" t="s">
        <v>567</v>
      </c>
      <c r="E4856" s="40" t="s">
        <v>14242</v>
      </c>
      <c r="F4856" s="39" t="s">
        <v>569</v>
      </c>
    </row>
    <row r="4857" spans="1:6" ht="13.5">
      <c r="A4857" s="39" t="s">
        <v>14243</v>
      </c>
      <c r="B4857" s="39" t="s">
        <v>14244</v>
      </c>
      <c r="C4857" s="39" t="s">
        <v>4313</v>
      </c>
      <c r="D4857" s="39" t="s">
        <v>567</v>
      </c>
      <c r="E4857" s="40" t="s">
        <v>14245</v>
      </c>
      <c r="F4857" s="39" t="s">
        <v>569</v>
      </c>
    </row>
    <row r="4858" spans="1:6" ht="13.5">
      <c r="A4858" s="39" t="s">
        <v>14246</v>
      </c>
      <c r="B4858" s="39" t="s">
        <v>14247</v>
      </c>
      <c r="C4858" s="39" t="s">
        <v>4313</v>
      </c>
      <c r="D4858" s="39" t="s">
        <v>567</v>
      </c>
      <c r="E4858" s="40" t="s">
        <v>10497</v>
      </c>
      <c r="F4858" s="39" t="s">
        <v>569</v>
      </c>
    </row>
    <row r="4859" spans="1:6" ht="13.5">
      <c r="A4859" s="39" t="s">
        <v>14248</v>
      </c>
      <c r="B4859" s="39" t="s">
        <v>14249</v>
      </c>
      <c r="C4859" s="39" t="s">
        <v>4313</v>
      </c>
      <c r="D4859" s="39" t="s">
        <v>567</v>
      </c>
      <c r="E4859" s="40" t="s">
        <v>4085</v>
      </c>
      <c r="F4859" s="39" t="s">
        <v>569</v>
      </c>
    </row>
    <row r="4860" spans="1:6" ht="13.5">
      <c r="A4860" s="39" t="s">
        <v>14250</v>
      </c>
      <c r="B4860" s="39" t="s">
        <v>14251</v>
      </c>
      <c r="C4860" s="39" t="s">
        <v>4313</v>
      </c>
      <c r="D4860" s="39" t="s">
        <v>567</v>
      </c>
      <c r="E4860" s="40" t="s">
        <v>14252</v>
      </c>
      <c r="F4860" s="39" t="s">
        <v>569</v>
      </c>
    </row>
    <row r="4861" spans="1:6" ht="13.5">
      <c r="A4861" s="39" t="s">
        <v>14253</v>
      </c>
      <c r="B4861" s="39" t="s">
        <v>14254</v>
      </c>
      <c r="C4861" s="39" t="s">
        <v>4313</v>
      </c>
      <c r="D4861" s="39" t="s">
        <v>567</v>
      </c>
      <c r="E4861" s="40" t="s">
        <v>2813</v>
      </c>
      <c r="F4861" s="39" t="s">
        <v>569</v>
      </c>
    </row>
    <row r="4862" spans="1:6" ht="13.5">
      <c r="A4862" s="39" t="s">
        <v>14255</v>
      </c>
      <c r="B4862" s="39" t="s">
        <v>14256</v>
      </c>
      <c r="C4862" s="39" t="s">
        <v>4313</v>
      </c>
      <c r="D4862" s="39" t="s">
        <v>567</v>
      </c>
      <c r="E4862" s="40" t="s">
        <v>14257</v>
      </c>
      <c r="F4862" s="39" t="s">
        <v>569</v>
      </c>
    </row>
    <row r="4863" spans="1:6" ht="13.5">
      <c r="A4863" s="39" t="s">
        <v>14258</v>
      </c>
      <c r="B4863" s="39" t="s">
        <v>14259</v>
      </c>
      <c r="C4863" s="39" t="s">
        <v>4313</v>
      </c>
      <c r="D4863" s="39" t="s">
        <v>567</v>
      </c>
      <c r="E4863" s="40" t="s">
        <v>10152</v>
      </c>
      <c r="F4863" s="39" t="s">
        <v>569</v>
      </c>
    </row>
    <row r="4864" spans="1:6" ht="13.5">
      <c r="A4864" s="39" t="s">
        <v>14260</v>
      </c>
      <c r="B4864" s="39" t="s">
        <v>14261</v>
      </c>
      <c r="C4864" s="39" t="s">
        <v>4313</v>
      </c>
      <c r="D4864" s="39" t="s">
        <v>567</v>
      </c>
      <c r="E4864" s="40" t="s">
        <v>14262</v>
      </c>
      <c r="F4864" s="39" t="s">
        <v>569</v>
      </c>
    </row>
    <row r="4865" spans="1:6" ht="13.5">
      <c r="A4865" s="39" t="s">
        <v>14263</v>
      </c>
      <c r="B4865" s="39" t="s">
        <v>14264</v>
      </c>
      <c r="C4865" s="39" t="s">
        <v>4313</v>
      </c>
      <c r="D4865" s="39" t="s">
        <v>567</v>
      </c>
      <c r="E4865" s="40" t="s">
        <v>14265</v>
      </c>
      <c r="F4865" s="39" t="s">
        <v>569</v>
      </c>
    </row>
    <row r="4866" spans="1:6" ht="13.5">
      <c r="A4866" s="39" t="s">
        <v>14266</v>
      </c>
      <c r="B4866" s="39" t="s">
        <v>14267</v>
      </c>
      <c r="C4866" s="39" t="s">
        <v>4313</v>
      </c>
      <c r="D4866" s="39" t="s">
        <v>1971</v>
      </c>
      <c r="E4866" s="40" t="s">
        <v>14268</v>
      </c>
      <c r="F4866" s="39" t="s">
        <v>569</v>
      </c>
    </row>
    <row r="4867" spans="1:6" ht="13.5">
      <c r="A4867" s="39" t="s">
        <v>14269</v>
      </c>
      <c r="B4867" s="39" t="s">
        <v>14270</v>
      </c>
      <c r="C4867" s="39" t="s">
        <v>4313</v>
      </c>
      <c r="D4867" s="39" t="s">
        <v>1971</v>
      </c>
      <c r="E4867" s="40" t="s">
        <v>14271</v>
      </c>
      <c r="F4867" s="39" t="s">
        <v>569</v>
      </c>
    </row>
    <row r="4868" spans="1:6" ht="13.5">
      <c r="A4868" s="39" t="s">
        <v>14272</v>
      </c>
      <c r="B4868" s="39" t="s">
        <v>14273</v>
      </c>
      <c r="C4868" s="39" t="s">
        <v>4313</v>
      </c>
      <c r="D4868" s="39" t="s">
        <v>567</v>
      </c>
      <c r="E4868" s="40" t="s">
        <v>7712</v>
      </c>
      <c r="F4868" s="39" t="s">
        <v>569</v>
      </c>
    </row>
    <row r="4869" spans="1:6" ht="13.5">
      <c r="A4869" s="39" t="s">
        <v>14274</v>
      </c>
      <c r="B4869" s="39" t="s">
        <v>14275</v>
      </c>
      <c r="C4869" s="39" t="s">
        <v>4313</v>
      </c>
      <c r="D4869" s="39" t="s">
        <v>567</v>
      </c>
      <c r="E4869" s="40" t="s">
        <v>14276</v>
      </c>
      <c r="F4869" s="39" t="s">
        <v>569</v>
      </c>
    </row>
    <row r="4870" spans="1:6" ht="13.5">
      <c r="A4870" s="39" t="s">
        <v>14277</v>
      </c>
      <c r="B4870" s="39" t="s">
        <v>14278</v>
      </c>
      <c r="C4870" s="39" t="s">
        <v>4313</v>
      </c>
      <c r="D4870" s="39" t="s">
        <v>567</v>
      </c>
      <c r="E4870" s="40" t="s">
        <v>14279</v>
      </c>
      <c r="F4870" s="39" t="s">
        <v>569</v>
      </c>
    </row>
    <row r="4871" spans="1:6" ht="13.5">
      <c r="A4871" s="39" t="s">
        <v>14280</v>
      </c>
      <c r="B4871" s="39" t="s">
        <v>14281</v>
      </c>
      <c r="C4871" s="39" t="s">
        <v>4313</v>
      </c>
      <c r="D4871" s="39" t="s">
        <v>567</v>
      </c>
      <c r="E4871" s="40" t="s">
        <v>1283</v>
      </c>
      <c r="F4871" s="39" t="s">
        <v>569</v>
      </c>
    </row>
    <row r="4872" spans="1:6" ht="13.5">
      <c r="A4872" s="39" t="s">
        <v>14282</v>
      </c>
      <c r="B4872" s="39" t="s">
        <v>14283</v>
      </c>
      <c r="C4872" s="39" t="s">
        <v>4313</v>
      </c>
      <c r="D4872" s="39" t="s">
        <v>567</v>
      </c>
      <c r="E4872" s="40" t="s">
        <v>14284</v>
      </c>
      <c r="F4872" s="39" t="s">
        <v>569</v>
      </c>
    </row>
    <row r="4873" spans="1:6" ht="13.5">
      <c r="A4873" s="39" t="s">
        <v>14285</v>
      </c>
      <c r="B4873" s="39" t="s">
        <v>14286</v>
      </c>
      <c r="C4873" s="39" t="s">
        <v>4313</v>
      </c>
      <c r="D4873" s="39" t="s">
        <v>567</v>
      </c>
      <c r="E4873" s="40" t="s">
        <v>6754</v>
      </c>
      <c r="F4873" s="39" t="s">
        <v>569</v>
      </c>
    </row>
    <row r="4874" spans="1:6" ht="13.5">
      <c r="A4874" s="39" t="s">
        <v>14287</v>
      </c>
      <c r="B4874" s="39" t="s">
        <v>14288</v>
      </c>
      <c r="C4874" s="39" t="s">
        <v>4313</v>
      </c>
      <c r="D4874" s="39" t="s">
        <v>567</v>
      </c>
      <c r="E4874" s="40" t="s">
        <v>14289</v>
      </c>
      <c r="F4874" s="39" t="s">
        <v>569</v>
      </c>
    </row>
    <row r="4875" spans="1:6" ht="13.5">
      <c r="A4875" s="39" t="s">
        <v>14290</v>
      </c>
      <c r="B4875" s="39" t="s">
        <v>14291</v>
      </c>
      <c r="C4875" s="39" t="s">
        <v>4313</v>
      </c>
      <c r="D4875" s="39" t="s">
        <v>567</v>
      </c>
      <c r="E4875" s="40" t="s">
        <v>6751</v>
      </c>
      <c r="F4875" s="39" t="s">
        <v>569</v>
      </c>
    </row>
    <row r="4876" spans="1:6" ht="13.5">
      <c r="A4876" s="39" t="s">
        <v>14292</v>
      </c>
      <c r="B4876" s="39" t="s">
        <v>14293</v>
      </c>
      <c r="C4876" s="39" t="s">
        <v>4313</v>
      </c>
      <c r="D4876" s="39" t="s">
        <v>567</v>
      </c>
      <c r="E4876" s="40" t="s">
        <v>14294</v>
      </c>
      <c r="F4876" s="39" t="s">
        <v>569</v>
      </c>
    </row>
    <row r="4877" spans="1:6" ht="13.5">
      <c r="A4877" s="39" t="s">
        <v>14295</v>
      </c>
      <c r="B4877" s="39" t="s">
        <v>14296</v>
      </c>
      <c r="C4877" s="39" t="s">
        <v>4313</v>
      </c>
      <c r="D4877" s="39" t="s">
        <v>567</v>
      </c>
      <c r="E4877" s="40" t="s">
        <v>1250</v>
      </c>
      <c r="F4877" s="39" t="s">
        <v>569</v>
      </c>
    </row>
    <row r="4878" spans="1:6" ht="13.5">
      <c r="A4878" s="39" t="s">
        <v>14297</v>
      </c>
      <c r="B4878" s="39" t="s">
        <v>14298</v>
      </c>
      <c r="C4878" s="39" t="s">
        <v>4313</v>
      </c>
      <c r="D4878" s="39" t="s">
        <v>567</v>
      </c>
      <c r="E4878" s="40" t="s">
        <v>14299</v>
      </c>
      <c r="F4878" s="39" t="s">
        <v>569</v>
      </c>
    </row>
    <row r="4879" spans="1:6" ht="13.5">
      <c r="A4879" s="39" t="s">
        <v>14300</v>
      </c>
      <c r="B4879" s="39" t="s">
        <v>14301</v>
      </c>
      <c r="C4879" s="39" t="s">
        <v>4313</v>
      </c>
      <c r="D4879" s="39" t="s">
        <v>567</v>
      </c>
      <c r="E4879" s="40" t="s">
        <v>14302</v>
      </c>
      <c r="F4879" s="39" t="s">
        <v>569</v>
      </c>
    </row>
    <row r="4880" spans="1:6" ht="13.5">
      <c r="A4880" s="39" t="s">
        <v>14303</v>
      </c>
      <c r="B4880" s="39" t="s">
        <v>14304</v>
      </c>
      <c r="C4880" s="39" t="s">
        <v>4313</v>
      </c>
      <c r="D4880" s="39" t="s">
        <v>567</v>
      </c>
      <c r="E4880" s="40" t="s">
        <v>2532</v>
      </c>
      <c r="F4880" s="39" t="s">
        <v>569</v>
      </c>
    </row>
    <row r="4881" spans="1:6" ht="13.5">
      <c r="A4881" s="39" t="s">
        <v>14305</v>
      </c>
      <c r="B4881" s="39" t="s">
        <v>14306</v>
      </c>
      <c r="C4881" s="39" t="s">
        <v>4313</v>
      </c>
      <c r="D4881" s="39" t="s">
        <v>567</v>
      </c>
      <c r="E4881" s="40" t="s">
        <v>12330</v>
      </c>
      <c r="F4881" s="39" t="s">
        <v>569</v>
      </c>
    </row>
    <row r="4882" spans="1:6" ht="13.5">
      <c r="A4882" s="39" t="s">
        <v>14307</v>
      </c>
      <c r="B4882" s="39" t="s">
        <v>14308</v>
      </c>
      <c r="C4882" s="39" t="s">
        <v>4313</v>
      </c>
      <c r="D4882" s="39" t="s">
        <v>567</v>
      </c>
      <c r="E4882" s="40" t="s">
        <v>14309</v>
      </c>
      <c r="F4882" s="39" t="s">
        <v>569</v>
      </c>
    </row>
    <row r="4883" spans="1:6" ht="13.5">
      <c r="A4883" s="39" t="s">
        <v>14310</v>
      </c>
      <c r="B4883" s="39" t="s">
        <v>14311</v>
      </c>
      <c r="C4883" s="39" t="s">
        <v>4313</v>
      </c>
      <c r="D4883" s="39" t="s">
        <v>567</v>
      </c>
      <c r="E4883" s="40" t="s">
        <v>14312</v>
      </c>
      <c r="F4883" s="39" t="s">
        <v>569</v>
      </c>
    </row>
    <row r="4884" spans="1:6" ht="13.5">
      <c r="A4884" s="39" t="s">
        <v>14313</v>
      </c>
      <c r="B4884" s="39" t="s">
        <v>14314</v>
      </c>
      <c r="C4884" s="39" t="s">
        <v>4313</v>
      </c>
      <c r="D4884" s="39" t="s">
        <v>567</v>
      </c>
      <c r="E4884" s="40" t="s">
        <v>9335</v>
      </c>
      <c r="F4884" s="39" t="s">
        <v>569</v>
      </c>
    </row>
    <row r="4885" spans="1:6" ht="13.5">
      <c r="A4885" s="39" t="s">
        <v>14315</v>
      </c>
      <c r="B4885" s="39" t="s">
        <v>14316</v>
      </c>
      <c r="C4885" s="39" t="s">
        <v>4313</v>
      </c>
      <c r="D4885" s="39" t="s">
        <v>567</v>
      </c>
      <c r="E4885" s="40" t="s">
        <v>6661</v>
      </c>
      <c r="F4885" s="39" t="s">
        <v>569</v>
      </c>
    </row>
    <row r="4886" spans="1:6" ht="13.5">
      <c r="A4886" s="39" t="s">
        <v>14317</v>
      </c>
      <c r="B4886" s="39" t="s">
        <v>14318</v>
      </c>
      <c r="C4886" s="39" t="s">
        <v>4313</v>
      </c>
      <c r="D4886" s="39" t="s">
        <v>567</v>
      </c>
      <c r="E4886" s="40" t="s">
        <v>13063</v>
      </c>
      <c r="F4886" s="39" t="s">
        <v>569</v>
      </c>
    </row>
    <row r="4887" spans="1:6" ht="13.5">
      <c r="A4887" s="39" t="s">
        <v>14319</v>
      </c>
      <c r="B4887" s="39" t="s">
        <v>14320</v>
      </c>
      <c r="C4887" s="39" t="s">
        <v>4313</v>
      </c>
      <c r="D4887" s="39" t="s">
        <v>567</v>
      </c>
      <c r="E4887" s="40" t="s">
        <v>6673</v>
      </c>
      <c r="F4887" s="39" t="s">
        <v>569</v>
      </c>
    </row>
    <row r="4888" spans="1:6" ht="13.5">
      <c r="A4888" s="39" t="s">
        <v>14321</v>
      </c>
      <c r="B4888" s="39" t="s">
        <v>14322</v>
      </c>
      <c r="C4888" s="39" t="s">
        <v>4313</v>
      </c>
      <c r="D4888" s="39" t="s">
        <v>567</v>
      </c>
      <c r="E4888" s="40" t="s">
        <v>6803</v>
      </c>
      <c r="F4888" s="39" t="s">
        <v>569</v>
      </c>
    </row>
    <row r="4889" spans="1:6" ht="13.5">
      <c r="A4889" s="39" t="s">
        <v>14323</v>
      </c>
      <c r="B4889" s="39" t="s">
        <v>14324</v>
      </c>
      <c r="C4889" s="39" t="s">
        <v>4313</v>
      </c>
      <c r="D4889" s="39" t="s">
        <v>567</v>
      </c>
      <c r="E4889" s="40" t="s">
        <v>11748</v>
      </c>
      <c r="F4889" s="39" t="s">
        <v>569</v>
      </c>
    </row>
    <row r="4890" spans="1:6" ht="13.5">
      <c r="A4890" s="39" t="s">
        <v>14325</v>
      </c>
      <c r="B4890" s="39" t="s">
        <v>14326</v>
      </c>
      <c r="C4890" s="39" t="s">
        <v>4313</v>
      </c>
      <c r="D4890" s="39" t="s">
        <v>567</v>
      </c>
      <c r="E4890" s="40" t="s">
        <v>14327</v>
      </c>
      <c r="F4890" s="39" t="s">
        <v>569</v>
      </c>
    </row>
    <row r="4891" spans="1:6" ht="13.5">
      <c r="A4891" s="39" t="s">
        <v>14328</v>
      </c>
      <c r="B4891" s="39" t="s">
        <v>14329</v>
      </c>
      <c r="C4891" s="39" t="s">
        <v>4313</v>
      </c>
      <c r="D4891" s="39" t="s">
        <v>1971</v>
      </c>
      <c r="E4891" s="40" t="s">
        <v>14330</v>
      </c>
      <c r="F4891" s="39" t="s">
        <v>569</v>
      </c>
    </row>
    <row r="4892" spans="1:6" ht="13.5">
      <c r="A4892" s="39" t="s">
        <v>14331</v>
      </c>
      <c r="B4892" s="39" t="s">
        <v>14332</v>
      </c>
      <c r="C4892" s="39" t="s">
        <v>4313</v>
      </c>
      <c r="D4892" s="39" t="s">
        <v>567</v>
      </c>
      <c r="E4892" s="40" t="s">
        <v>11108</v>
      </c>
      <c r="F4892" s="39" t="s">
        <v>569</v>
      </c>
    </row>
    <row r="4893" spans="1:6" ht="13.5">
      <c r="A4893" s="39" t="s">
        <v>14333</v>
      </c>
      <c r="B4893" s="39" t="s">
        <v>14334</v>
      </c>
      <c r="C4893" s="39" t="s">
        <v>4313</v>
      </c>
      <c r="D4893" s="39" t="s">
        <v>567</v>
      </c>
      <c r="E4893" s="40" t="s">
        <v>14335</v>
      </c>
      <c r="F4893" s="39" t="s">
        <v>569</v>
      </c>
    </row>
    <row r="4894" spans="1:6" ht="13.5">
      <c r="A4894" s="39" t="s">
        <v>14336</v>
      </c>
      <c r="B4894" s="39" t="s">
        <v>14337</v>
      </c>
      <c r="C4894" s="39" t="s">
        <v>4313</v>
      </c>
      <c r="D4894" s="39" t="s">
        <v>567</v>
      </c>
      <c r="E4894" s="40" t="s">
        <v>11247</v>
      </c>
      <c r="F4894" s="39" t="s">
        <v>569</v>
      </c>
    </row>
    <row r="4895" spans="1:6" ht="13.5">
      <c r="A4895" s="39" t="s">
        <v>14338</v>
      </c>
      <c r="B4895" s="39" t="s">
        <v>14339</v>
      </c>
      <c r="C4895" s="39" t="s">
        <v>4313</v>
      </c>
      <c r="D4895" s="39" t="s">
        <v>567</v>
      </c>
      <c r="E4895" s="40" t="s">
        <v>3064</v>
      </c>
      <c r="F4895" s="39" t="s">
        <v>569</v>
      </c>
    </row>
    <row r="4896" spans="1:6" ht="13.5">
      <c r="A4896" s="39" t="s">
        <v>14340</v>
      </c>
      <c r="B4896" s="39" t="s">
        <v>14341</v>
      </c>
      <c r="C4896" s="39" t="s">
        <v>4313</v>
      </c>
      <c r="D4896" s="39" t="s">
        <v>567</v>
      </c>
      <c r="E4896" s="40" t="s">
        <v>14342</v>
      </c>
      <c r="F4896" s="39" t="s">
        <v>569</v>
      </c>
    </row>
    <row r="4897" spans="1:6" ht="13.5">
      <c r="A4897" s="39" t="s">
        <v>14343</v>
      </c>
      <c r="B4897" s="39" t="s">
        <v>14344</v>
      </c>
      <c r="C4897" s="39" t="s">
        <v>4313</v>
      </c>
      <c r="D4897" s="39" t="s">
        <v>567</v>
      </c>
      <c r="E4897" s="40" t="s">
        <v>14345</v>
      </c>
      <c r="F4897" s="39" t="s">
        <v>569</v>
      </c>
    </row>
    <row r="4898" spans="1:6" ht="13.5">
      <c r="A4898" s="39" t="s">
        <v>14346</v>
      </c>
      <c r="B4898" s="39" t="s">
        <v>14347</v>
      </c>
      <c r="C4898" s="39" t="s">
        <v>4313</v>
      </c>
      <c r="D4898" s="39" t="s">
        <v>567</v>
      </c>
      <c r="E4898" s="40" t="s">
        <v>9692</v>
      </c>
      <c r="F4898" s="39" t="s">
        <v>569</v>
      </c>
    </row>
    <row r="4899" spans="1:6" ht="13.5">
      <c r="A4899" s="39" t="s">
        <v>14348</v>
      </c>
      <c r="B4899" s="39" t="s">
        <v>14349</v>
      </c>
      <c r="C4899" s="39" t="s">
        <v>4313</v>
      </c>
      <c r="D4899" s="39" t="s">
        <v>567</v>
      </c>
      <c r="E4899" s="40" t="s">
        <v>14350</v>
      </c>
      <c r="F4899" s="39" t="s">
        <v>569</v>
      </c>
    </row>
    <row r="4900" spans="1:6" ht="13.5">
      <c r="A4900" s="39" t="s">
        <v>14351</v>
      </c>
      <c r="B4900" s="39" t="s">
        <v>14352</v>
      </c>
      <c r="C4900" s="39" t="s">
        <v>4313</v>
      </c>
      <c r="D4900" s="39" t="s">
        <v>567</v>
      </c>
      <c r="E4900" s="40" t="s">
        <v>5169</v>
      </c>
      <c r="F4900" s="39" t="s">
        <v>569</v>
      </c>
    </row>
    <row r="4901" spans="1:6" ht="13.5">
      <c r="A4901" s="39" t="s">
        <v>14353</v>
      </c>
      <c r="B4901" s="39" t="s">
        <v>14354</v>
      </c>
      <c r="C4901" s="39" t="s">
        <v>4313</v>
      </c>
      <c r="D4901" s="39" t="s">
        <v>567</v>
      </c>
      <c r="E4901" s="40" t="s">
        <v>14355</v>
      </c>
      <c r="F4901" s="39" t="s">
        <v>569</v>
      </c>
    </row>
    <row r="4902" spans="1:6" ht="13.5">
      <c r="A4902" s="39" t="s">
        <v>14356</v>
      </c>
      <c r="B4902" s="39" t="s">
        <v>14357</v>
      </c>
      <c r="C4902" s="39" t="s">
        <v>4313</v>
      </c>
      <c r="D4902" s="39" t="s">
        <v>567</v>
      </c>
      <c r="E4902" s="40" t="s">
        <v>14358</v>
      </c>
      <c r="F4902" s="39" t="s">
        <v>569</v>
      </c>
    </row>
    <row r="4903" spans="1:6" ht="13.5">
      <c r="A4903" s="39" t="s">
        <v>14359</v>
      </c>
      <c r="B4903" s="39" t="s">
        <v>14360</v>
      </c>
      <c r="C4903" s="39" t="s">
        <v>4313</v>
      </c>
      <c r="D4903" s="39" t="s">
        <v>567</v>
      </c>
      <c r="E4903" s="40" t="s">
        <v>14361</v>
      </c>
      <c r="F4903" s="39" t="s">
        <v>569</v>
      </c>
    </row>
    <row r="4904" spans="1:6" ht="13.5">
      <c r="A4904" s="39" t="s">
        <v>14362</v>
      </c>
      <c r="B4904" s="39" t="s">
        <v>14363</v>
      </c>
      <c r="C4904" s="39" t="s">
        <v>4313</v>
      </c>
      <c r="D4904" s="39" t="s">
        <v>567</v>
      </c>
      <c r="E4904" s="40" t="s">
        <v>12800</v>
      </c>
      <c r="F4904" s="39" t="s">
        <v>569</v>
      </c>
    </row>
    <row r="4905" spans="1:6" ht="13.5">
      <c r="A4905" s="39" t="s">
        <v>14364</v>
      </c>
      <c r="B4905" s="39" t="s">
        <v>14365</v>
      </c>
      <c r="C4905" s="39" t="s">
        <v>4313</v>
      </c>
      <c r="D4905" s="39" t="s">
        <v>567</v>
      </c>
      <c r="E4905" s="40" t="s">
        <v>14366</v>
      </c>
      <c r="F4905" s="39" t="s">
        <v>569</v>
      </c>
    </row>
    <row r="4906" spans="1:6" ht="13.5">
      <c r="A4906" s="39" t="s">
        <v>14367</v>
      </c>
      <c r="B4906" s="39" t="s">
        <v>14368</v>
      </c>
      <c r="C4906" s="39" t="s">
        <v>4313</v>
      </c>
      <c r="D4906" s="39" t="s">
        <v>567</v>
      </c>
      <c r="E4906" s="40" t="s">
        <v>14369</v>
      </c>
      <c r="F4906" s="39" t="s">
        <v>569</v>
      </c>
    </row>
    <row r="4907" spans="1:6" ht="13.5">
      <c r="A4907" s="39" t="s">
        <v>14370</v>
      </c>
      <c r="B4907" s="39" t="s">
        <v>14371</v>
      </c>
      <c r="C4907" s="39" t="s">
        <v>4313</v>
      </c>
      <c r="D4907" s="39" t="s">
        <v>567</v>
      </c>
      <c r="E4907" s="40" t="s">
        <v>14372</v>
      </c>
      <c r="F4907" s="39" t="s">
        <v>569</v>
      </c>
    </row>
    <row r="4908" spans="1:6" ht="13.5">
      <c r="A4908" s="39" t="s">
        <v>14373</v>
      </c>
      <c r="B4908" s="39" t="s">
        <v>14374</v>
      </c>
      <c r="C4908" s="39" t="s">
        <v>4313</v>
      </c>
      <c r="D4908" s="39" t="s">
        <v>567</v>
      </c>
      <c r="E4908" s="40" t="s">
        <v>2359</v>
      </c>
      <c r="F4908" s="39" t="s">
        <v>569</v>
      </c>
    </row>
    <row r="4909" spans="1:6" ht="13.5">
      <c r="A4909" s="39" t="s">
        <v>14375</v>
      </c>
      <c r="B4909" s="39" t="s">
        <v>14376</v>
      </c>
      <c r="C4909" s="39" t="s">
        <v>4313</v>
      </c>
      <c r="D4909" s="39" t="s">
        <v>567</v>
      </c>
      <c r="E4909" s="40" t="s">
        <v>14377</v>
      </c>
      <c r="F4909" s="39" t="s">
        <v>569</v>
      </c>
    </row>
    <row r="4910" spans="1:6" ht="13.5">
      <c r="A4910" s="39" t="s">
        <v>14378</v>
      </c>
      <c r="B4910" s="39" t="s">
        <v>14379</v>
      </c>
      <c r="C4910" s="39" t="s">
        <v>4313</v>
      </c>
      <c r="D4910" s="39" t="s">
        <v>567</v>
      </c>
      <c r="E4910" s="40" t="s">
        <v>14380</v>
      </c>
      <c r="F4910" s="39" t="s">
        <v>569</v>
      </c>
    </row>
    <row r="4911" spans="1:6" ht="13.5">
      <c r="A4911" s="39" t="s">
        <v>14381</v>
      </c>
      <c r="B4911" s="39" t="s">
        <v>14382</v>
      </c>
      <c r="C4911" s="39" t="s">
        <v>4313</v>
      </c>
      <c r="D4911" s="39" t="s">
        <v>567</v>
      </c>
      <c r="E4911" s="40" t="s">
        <v>14383</v>
      </c>
      <c r="F4911" s="39" t="s">
        <v>569</v>
      </c>
    </row>
    <row r="4912" spans="1:6" ht="13.5">
      <c r="A4912" s="39" t="s">
        <v>14384</v>
      </c>
      <c r="B4912" s="39" t="s">
        <v>14385</v>
      </c>
      <c r="C4912" s="39" t="s">
        <v>4313</v>
      </c>
      <c r="D4912" s="39" t="s">
        <v>567</v>
      </c>
      <c r="E4912" s="40" t="s">
        <v>14386</v>
      </c>
      <c r="F4912" s="39" t="s">
        <v>569</v>
      </c>
    </row>
    <row r="4913" spans="1:6" ht="13.5">
      <c r="A4913" s="39" t="s">
        <v>14387</v>
      </c>
      <c r="B4913" s="39" t="s">
        <v>14388</v>
      </c>
      <c r="C4913" s="39" t="s">
        <v>4313</v>
      </c>
      <c r="D4913" s="39" t="s">
        <v>567</v>
      </c>
      <c r="E4913" s="40" t="s">
        <v>14389</v>
      </c>
      <c r="F4913" s="39" t="s">
        <v>569</v>
      </c>
    </row>
    <row r="4914" spans="1:6" ht="13.5">
      <c r="A4914" s="39" t="s">
        <v>14390</v>
      </c>
      <c r="B4914" s="39" t="s">
        <v>14391</v>
      </c>
      <c r="C4914" s="39" t="s">
        <v>4313</v>
      </c>
      <c r="D4914" s="39" t="s">
        <v>567</v>
      </c>
      <c r="E4914" s="40" t="s">
        <v>14392</v>
      </c>
      <c r="F4914" s="39" t="s">
        <v>569</v>
      </c>
    </row>
    <row r="4915" spans="1:6" ht="13.5">
      <c r="A4915" s="39" t="s">
        <v>14393</v>
      </c>
      <c r="B4915" s="39" t="s">
        <v>14394</v>
      </c>
      <c r="C4915" s="39" t="s">
        <v>4313</v>
      </c>
      <c r="D4915" s="39" t="s">
        <v>567</v>
      </c>
      <c r="E4915" s="40" t="s">
        <v>14395</v>
      </c>
      <c r="F4915" s="39" t="s">
        <v>569</v>
      </c>
    </row>
    <row r="4916" spans="1:6" ht="13.5">
      <c r="A4916" s="39" t="s">
        <v>14396</v>
      </c>
      <c r="B4916" s="39" t="s">
        <v>14397</v>
      </c>
      <c r="C4916" s="39" t="s">
        <v>4313</v>
      </c>
      <c r="D4916" s="39" t="s">
        <v>567</v>
      </c>
      <c r="E4916" s="40" t="s">
        <v>14398</v>
      </c>
      <c r="F4916" s="39" t="s">
        <v>569</v>
      </c>
    </row>
    <row r="4917" spans="1:6" ht="13.5">
      <c r="A4917" s="39" t="s">
        <v>14399</v>
      </c>
      <c r="B4917" s="39" t="s">
        <v>14400</v>
      </c>
      <c r="C4917" s="39" t="s">
        <v>4313</v>
      </c>
      <c r="D4917" s="39" t="s">
        <v>567</v>
      </c>
      <c r="E4917" s="40" t="s">
        <v>10333</v>
      </c>
      <c r="F4917" s="39" t="s">
        <v>569</v>
      </c>
    </row>
    <row r="4918" spans="1:6" ht="13.5">
      <c r="A4918" s="39" t="s">
        <v>14401</v>
      </c>
      <c r="B4918" s="39" t="s">
        <v>14402</v>
      </c>
      <c r="C4918" s="39" t="s">
        <v>4313</v>
      </c>
      <c r="D4918" s="39" t="s">
        <v>567</v>
      </c>
      <c r="E4918" s="40" t="s">
        <v>14403</v>
      </c>
      <c r="F4918" s="39" t="s">
        <v>569</v>
      </c>
    </row>
    <row r="4919" spans="1:6" ht="13.5">
      <c r="A4919" s="39" t="s">
        <v>14404</v>
      </c>
      <c r="B4919" s="39" t="s">
        <v>14405</v>
      </c>
      <c r="C4919" s="39" t="s">
        <v>4313</v>
      </c>
      <c r="D4919" s="39" t="s">
        <v>567</v>
      </c>
      <c r="E4919" s="40" t="s">
        <v>14406</v>
      </c>
      <c r="F4919" s="39" t="s">
        <v>569</v>
      </c>
    </row>
    <row r="4920" spans="1:6" ht="13.5">
      <c r="A4920" s="39" t="s">
        <v>14407</v>
      </c>
      <c r="B4920" s="39" t="s">
        <v>14408</v>
      </c>
      <c r="C4920" s="39" t="s">
        <v>4313</v>
      </c>
      <c r="D4920" s="39" t="s">
        <v>567</v>
      </c>
      <c r="E4920" s="40" t="s">
        <v>12111</v>
      </c>
      <c r="F4920" s="39" t="s">
        <v>569</v>
      </c>
    </row>
    <row r="4921" spans="1:6" ht="13.5">
      <c r="A4921" s="39" t="s">
        <v>14409</v>
      </c>
      <c r="B4921" s="39" t="s">
        <v>14410</v>
      </c>
      <c r="C4921" s="39" t="s">
        <v>4313</v>
      </c>
      <c r="D4921" s="39" t="s">
        <v>567</v>
      </c>
      <c r="E4921" s="40" t="s">
        <v>14411</v>
      </c>
      <c r="F4921" s="39" t="s">
        <v>569</v>
      </c>
    </row>
    <row r="4922" spans="1:6" ht="13.5">
      <c r="A4922" s="39" t="s">
        <v>14412</v>
      </c>
      <c r="B4922" s="39" t="s">
        <v>14413</v>
      </c>
      <c r="C4922" s="39" t="s">
        <v>4313</v>
      </c>
      <c r="D4922" s="39" t="s">
        <v>567</v>
      </c>
      <c r="E4922" s="40" t="s">
        <v>9795</v>
      </c>
      <c r="F4922" s="39" t="s">
        <v>569</v>
      </c>
    </row>
    <row r="4923" spans="1:6" ht="13.5">
      <c r="A4923" s="39" t="s">
        <v>14414</v>
      </c>
      <c r="B4923" s="39" t="s">
        <v>14415</v>
      </c>
      <c r="C4923" s="39" t="s">
        <v>4313</v>
      </c>
      <c r="D4923" s="39" t="s">
        <v>567</v>
      </c>
      <c r="E4923" s="40" t="s">
        <v>909</v>
      </c>
      <c r="F4923" s="39" t="s">
        <v>569</v>
      </c>
    </row>
    <row r="4924" spans="1:6" ht="13.5">
      <c r="A4924" s="39" t="s">
        <v>14416</v>
      </c>
      <c r="B4924" s="39" t="s">
        <v>14417</v>
      </c>
      <c r="C4924" s="39" t="s">
        <v>4313</v>
      </c>
      <c r="D4924" s="39" t="s">
        <v>567</v>
      </c>
      <c r="E4924" s="40" t="s">
        <v>14418</v>
      </c>
      <c r="F4924" s="39" t="s">
        <v>569</v>
      </c>
    </row>
    <row r="4925" spans="1:6" ht="13.5">
      <c r="A4925" s="39" t="s">
        <v>14419</v>
      </c>
      <c r="B4925" s="39" t="s">
        <v>14420</v>
      </c>
      <c r="C4925" s="39" t="s">
        <v>4313</v>
      </c>
      <c r="D4925" s="39" t="s">
        <v>567</v>
      </c>
      <c r="E4925" s="40" t="s">
        <v>14421</v>
      </c>
      <c r="F4925" s="39" t="s">
        <v>569</v>
      </c>
    </row>
    <row r="4926" spans="1:6" ht="13.5">
      <c r="A4926" s="39" t="s">
        <v>14422</v>
      </c>
      <c r="B4926" s="39" t="s">
        <v>14423</v>
      </c>
      <c r="C4926" s="39" t="s">
        <v>4313</v>
      </c>
      <c r="D4926" s="39" t="s">
        <v>567</v>
      </c>
      <c r="E4926" s="40" t="s">
        <v>2365</v>
      </c>
      <c r="F4926" s="39" t="s">
        <v>569</v>
      </c>
    </row>
    <row r="4927" spans="1:6" ht="13.5">
      <c r="A4927" s="39" t="s">
        <v>14424</v>
      </c>
      <c r="B4927" s="39" t="s">
        <v>14425</v>
      </c>
      <c r="C4927" s="39" t="s">
        <v>4313</v>
      </c>
      <c r="D4927" s="39" t="s">
        <v>567</v>
      </c>
      <c r="E4927" s="40" t="s">
        <v>3031</v>
      </c>
      <c r="F4927" s="39" t="s">
        <v>569</v>
      </c>
    </row>
    <row r="4928" spans="1:6" ht="13.5">
      <c r="A4928" s="39" t="s">
        <v>14426</v>
      </c>
      <c r="B4928" s="39" t="s">
        <v>14427</v>
      </c>
      <c r="C4928" s="39" t="s">
        <v>4313</v>
      </c>
      <c r="D4928" s="39" t="s">
        <v>567</v>
      </c>
      <c r="E4928" s="40" t="s">
        <v>12111</v>
      </c>
      <c r="F4928" s="39" t="s">
        <v>569</v>
      </c>
    </row>
    <row r="4929" spans="1:6" ht="13.5">
      <c r="A4929" s="39" t="s">
        <v>14428</v>
      </c>
      <c r="B4929" s="39" t="s">
        <v>14429</v>
      </c>
      <c r="C4929" s="39" t="s">
        <v>4313</v>
      </c>
      <c r="D4929" s="39" t="s">
        <v>567</v>
      </c>
      <c r="E4929" s="40" t="s">
        <v>6673</v>
      </c>
      <c r="F4929" s="39" t="s">
        <v>569</v>
      </c>
    </row>
    <row r="4930" spans="1:6" ht="13.5">
      <c r="A4930" s="39" t="s">
        <v>14430</v>
      </c>
      <c r="B4930" s="39" t="s">
        <v>14431</v>
      </c>
      <c r="C4930" s="39" t="s">
        <v>4313</v>
      </c>
      <c r="D4930" s="39" t="s">
        <v>567</v>
      </c>
      <c r="E4930" s="40" t="s">
        <v>14432</v>
      </c>
      <c r="F4930" s="39" t="s">
        <v>569</v>
      </c>
    </row>
    <row r="4931" spans="1:6" ht="13.5">
      <c r="A4931" s="39" t="s">
        <v>14433</v>
      </c>
      <c r="B4931" s="39" t="s">
        <v>14434</v>
      </c>
      <c r="C4931" s="39" t="s">
        <v>4313</v>
      </c>
      <c r="D4931" s="39" t="s">
        <v>567</v>
      </c>
      <c r="E4931" s="40" t="s">
        <v>12364</v>
      </c>
      <c r="F4931" s="39" t="s">
        <v>569</v>
      </c>
    </row>
    <row r="4932" spans="1:6" ht="13.5">
      <c r="A4932" s="39" t="s">
        <v>14435</v>
      </c>
      <c r="B4932" s="39" t="s">
        <v>14436</v>
      </c>
      <c r="C4932" s="39" t="s">
        <v>4313</v>
      </c>
      <c r="D4932" s="39" t="s">
        <v>567</v>
      </c>
      <c r="E4932" s="40" t="s">
        <v>14437</v>
      </c>
      <c r="F4932" s="39" t="s">
        <v>569</v>
      </c>
    </row>
    <row r="4933" spans="1:6" ht="13.5">
      <c r="A4933" s="39" t="s">
        <v>14438</v>
      </c>
      <c r="B4933" s="39" t="s">
        <v>14439</v>
      </c>
      <c r="C4933" s="39" t="s">
        <v>4313</v>
      </c>
      <c r="D4933" s="39" t="s">
        <v>567</v>
      </c>
      <c r="E4933" s="40" t="s">
        <v>14440</v>
      </c>
      <c r="F4933" s="39" t="s">
        <v>569</v>
      </c>
    </row>
    <row r="4934" spans="1:6" ht="13.5">
      <c r="A4934" s="39" t="s">
        <v>14441</v>
      </c>
      <c r="B4934" s="39" t="s">
        <v>14442</v>
      </c>
      <c r="C4934" s="39" t="s">
        <v>4313</v>
      </c>
      <c r="D4934" s="39" t="s">
        <v>567</v>
      </c>
      <c r="E4934" s="40" t="s">
        <v>14443</v>
      </c>
      <c r="F4934" s="39" t="s">
        <v>569</v>
      </c>
    </row>
    <row r="4935" spans="1:6" ht="13.5">
      <c r="A4935" s="39" t="s">
        <v>14444</v>
      </c>
      <c r="B4935" s="39" t="s">
        <v>14445</v>
      </c>
      <c r="C4935" s="39" t="s">
        <v>4313</v>
      </c>
      <c r="D4935" s="39" t="s">
        <v>567</v>
      </c>
      <c r="E4935" s="40" t="s">
        <v>10304</v>
      </c>
      <c r="F4935" s="39" t="s">
        <v>569</v>
      </c>
    </row>
    <row r="4936" spans="1:6" ht="13.5">
      <c r="A4936" s="39" t="s">
        <v>14446</v>
      </c>
      <c r="B4936" s="39" t="s">
        <v>14447</v>
      </c>
      <c r="C4936" s="39" t="s">
        <v>4313</v>
      </c>
      <c r="D4936" s="39" t="s">
        <v>567</v>
      </c>
      <c r="E4936" s="40" t="s">
        <v>14448</v>
      </c>
      <c r="F4936" s="39" t="s">
        <v>569</v>
      </c>
    </row>
    <row r="4937" spans="1:6" ht="13.5">
      <c r="A4937" s="39" t="s">
        <v>14449</v>
      </c>
      <c r="B4937" s="39" t="s">
        <v>14450</v>
      </c>
      <c r="C4937" s="39" t="s">
        <v>4313</v>
      </c>
      <c r="D4937" s="39" t="s">
        <v>567</v>
      </c>
      <c r="E4937" s="40" t="s">
        <v>14451</v>
      </c>
      <c r="F4937" s="39" t="s">
        <v>569</v>
      </c>
    </row>
    <row r="4938" spans="1:6" ht="13.5">
      <c r="A4938" s="39" t="s">
        <v>14452</v>
      </c>
      <c r="B4938" s="39" t="s">
        <v>14453</v>
      </c>
      <c r="C4938" s="39" t="s">
        <v>4313</v>
      </c>
      <c r="D4938" s="39" t="s">
        <v>567</v>
      </c>
      <c r="E4938" s="40" t="s">
        <v>2715</v>
      </c>
      <c r="F4938" s="39" t="s">
        <v>569</v>
      </c>
    </row>
    <row r="4939" spans="1:6" ht="13.5">
      <c r="A4939" s="39" t="s">
        <v>14454</v>
      </c>
      <c r="B4939" s="39" t="s">
        <v>14455</v>
      </c>
      <c r="C4939" s="39" t="s">
        <v>4313</v>
      </c>
      <c r="D4939" s="39" t="s">
        <v>567</v>
      </c>
      <c r="E4939" s="40" t="s">
        <v>3248</v>
      </c>
      <c r="F4939" s="39" t="s">
        <v>569</v>
      </c>
    </row>
    <row r="4940" spans="1:6" ht="13.5">
      <c r="A4940" s="39" t="s">
        <v>14456</v>
      </c>
      <c r="B4940" s="39" t="s">
        <v>14457</v>
      </c>
      <c r="C4940" s="39" t="s">
        <v>4313</v>
      </c>
      <c r="D4940" s="39" t="s">
        <v>567</v>
      </c>
      <c r="E4940" s="40" t="s">
        <v>1771</v>
      </c>
      <c r="F4940" s="39" t="s">
        <v>569</v>
      </c>
    </row>
    <row r="4941" spans="1:6" ht="13.5">
      <c r="A4941" s="39" t="s">
        <v>14458</v>
      </c>
      <c r="B4941" s="39" t="s">
        <v>14459</v>
      </c>
      <c r="C4941" s="39" t="s">
        <v>4313</v>
      </c>
      <c r="D4941" s="39" t="s">
        <v>1971</v>
      </c>
      <c r="E4941" s="40" t="s">
        <v>8278</v>
      </c>
      <c r="F4941" s="39" t="s">
        <v>569</v>
      </c>
    </row>
    <row r="4942" spans="1:6" ht="13.5">
      <c r="A4942" s="39" t="s">
        <v>14460</v>
      </c>
      <c r="B4942" s="39" t="s">
        <v>14461</v>
      </c>
      <c r="C4942" s="39" t="s">
        <v>127</v>
      </c>
      <c r="D4942" s="39" t="s">
        <v>567</v>
      </c>
      <c r="E4942" s="40" t="s">
        <v>2038</v>
      </c>
      <c r="F4942" s="39" t="s">
        <v>569</v>
      </c>
    </row>
    <row r="4943" spans="1:6" ht="13.5">
      <c r="A4943" s="39" t="s">
        <v>14462</v>
      </c>
      <c r="B4943" s="39" t="s">
        <v>14463</v>
      </c>
      <c r="C4943" s="39" t="s">
        <v>127</v>
      </c>
      <c r="D4943" s="39" t="s">
        <v>567</v>
      </c>
      <c r="E4943" s="40" t="s">
        <v>14003</v>
      </c>
      <c r="F4943" s="39" t="s">
        <v>569</v>
      </c>
    </row>
    <row r="4944" spans="1:6" ht="13.5">
      <c r="A4944" s="39" t="s">
        <v>14464</v>
      </c>
      <c r="B4944" s="39" t="s">
        <v>14465</v>
      </c>
      <c r="C4944" s="39" t="s">
        <v>127</v>
      </c>
      <c r="D4944" s="39" t="s">
        <v>567</v>
      </c>
      <c r="E4944" s="40" t="s">
        <v>14466</v>
      </c>
      <c r="F4944" s="39" t="s">
        <v>569</v>
      </c>
    </row>
    <row r="4945" spans="1:6" ht="13.5">
      <c r="A4945" s="39" t="s">
        <v>14467</v>
      </c>
      <c r="B4945" s="39" t="s">
        <v>14468</v>
      </c>
      <c r="C4945" s="39" t="s">
        <v>127</v>
      </c>
      <c r="D4945" s="39" t="s">
        <v>567</v>
      </c>
      <c r="E4945" s="40" t="s">
        <v>14469</v>
      </c>
      <c r="F4945" s="39" t="s">
        <v>569</v>
      </c>
    </row>
    <row r="4946" spans="1:6" ht="13.5">
      <c r="A4946" s="39" t="s">
        <v>14470</v>
      </c>
      <c r="B4946" s="39" t="s">
        <v>14471</v>
      </c>
      <c r="C4946" s="39" t="s">
        <v>127</v>
      </c>
      <c r="D4946" s="39" t="s">
        <v>567</v>
      </c>
      <c r="E4946" s="40" t="s">
        <v>2801</v>
      </c>
      <c r="F4946" s="39" t="s">
        <v>569</v>
      </c>
    </row>
    <row r="4947" spans="1:6" ht="13.5">
      <c r="A4947" s="39" t="s">
        <v>14472</v>
      </c>
      <c r="B4947" s="39" t="s">
        <v>14473</v>
      </c>
      <c r="C4947" s="39" t="s">
        <v>127</v>
      </c>
      <c r="D4947" s="39" t="s">
        <v>567</v>
      </c>
      <c r="E4947" s="40" t="s">
        <v>10010</v>
      </c>
      <c r="F4947" s="39" t="s">
        <v>569</v>
      </c>
    </row>
    <row r="4948" spans="1:6" ht="13.5">
      <c r="A4948" s="39" t="s">
        <v>14474</v>
      </c>
      <c r="B4948" s="39" t="s">
        <v>14475</v>
      </c>
      <c r="C4948" s="39" t="s">
        <v>14476</v>
      </c>
      <c r="D4948" s="39" t="s">
        <v>567</v>
      </c>
      <c r="E4948" s="40" t="s">
        <v>2278</v>
      </c>
      <c r="F4948" s="39" t="s">
        <v>569</v>
      </c>
    </row>
    <row r="4949" spans="1:6" ht="13.5">
      <c r="A4949" s="39" t="s">
        <v>14477</v>
      </c>
      <c r="B4949" s="39" t="s">
        <v>14478</v>
      </c>
      <c r="C4949" s="39" t="s">
        <v>14476</v>
      </c>
      <c r="D4949" s="39" t="s">
        <v>567</v>
      </c>
      <c r="E4949" s="40" t="s">
        <v>14479</v>
      </c>
      <c r="F4949" s="39" t="s">
        <v>569</v>
      </c>
    </row>
    <row r="4950" spans="1:6" ht="13.5">
      <c r="A4950" s="39" t="s">
        <v>14480</v>
      </c>
      <c r="B4950" s="39" t="s">
        <v>14481</v>
      </c>
      <c r="C4950" s="39" t="s">
        <v>14476</v>
      </c>
      <c r="D4950" s="39" t="s">
        <v>567</v>
      </c>
      <c r="E4950" s="40" t="s">
        <v>14482</v>
      </c>
      <c r="F4950" s="39" t="s">
        <v>569</v>
      </c>
    </row>
    <row r="4951" spans="1:6" ht="13.5">
      <c r="A4951" s="39" t="s">
        <v>14483</v>
      </c>
      <c r="B4951" s="39" t="s">
        <v>14461</v>
      </c>
      <c r="C4951" s="39" t="s">
        <v>4313</v>
      </c>
      <c r="D4951" s="39" t="s">
        <v>567</v>
      </c>
      <c r="E4951" s="40" t="s">
        <v>929</v>
      </c>
      <c r="F4951" s="39" t="s">
        <v>569</v>
      </c>
    </row>
    <row r="4952" spans="1:6" ht="13.5">
      <c r="A4952" s="39" t="s">
        <v>14484</v>
      </c>
      <c r="B4952" s="39" t="s">
        <v>14485</v>
      </c>
      <c r="C4952" s="39" t="s">
        <v>4313</v>
      </c>
      <c r="D4952" s="39" t="s">
        <v>567</v>
      </c>
      <c r="E4952" s="40" t="s">
        <v>6590</v>
      </c>
      <c r="F4952" s="39" t="s">
        <v>569</v>
      </c>
    </row>
    <row r="4953" spans="1:6" ht="13.5">
      <c r="A4953" s="39" t="s">
        <v>14486</v>
      </c>
      <c r="B4953" s="39" t="s">
        <v>14487</v>
      </c>
      <c r="C4953" s="39" t="s">
        <v>4313</v>
      </c>
      <c r="D4953" s="39" t="s">
        <v>567</v>
      </c>
      <c r="E4953" s="40" t="s">
        <v>13824</v>
      </c>
      <c r="F4953" s="39" t="s">
        <v>569</v>
      </c>
    </row>
    <row r="4954" spans="1:6" ht="13.5">
      <c r="A4954" s="39" t="s">
        <v>14488</v>
      </c>
      <c r="B4954" s="39" t="s">
        <v>14489</v>
      </c>
      <c r="C4954" s="39" t="s">
        <v>4313</v>
      </c>
      <c r="D4954" s="39" t="s">
        <v>567</v>
      </c>
      <c r="E4954" s="40" t="s">
        <v>6613</v>
      </c>
      <c r="F4954" s="39" t="s">
        <v>569</v>
      </c>
    </row>
    <row r="4955" spans="1:6" ht="13.5">
      <c r="A4955" s="39" t="s">
        <v>14490</v>
      </c>
      <c r="B4955" s="39" t="s">
        <v>14491</v>
      </c>
      <c r="C4955" s="39" t="s">
        <v>4313</v>
      </c>
      <c r="D4955" s="39" t="s">
        <v>567</v>
      </c>
      <c r="E4955" s="40" t="s">
        <v>14492</v>
      </c>
      <c r="F4955" s="39" t="s">
        <v>569</v>
      </c>
    </row>
    <row r="4956" spans="1:6" ht="13.5">
      <c r="A4956" s="39" t="s">
        <v>14493</v>
      </c>
      <c r="B4956" s="39" t="s">
        <v>14494</v>
      </c>
      <c r="C4956" s="39" t="s">
        <v>4313</v>
      </c>
      <c r="D4956" s="39" t="s">
        <v>567</v>
      </c>
      <c r="E4956" s="40" t="s">
        <v>3345</v>
      </c>
      <c r="F4956" s="39" t="s">
        <v>569</v>
      </c>
    </row>
    <row r="4957" spans="1:6" ht="13.5">
      <c r="A4957" s="39" t="s">
        <v>14495</v>
      </c>
      <c r="B4957" s="39" t="s">
        <v>14496</v>
      </c>
      <c r="C4957" s="39" t="s">
        <v>4313</v>
      </c>
      <c r="D4957" s="39" t="s">
        <v>567</v>
      </c>
      <c r="E4957" s="40" t="s">
        <v>12511</v>
      </c>
      <c r="F4957" s="39" t="s">
        <v>569</v>
      </c>
    </row>
    <row r="4958" spans="1:6" ht="13.5">
      <c r="A4958" s="39" t="s">
        <v>14497</v>
      </c>
      <c r="B4958" s="39" t="s">
        <v>14498</v>
      </c>
      <c r="C4958" s="39" t="s">
        <v>4313</v>
      </c>
      <c r="D4958" s="39" t="s">
        <v>567</v>
      </c>
      <c r="E4958" s="40" t="s">
        <v>14499</v>
      </c>
      <c r="F4958" s="39" t="s">
        <v>569</v>
      </c>
    </row>
    <row r="4959" spans="1:6" ht="13.5">
      <c r="A4959" s="39" t="s">
        <v>14500</v>
      </c>
      <c r="B4959" s="39" t="s">
        <v>14501</v>
      </c>
      <c r="C4959" s="39" t="s">
        <v>4313</v>
      </c>
      <c r="D4959" s="39" t="s">
        <v>567</v>
      </c>
      <c r="E4959" s="40" t="s">
        <v>14502</v>
      </c>
      <c r="F4959" s="39" t="s">
        <v>569</v>
      </c>
    </row>
    <row r="4960" spans="1:6" ht="13.5">
      <c r="A4960" s="39" t="s">
        <v>14503</v>
      </c>
      <c r="B4960" s="39" t="s">
        <v>14504</v>
      </c>
      <c r="C4960" s="39" t="s">
        <v>14476</v>
      </c>
      <c r="D4960" s="39" t="s">
        <v>567</v>
      </c>
      <c r="E4960" s="40" t="s">
        <v>2590</v>
      </c>
      <c r="F4960" s="39" t="s">
        <v>569</v>
      </c>
    </row>
    <row r="4961" spans="1:6" ht="13.5">
      <c r="A4961" s="39" t="s">
        <v>14505</v>
      </c>
      <c r="B4961" s="39" t="s">
        <v>14506</v>
      </c>
      <c r="C4961" s="39" t="s">
        <v>14476</v>
      </c>
      <c r="D4961" s="39" t="s">
        <v>567</v>
      </c>
      <c r="E4961" s="40" t="s">
        <v>2944</v>
      </c>
      <c r="F4961" s="39" t="s">
        <v>569</v>
      </c>
    </row>
    <row r="4962" spans="1:6" ht="13.5">
      <c r="A4962" s="39" t="s">
        <v>14507</v>
      </c>
      <c r="B4962" s="39" t="s">
        <v>14508</v>
      </c>
      <c r="C4962" s="39" t="s">
        <v>14476</v>
      </c>
      <c r="D4962" s="39" t="s">
        <v>567</v>
      </c>
      <c r="E4962" s="40" t="s">
        <v>3232</v>
      </c>
      <c r="F4962" s="39" t="s">
        <v>569</v>
      </c>
    </row>
    <row r="4963" spans="1:6" ht="13.5">
      <c r="A4963" s="39" t="s">
        <v>14509</v>
      </c>
      <c r="B4963" s="39" t="s">
        <v>14510</v>
      </c>
      <c r="C4963" s="39" t="s">
        <v>14511</v>
      </c>
      <c r="D4963" s="39" t="s">
        <v>567</v>
      </c>
      <c r="E4963" s="40" t="s">
        <v>2913</v>
      </c>
      <c r="F4963" s="39" t="s">
        <v>569</v>
      </c>
    </row>
    <row r="4964" spans="1:6" ht="13.5">
      <c r="A4964" s="39" t="s">
        <v>14512</v>
      </c>
      <c r="B4964" s="39" t="s">
        <v>14513</v>
      </c>
      <c r="C4964" s="39" t="s">
        <v>14511</v>
      </c>
      <c r="D4964" s="39" t="s">
        <v>567</v>
      </c>
      <c r="E4964" s="40" t="s">
        <v>3760</v>
      </c>
      <c r="F4964" s="39" t="s">
        <v>569</v>
      </c>
    </row>
    <row r="4965" spans="1:6" ht="13.5">
      <c r="A4965" s="39" t="s">
        <v>14514</v>
      </c>
      <c r="B4965" s="39" t="s">
        <v>14515</v>
      </c>
      <c r="C4965" s="39" t="s">
        <v>14511</v>
      </c>
      <c r="D4965" s="39" t="s">
        <v>567</v>
      </c>
      <c r="E4965" s="40" t="s">
        <v>2278</v>
      </c>
      <c r="F4965" s="39" t="s">
        <v>569</v>
      </c>
    </row>
    <row r="4966" spans="1:6" ht="13.5">
      <c r="A4966" s="39" t="s">
        <v>14516</v>
      </c>
      <c r="B4966" s="39" t="s">
        <v>14517</v>
      </c>
      <c r="C4966" s="39" t="s">
        <v>14511</v>
      </c>
      <c r="D4966" s="39" t="s">
        <v>567</v>
      </c>
      <c r="E4966" s="40" t="s">
        <v>3148</v>
      </c>
      <c r="F4966" s="39" t="s">
        <v>569</v>
      </c>
    </row>
    <row r="4967" spans="1:6" ht="13.5">
      <c r="A4967" s="39" t="s">
        <v>14518</v>
      </c>
      <c r="B4967" s="39" t="s">
        <v>14519</v>
      </c>
      <c r="C4967" s="39" t="s">
        <v>1292</v>
      </c>
      <c r="D4967" s="39" t="s">
        <v>567</v>
      </c>
      <c r="E4967" s="40" t="s">
        <v>14520</v>
      </c>
      <c r="F4967" s="39" t="s">
        <v>569</v>
      </c>
    </row>
    <row r="4968" spans="1:6" ht="13.5">
      <c r="A4968" s="39" t="s">
        <v>14521</v>
      </c>
      <c r="B4968" s="39" t="s">
        <v>14522</v>
      </c>
      <c r="C4968" s="39" t="s">
        <v>1292</v>
      </c>
      <c r="D4968" s="39" t="s">
        <v>567</v>
      </c>
      <c r="E4968" s="40" t="s">
        <v>5531</v>
      </c>
      <c r="F4968" s="39" t="s">
        <v>569</v>
      </c>
    </row>
    <row r="4969" spans="1:6" ht="13.5">
      <c r="A4969" s="39" t="s">
        <v>14523</v>
      </c>
      <c r="B4969" s="39" t="s">
        <v>14524</v>
      </c>
      <c r="C4969" s="39" t="s">
        <v>1292</v>
      </c>
      <c r="D4969" s="39" t="s">
        <v>567</v>
      </c>
      <c r="E4969" s="40" t="s">
        <v>4028</v>
      </c>
      <c r="F4969" s="39" t="s">
        <v>569</v>
      </c>
    </row>
    <row r="4970" spans="1:6" ht="13.5">
      <c r="A4970" s="39" t="s">
        <v>14525</v>
      </c>
      <c r="B4970" s="39" t="s">
        <v>14526</v>
      </c>
      <c r="C4970" s="39" t="s">
        <v>1292</v>
      </c>
      <c r="D4970" s="39" t="s">
        <v>567</v>
      </c>
      <c r="E4970" s="40" t="s">
        <v>14527</v>
      </c>
      <c r="F4970" s="39" t="s">
        <v>569</v>
      </c>
    </row>
    <row r="4971" spans="1:6" ht="13.5">
      <c r="A4971" s="39" t="s">
        <v>14528</v>
      </c>
      <c r="B4971" s="39" t="s">
        <v>14529</v>
      </c>
      <c r="C4971" s="39" t="s">
        <v>4313</v>
      </c>
      <c r="D4971" s="39" t="s">
        <v>567</v>
      </c>
      <c r="E4971" s="40" t="s">
        <v>14530</v>
      </c>
      <c r="F4971" s="39" t="s">
        <v>569</v>
      </c>
    </row>
    <row r="4972" spans="1:6" ht="13.5">
      <c r="A4972" s="39" t="s">
        <v>14531</v>
      </c>
      <c r="B4972" s="39" t="s">
        <v>14532</v>
      </c>
      <c r="C4972" s="39" t="s">
        <v>4313</v>
      </c>
      <c r="D4972" s="39" t="s">
        <v>567</v>
      </c>
      <c r="E4972" s="40" t="s">
        <v>14533</v>
      </c>
      <c r="F4972" s="39" t="s">
        <v>569</v>
      </c>
    </row>
    <row r="4973" spans="1:6" ht="13.5">
      <c r="A4973" s="39" t="s">
        <v>14534</v>
      </c>
      <c r="B4973" s="39" t="s">
        <v>14535</v>
      </c>
      <c r="C4973" s="39" t="s">
        <v>4313</v>
      </c>
      <c r="D4973" s="39" t="s">
        <v>567</v>
      </c>
      <c r="E4973" s="40" t="s">
        <v>14536</v>
      </c>
      <c r="F4973" s="39" t="s">
        <v>569</v>
      </c>
    </row>
    <row r="4974" spans="1:6" ht="13.5">
      <c r="A4974" s="39" t="s">
        <v>14537</v>
      </c>
      <c r="B4974" s="39" t="s">
        <v>14538</v>
      </c>
      <c r="C4974" s="39" t="s">
        <v>4313</v>
      </c>
      <c r="D4974" s="39" t="s">
        <v>567</v>
      </c>
      <c r="E4974" s="40" t="s">
        <v>14539</v>
      </c>
      <c r="F4974" s="39" t="s">
        <v>569</v>
      </c>
    </row>
    <row r="4975" spans="1:6" ht="13.5">
      <c r="A4975" s="39" t="s">
        <v>14540</v>
      </c>
      <c r="B4975" s="39" t="s">
        <v>14541</v>
      </c>
      <c r="C4975" s="39" t="s">
        <v>4313</v>
      </c>
      <c r="D4975" s="39" t="s">
        <v>567</v>
      </c>
      <c r="E4975" s="40" t="s">
        <v>14542</v>
      </c>
      <c r="F4975" s="39" t="s">
        <v>569</v>
      </c>
    </row>
    <row r="4976" spans="1:6" ht="13.5">
      <c r="A4976" s="39" t="s">
        <v>14543</v>
      </c>
      <c r="B4976" s="39" t="s">
        <v>14544</v>
      </c>
      <c r="C4976" s="39" t="s">
        <v>4313</v>
      </c>
      <c r="D4976" s="39" t="s">
        <v>567</v>
      </c>
      <c r="E4976" s="40" t="s">
        <v>14545</v>
      </c>
      <c r="F4976" s="39" t="s">
        <v>569</v>
      </c>
    </row>
    <row r="4977" spans="1:6" ht="13.5">
      <c r="A4977" s="39" t="s">
        <v>14546</v>
      </c>
      <c r="B4977" s="39" t="s">
        <v>14547</v>
      </c>
      <c r="C4977" s="39" t="s">
        <v>4313</v>
      </c>
      <c r="D4977" s="39" t="s">
        <v>567</v>
      </c>
      <c r="E4977" s="40" t="s">
        <v>14548</v>
      </c>
      <c r="F4977" s="39" t="s">
        <v>569</v>
      </c>
    </row>
    <row r="4978" spans="1:6" ht="13.5">
      <c r="A4978" s="39" t="s">
        <v>14549</v>
      </c>
      <c r="B4978" s="39" t="s">
        <v>14550</v>
      </c>
      <c r="C4978" s="39" t="s">
        <v>4313</v>
      </c>
      <c r="D4978" s="39" t="s">
        <v>567</v>
      </c>
      <c r="E4978" s="40" t="s">
        <v>14551</v>
      </c>
      <c r="F4978" s="39" t="s">
        <v>569</v>
      </c>
    </row>
    <row r="4979" spans="1:6" ht="13.5">
      <c r="A4979" s="39" t="s">
        <v>14552</v>
      </c>
      <c r="B4979" s="39" t="s">
        <v>14553</v>
      </c>
      <c r="C4979" s="39" t="s">
        <v>4313</v>
      </c>
      <c r="D4979" s="39" t="s">
        <v>567</v>
      </c>
      <c r="E4979" s="40" t="s">
        <v>14554</v>
      </c>
      <c r="F4979" s="39" t="s">
        <v>569</v>
      </c>
    </row>
    <row r="4980" spans="1:6" ht="13.5">
      <c r="A4980" s="39" t="s">
        <v>14555</v>
      </c>
      <c r="B4980" s="39" t="s">
        <v>14556</v>
      </c>
      <c r="C4980" s="39" t="s">
        <v>4313</v>
      </c>
      <c r="D4980" s="39" t="s">
        <v>567</v>
      </c>
      <c r="E4980" s="40" t="s">
        <v>14557</v>
      </c>
      <c r="F4980" s="39" t="s">
        <v>569</v>
      </c>
    </row>
    <row r="4981" spans="1:6" ht="13.5">
      <c r="A4981" s="39" t="s">
        <v>14558</v>
      </c>
      <c r="B4981" s="39" t="s">
        <v>14559</v>
      </c>
      <c r="C4981" s="39" t="s">
        <v>4313</v>
      </c>
      <c r="D4981" s="39" t="s">
        <v>567</v>
      </c>
      <c r="E4981" s="40" t="s">
        <v>14560</v>
      </c>
      <c r="F4981" s="39" t="s">
        <v>569</v>
      </c>
    </row>
    <row r="4982" spans="1:6" ht="13.5">
      <c r="A4982" s="39" t="s">
        <v>14561</v>
      </c>
      <c r="B4982" s="39" t="s">
        <v>14562</v>
      </c>
      <c r="C4982" s="39" t="s">
        <v>4313</v>
      </c>
      <c r="D4982" s="39" t="s">
        <v>567</v>
      </c>
      <c r="E4982" s="40" t="s">
        <v>14563</v>
      </c>
      <c r="F4982" s="39" t="s">
        <v>569</v>
      </c>
    </row>
    <row r="4983" spans="1:6" ht="13.5">
      <c r="A4983" s="39" t="s">
        <v>14564</v>
      </c>
      <c r="B4983" s="39" t="s">
        <v>14565</v>
      </c>
      <c r="C4983" s="39" t="s">
        <v>4313</v>
      </c>
      <c r="D4983" s="39" t="s">
        <v>567</v>
      </c>
      <c r="E4983" s="40" t="s">
        <v>14566</v>
      </c>
      <c r="F4983" s="39" t="s">
        <v>569</v>
      </c>
    </row>
    <row r="4984" spans="1:6" ht="13.5">
      <c r="A4984" s="39" t="s">
        <v>14567</v>
      </c>
      <c r="B4984" s="39" t="s">
        <v>14568</v>
      </c>
      <c r="C4984" s="39" t="s">
        <v>4313</v>
      </c>
      <c r="D4984" s="39" t="s">
        <v>567</v>
      </c>
      <c r="E4984" s="40" t="s">
        <v>14569</v>
      </c>
      <c r="F4984" s="39" t="s">
        <v>569</v>
      </c>
    </row>
    <row r="4985" spans="1:6" ht="13.5">
      <c r="A4985" s="39" t="s">
        <v>14570</v>
      </c>
      <c r="B4985" s="39" t="s">
        <v>14571</v>
      </c>
      <c r="C4985" s="39" t="s">
        <v>4313</v>
      </c>
      <c r="D4985" s="39" t="s">
        <v>567</v>
      </c>
      <c r="E4985" s="40" t="s">
        <v>14572</v>
      </c>
      <c r="F4985" s="39" t="s">
        <v>569</v>
      </c>
    </row>
    <row r="4986" spans="1:6" ht="13.5">
      <c r="A4986" s="39" t="s">
        <v>14573</v>
      </c>
      <c r="B4986" s="39" t="s">
        <v>14574</v>
      </c>
      <c r="C4986" s="39" t="s">
        <v>4313</v>
      </c>
      <c r="D4986" s="39" t="s">
        <v>567</v>
      </c>
      <c r="E4986" s="40" t="s">
        <v>14575</v>
      </c>
      <c r="F4986" s="39" t="s">
        <v>569</v>
      </c>
    </row>
    <row r="4987" spans="1:6" ht="13.5">
      <c r="A4987" s="39" t="s">
        <v>14576</v>
      </c>
      <c r="B4987" s="39" t="s">
        <v>14577</v>
      </c>
      <c r="C4987" s="39" t="s">
        <v>4313</v>
      </c>
      <c r="D4987" s="39" t="s">
        <v>567</v>
      </c>
      <c r="E4987" s="40" t="s">
        <v>14578</v>
      </c>
      <c r="F4987" s="39" t="s">
        <v>569</v>
      </c>
    </row>
    <row r="4988" spans="1:6" ht="13.5">
      <c r="A4988" s="39" t="s">
        <v>14579</v>
      </c>
      <c r="B4988" s="39" t="s">
        <v>14580</v>
      </c>
      <c r="C4988" s="39" t="s">
        <v>1292</v>
      </c>
      <c r="D4988" s="39" t="s">
        <v>567</v>
      </c>
      <c r="E4988" s="40" t="s">
        <v>14581</v>
      </c>
      <c r="F4988" s="39" t="s">
        <v>569</v>
      </c>
    </row>
    <row r="4989" spans="1:6" ht="13.5">
      <c r="A4989" s="39" t="s">
        <v>14582</v>
      </c>
      <c r="B4989" s="39" t="s">
        <v>14583</v>
      </c>
      <c r="C4989" s="39" t="s">
        <v>1292</v>
      </c>
      <c r="D4989" s="39" t="s">
        <v>567</v>
      </c>
      <c r="E4989" s="40" t="s">
        <v>14584</v>
      </c>
      <c r="F4989" s="39" t="s">
        <v>569</v>
      </c>
    </row>
    <row r="4990" spans="1:6" ht="13.5">
      <c r="A4990" s="39" t="s">
        <v>14585</v>
      </c>
      <c r="B4990" s="39" t="s">
        <v>14586</v>
      </c>
      <c r="C4990" s="39" t="s">
        <v>1292</v>
      </c>
      <c r="D4990" s="39" t="s">
        <v>567</v>
      </c>
      <c r="E4990" s="40" t="s">
        <v>14587</v>
      </c>
      <c r="F4990" s="39" t="s">
        <v>569</v>
      </c>
    </row>
    <row r="4991" spans="1:6" ht="13.5">
      <c r="A4991" s="39" t="s">
        <v>14588</v>
      </c>
      <c r="B4991" s="39" t="s">
        <v>14589</v>
      </c>
      <c r="C4991" s="39" t="s">
        <v>1292</v>
      </c>
      <c r="D4991" s="39" t="s">
        <v>567</v>
      </c>
      <c r="E4991" s="40" t="s">
        <v>14590</v>
      </c>
      <c r="F4991" s="39" t="s">
        <v>569</v>
      </c>
    </row>
    <row r="4992" spans="1:6" ht="13.5">
      <c r="A4992" s="39" t="s">
        <v>14591</v>
      </c>
      <c r="B4992" s="39" t="s">
        <v>14592</v>
      </c>
      <c r="C4992" s="39" t="s">
        <v>1292</v>
      </c>
      <c r="D4992" s="39" t="s">
        <v>567</v>
      </c>
      <c r="E4992" s="40" t="s">
        <v>14593</v>
      </c>
      <c r="F4992" s="39" t="s">
        <v>569</v>
      </c>
    </row>
    <row r="4993" spans="1:6" ht="13.5">
      <c r="A4993" s="39" t="s">
        <v>14594</v>
      </c>
      <c r="B4993" s="39" t="s">
        <v>14595</v>
      </c>
      <c r="C4993" s="39" t="s">
        <v>1292</v>
      </c>
      <c r="D4993" s="39" t="s">
        <v>567</v>
      </c>
      <c r="E4993" s="40" t="s">
        <v>8444</v>
      </c>
      <c r="F4993" s="39" t="s">
        <v>569</v>
      </c>
    </row>
    <row r="4994" spans="1:6" ht="13.5">
      <c r="A4994" s="39" t="s">
        <v>14596</v>
      </c>
      <c r="B4994" s="39" t="s">
        <v>14597</v>
      </c>
      <c r="C4994" s="39" t="s">
        <v>1292</v>
      </c>
      <c r="D4994" s="39" t="s">
        <v>567</v>
      </c>
      <c r="E4994" s="40" t="s">
        <v>14598</v>
      </c>
      <c r="F4994" s="39" t="s">
        <v>569</v>
      </c>
    </row>
    <row r="4995" spans="1:6" ht="13.5">
      <c r="A4995" s="39" t="s">
        <v>14599</v>
      </c>
      <c r="B4995" s="39" t="s">
        <v>14600</v>
      </c>
      <c r="C4995" s="39" t="s">
        <v>1292</v>
      </c>
      <c r="D4995" s="39" t="s">
        <v>567</v>
      </c>
      <c r="E4995" s="40" t="s">
        <v>14601</v>
      </c>
      <c r="F4995" s="39" t="s">
        <v>569</v>
      </c>
    </row>
    <row r="4996" spans="1:6" ht="13.5">
      <c r="A4996" s="39" t="s">
        <v>14602</v>
      </c>
      <c r="B4996" s="39" t="s">
        <v>14603</v>
      </c>
      <c r="C4996" s="39" t="s">
        <v>1292</v>
      </c>
      <c r="D4996" s="39" t="s">
        <v>567</v>
      </c>
      <c r="E4996" s="40" t="s">
        <v>14604</v>
      </c>
      <c r="F4996" s="39" t="s">
        <v>569</v>
      </c>
    </row>
    <row r="4997" spans="1:6" ht="13.5">
      <c r="A4997" s="39" t="s">
        <v>14605</v>
      </c>
      <c r="B4997" s="39" t="s">
        <v>14606</v>
      </c>
      <c r="C4997" s="39" t="s">
        <v>1292</v>
      </c>
      <c r="D4997" s="39" t="s">
        <v>567</v>
      </c>
      <c r="E4997" s="40" t="s">
        <v>6163</v>
      </c>
      <c r="F4997" s="39" t="s">
        <v>569</v>
      </c>
    </row>
    <row r="4998" spans="1:6" ht="13.5">
      <c r="A4998" s="39" t="s">
        <v>14607</v>
      </c>
      <c r="B4998" s="39" t="s">
        <v>14608</v>
      </c>
      <c r="C4998" s="39" t="s">
        <v>1292</v>
      </c>
      <c r="D4998" s="39" t="s">
        <v>567</v>
      </c>
      <c r="E4998" s="40" t="s">
        <v>14609</v>
      </c>
      <c r="F4998" s="39" t="s">
        <v>569</v>
      </c>
    </row>
    <row r="4999" spans="1:6" ht="13.5">
      <c r="A4999" s="39" t="s">
        <v>14610</v>
      </c>
      <c r="B4999" s="39" t="s">
        <v>14611</v>
      </c>
      <c r="C4999" s="39" t="s">
        <v>1292</v>
      </c>
      <c r="D4999" s="39" t="s">
        <v>567</v>
      </c>
      <c r="E4999" s="40" t="s">
        <v>2462</v>
      </c>
      <c r="F4999" s="39" t="s">
        <v>569</v>
      </c>
    </row>
    <row r="5000" spans="1:6" ht="13.5">
      <c r="A5000" s="39" t="s">
        <v>14612</v>
      </c>
      <c r="B5000" s="39" t="s">
        <v>14613</v>
      </c>
      <c r="C5000" s="39" t="s">
        <v>1292</v>
      </c>
      <c r="D5000" s="39" t="s">
        <v>567</v>
      </c>
      <c r="E5000" s="40" t="s">
        <v>9606</v>
      </c>
      <c r="F5000" s="39" t="s">
        <v>569</v>
      </c>
    </row>
    <row r="5001" spans="1:6" ht="13.5">
      <c r="A5001" s="39" t="s">
        <v>14614</v>
      </c>
      <c r="B5001" s="39" t="s">
        <v>14615</v>
      </c>
      <c r="C5001" s="39" t="s">
        <v>1292</v>
      </c>
      <c r="D5001" s="39" t="s">
        <v>567</v>
      </c>
      <c r="E5001" s="40" t="s">
        <v>14616</v>
      </c>
      <c r="F5001" s="39" t="s">
        <v>569</v>
      </c>
    </row>
    <row r="5002" spans="1:6" ht="13.5">
      <c r="A5002" s="39" t="s">
        <v>14617</v>
      </c>
      <c r="B5002" s="39" t="s">
        <v>14618</v>
      </c>
      <c r="C5002" s="39" t="s">
        <v>1292</v>
      </c>
      <c r="D5002" s="39" t="s">
        <v>567</v>
      </c>
      <c r="E5002" s="40" t="s">
        <v>14619</v>
      </c>
      <c r="F5002" s="39" t="s">
        <v>569</v>
      </c>
    </row>
    <row r="5003" spans="1:6" ht="13.5">
      <c r="A5003" s="39" t="s">
        <v>14620</v>
      </c>
      <c r="B5003" s="39" t="s">
        <v>14621</v>
      </c>
      <c r="C5003" s="39" t="s">
        <v>1292</v>
      </c>
      <c r="D5003" s="39" t="s">
        <v>567</v>
      </c>
      <c r="E5003" s="40" t="s">
        <v>14622</v>
      </c>
      <c r="F5003" s="39" t="s">
        <v>569</v>
      </c>
    </row>
    <row r="5004" spans="1:6" ht="13.5">
      <c r="A5004" s="39" t="s">
        <v>14623</v>
      </c>
      <c r="B5004" s="39" t="s">
        <v>14624</v>
      </c>
      <c r="C5004" s="39" t="s">
        <v>1292</v>
      </c>
      <c r="D5004" s="39" t="s">
        <v>567</v>
      </c>
      <c r="E5004" s="40" t="s">
        <v>2318</v>
      </c>
      <c r="F5004" s="39" t="s">
        <v>569</v>
      </c>
    </row>
    <row r="5005" spans="1:6" ht="13.5">
      <c r="A5005" s="39" t="s">
        <v>14625</v>
      </c>
      <c r="B5005" s="39" t="s">
        <v>14626</v>
      </c>
      <c r="C5005" s="39" t="s">
        <v>1292</v>
      </c>
      <c r="D5005" s="39" t="s">
        <v>567</v>
      </c>
      <c r="E5005" s="40" t="s">
        <v>14627</v>
      </c>
      <c r="F5005" s="39" t="s">
        <v>569</v>
      </c>
    </row>
    <row r="5006" spans="1:6" ht="13.5">
      <c r="A5006" s="39" t="s">
        <v>14628</v>
      </c>
      <c r="B5006" s="39" t="s">
        <v>14629</v>
      </c>
      <c r="C5006" s="39" t="s">
        <v>1292</v>
      </c>
      <c r="D5006" s="39" t="s">
        <v>567</v>
      </c>
      <c r="E5006" s="40" t="s">
        <v>14630</v>
      </c>
      <c r="F5006" s="39" t="s">
        <v>569</v>
      </c>
    </row>
    <row r="5007" spans="1:6" ht="13.5">
      <c r="A5007" s="39" t="s">
        <v>14631</v>
      </c>
      <c r="B5007" s="39" t="s">
        <v>14632</v>
      </c>
      <c r="C5007" s="39" t="s">
        <v>1292</v>
      </c>
      <c r="D5007" s="39" t="s">
        <v>567</v>
      </c>
      <c r="E5007" s="40" t="s">
        <v>14633</v>
      </c>
      <c r="F5007" s="39" t="s">
        <v>569</v>
      </c>
    </row>
    <row r="5008" spans="1:6" ht="13.5">
      <c r="A5008" s="39" t="s">
        <v>14634</v>
      </c>
      <c r="B5008" s="39" t="s">
        <v>14635</v>
      </c>
      <c r="C5008" s="39" t="s">
        <v>1292</v>
      </c>
      <c r="D5008" s="39" t="s">
        <v>567</v>
      </c>
      <c r="E5008" s="40" t="s">
        <v>14636</v>
      </c>
      <c r="F5008" s="39" t="s">
        <v>569</v>
      </c>
    </row>
    <row r="5009" spans="1:6" ht="13.5">
      <c r="A5009" s="39" t="s">
        <v>14637</v>
      </c>
      <c r="B5009" s="39" t="s">
        <v>14638</v>
      </c>
      <c r="C5009" s="39" t="s">
        <v>1292</v>
      </c>
      <c r="D5009" s="39" t="s">
        <v>567</v>
      </c>
      <c r="E5009" s="40" t="s">
        <v>14639</v>
      </c>
      <c r="F5009" s="39" t="s">
        <v>569</v>
      </c>
    </row>
    <row r="5010" spans="1:6" ht="13.5">
      <c r="A5010" s="39" t="s">
        <v>14640</v>
      </c>
      <c r="B5010" s="39" t="s">
        <v>14641</v>
      </c>
      <c r="C5010" s="39" t="s">
        <v>1292</v>
      </c>
      <c r="D5010" s="39" t="s">
        <v>567</v>
      </c>
      <c r="E5010" s="40" t="s">
        <v>14642</v>
      </c>
      <c r="F5010" s="39" t="s">
        <v>569</v>
      </c>
    </row>
    <row r="5011" spans="1:6" ht="13.5">
      <c r="A5011" s="39" t="s">
        <v>14643</v>
      </c>
      <c r="B5011" s="39" t="s">
        <v>14644</v>
      </c>
      <c r="C5011" s="39" t="s">
        <v>1292</v>
      </c>
      <c r="D5011" s="39" t="s">
        <v>567</v>
      </c>
      <c r="E5011" s="40" t="s">
        <v>14645</v>
      </c>
      <c r="F5011" s="39" t="s">
        <v>569</v>
      </c>
    </row>
    <row r="5012" spans="1:6" ht="13.5">
      <c r="A5012" s="39" t="s">
        <v>14646</v>
      </c>
      <c r="B5012" s="39" t="s">
        <v>14647</v>
      </c>
      <c r="C5012" s="39" t="s">
        <v>1292</v>
      </c>
      <c r="D5012" s="39" t="s">
        <v>567</v>
      </c>
      <c r="E5012" s="40" t="s">
        <v>14648</v>
      </c>
      <c r="F5012" s="39" t="s">
        <v>569</v>
      </c>
    </row>
    <row r="5013" spans="1:6" ht="13.5">
      <c r="A5013" s="39" t="s">
        <v>14649</v>
      </c>
      <c r="B5013" s="39" t="s">
        <v>14650</v>
      </c>
      <c r="C5013" s="39" t="s">
        <v>1292</v>
      </c>
      <c r="D5013" s="39" t="s">
        <v>567</v>
      </c>
      <c r="E5013" s="40" t="s">
        <v>14651</v>
      </c>
      <c r="F5013" s="39" t="s">
        <v>569</v>
      </c>
    </row>
    <row r="5014" spans="1:6" ht="13.5">
      <c r="A5014" s="39" t="s">
        <v>14652</v>
      </c>
      <c r="B5014" s="39" t="s">
        <v>14653</v>
      </c>
      <c r="C5014" s="39" t="s">
        <v>1292</v>
      </c>
      <c r="D5014" s="39" t="s">
        <v>567</v>
      </c>
      <c r="E5014" s="40" t="s">
        <v>6296</v>
      </c>
      <c r="F5014" s="39" t="s">
        <v>569</v>
      </c>
    </row>
    <row r="5015" spans="1:6" ht="13.5">
      <c r="A5015" s="39" t="s">
        <v>14654</v>
      </c>
      <c r="B5015" s="39" t="s">
        <v>14655</v>
      </c>
      <c r="C5015" s="39" t="s">
        <v>1292</v>
      </c>
      <c r="D5015" s="39" t="s">
        <v>567</v>
      </c>
      <c r="E5015" s="40" t="s">
        <v>14656</v>
      </c>
      <c r="F5015" s="39" t="s">
        <v>569</v>
      </c>
    </row>
    <row r="5016" spans="1:6" ht="13.5">
      <c r="A5016" s="39" t="s">
        <v>14657</v>
      </c>
      <c r="B5016" s="39" t="s">
        <v>14658</v>
      </c>
      <c r="C5016" s="39" t="s">
        <v>1292</v>
      </c>
      <c r="D5016" s="39" t="s">
        <v>567</v>
      </c>
      <c r="E5016" s="40" t="s">
        <v>14659</v>
      </c>
      <c r="F5016" s="39" t="s">
        <v>569</v>
      </c>
    </row>
    <row r="5017" spans="1:6" ht="13.5">
      <c r="A5017" s="39" t="s">
        <v>14660</v>
      </c>
      <c r="B5017" s="39" t="s">
        <v>14661</v>
      </c>
      <c r="C5017" s="39" t="s">
        <v>1292</v>
      </c>
      <c r="D5017" s="39" t="s">
        <v>567</v>
      </c>
      <c r="E5017" s="40" t="s">
        <v>14662</v>
      </c>
      <c r="F5017" s="39" t="s">
        <v>569</v>
      </c>
    </row>
    <row r="5018" spans="1:6" ht="13.5">
      <c r="A5018" s="39" t="s">
        <v>14663</v>
      </c>
      <c r="B5018" s="39" t="s">
        <v>14664</v>
      </c>
      <c r="C5018" s="39" t="s">
        <v>1292</v>
      </c>
      <c r="D5018" s="39" t="s">
        <v>567</v>
      </c>
      <c r="E5018" s="40" t="s">
        <v>14665</v>
      </c>
      <c r="F5018" s="39" t="s">
        <v>569</v>
      </c>
    </row>
    <row r="5019" spans="1:6" ht="13.5">
      <c r="A5019" s="39" t="s">
        <v>14666</v>
      </c>
      <c r="B5019" s="39" t="s">
        <v>14667</v>
      </c>
      <c r="C5019" s="39" t="s">
        <v>1292</v>
      </c>
      <c r="D5019" s="39" t="s">
        <v>567</v>
      </c>
      <c r="E5019" s="40" t="s">
        <v>14668</v>
      </c>
      <c r="F5019" s="39" t="s">
        <v>569</v>
      </c>
    </row>
    <row r="5020" spans="1:6" ht="13.5">
      <c r="A5020" s="39" t="s">
        <v>14669</v>
      </c>
      <c r="B5020" s="39" t="s">
        <v>14670</v>
      </c>
      <c r="C5020" s="39" t="s">
        <v>1292</v>
      </c>
      <c r="D5020" s="39" t="s">
        <v>567</v>
      </c>
      <c r="E5020" s="40" t="s">
        <v>14671</v>
      </c>
      <c r="F5020" s="39" t="s">
        <v>569</v>
      </c>
    </row>
    <row r="5021" spans="1:6" ht="13.5">
      <c r="A5021" s="39" t="s">
        <v>14672</v>
      </c>
      <c r="B5021" s="39" t="s">
        <v>14673</v>
      </c>
      <c r="C5021" s="39" t="s">
        <v>1292</v>
      </c>
      <c r="D5021" s="39" t="s">
        <v>567</v>
      </c>
      <c r="E5021" s="40" t="s">
        <v>4106</v>
      </c>
      <c r="F5021" s="39" t="s">
        <v>569</v>
      </c>
    </row>
    <row r="5022" spans="1:6" ht="13.5">
      <c r="A5022" s="39" t="s">
        <v>14674</v>
      </c>
      <c r="B5022" s="39" t="s">
        <v>14675</v>
      </c>
      <c r="C5022" s="39" t="s">
        <v>1292</v>
      </c>
      <c r="D5022" s="39" t="s">
        <v>567</v>
      </c>
      <c r="E5022" s="40" t="s">
        <v>14676</v>
      </c>
      <c r="F5022" s="39" t="s">
        <v>569</v>
      </c>
    </row>
    <row r="5023" spans="1:6" ht="13.5">
      <c r="A5023" s="39" t="s">
        <v>14677</v>
      </c>
      <c r="B5023" s="39" t="s">
        <v>14678</v>
      </c>
      <c r="C5023" s="39" t="s">
        <v>1292</v>
      </c>
      <c r="D5023" s="39" t="s">
        <v>567</v>
      </c>
      <c r="E5023" s="40" t="s">
        <v>14679</v>
      </c>
      <c r="F5023" s="39" t="s">
        <v>569</v>
      </c>
    </row>
    <row r="5024" spans="1:6" ht="13.5">
      <c r="A5024" s="39" t="s">
        <v>14680</v>
      </c>
      <c r="B5024" s="39" t="s">
        <v>14681</v>
      </c>
      <c r="C5024" s="39" t="s">
        <v>1292</v>
      </c>
      <c r="D5024" s="39" t="s">
        <v>567</v>
      </c>
      <c r="E5024" s="40" t="s">
        <v>14682</v>
      </c>
      <c r="F5024" s="39" t="s">
        <v>569</v>
      </c>
    </row>
    <row r="5025" spans="1:6" ht="13.5">
      <c r="A5025" s="39" t="s">
        <v>14683</v>
      </c>
      <c r="B5025" s="39" t="s">
        <v>14684</v>
      </c>
      <c r="C5025" s="39" t="s">
        <v>1292</v>
      </c>
      <c r="D5025" s="39" t="s">
        <v>567</v>
      </c>
      <c r="E5025" s="40" t="s">
        <v>14685</v>
      </c>
      <c r="F5025" s="39" t="s">
        <v>569</v>
      </c>
    </row>
    <row r="5026" spans="1:6" ht="13.5">
      <c r="A5026" s="39" t="s">
        <v>14686</v>
      </c>
      <c r="B5026" s="39" t="s">
        <v>14687</v>
      </c>
      <c r="C5026" s="39" t="s">
        <v>1292</v>
      </c>
      <c r="D5026" s="39" t="s">
        <v>567</v>
      </c>
      <c r="E5026" s="40" t="s">
        <v>14688</v>
      </c>
      <c r="F5026" s="39" t="s">
        <v>569</v>
      </c>
    </row>
    <row r="5027" spans="1:6" ht="13.5">
      <c r="A5027" s="39" t="s">
        <v>14689</v>
      </c>
      <c r="B5027" s="39" t="s">
        <v>14690</v>
      </c>
      <c r="C5027" s="39" t="s">
        <v>1292</v>
      </c>
      <c r="D5027" s="39" t="s">
        <v>567</v>
      </c>
      <c r="E5027" s="40" t="s">
        <v>14691</v>
      </c>
      <c r="F5027" s="39" t="s">
        <v>569</v>
      </c>
    </row>
    <row r="5028" spans="1:6" ht="13.5">
      <c r="A5028" s="39" t="s">
        <v>14692</v>
      </c>
      <c r="B5028" s="39" t="s">
        <v>14693</v>
      </c>
      <c r="C5028" s="39" t="s">
        <v>1292</v>
      </c>
      <c r="D5028" s="39" t="s">
        <v>567</v>
      </c>
      <c r="E5028" s="40" t="s">
        <v>14694</v>
      </c>
      <c r="F5028" s="39" t="s">
        <v>569</v>
      </c>
    </row>
    <row r="5029" spans="1:6" ht="13.5">
      <c r="A5029" s="39" t="s">
        <v>14695</v>
      </c>
      <c r="B5029" s="39" t="s">
        <v>14696</v>
      </c>
      <c r="C5029" s="39" t="s">
        <v>1292</v>
      </c>
      <c r="D5029" s="39" t="s">
        <v>567</v>
      </c>
      <c r="E5029" s="40" t="s">
        <v>14697</v>
      </c>
      <c r="F5029" s="39" t="s">
        <v>569</v>
      </c>
    </row>
    <row r="5030" spans="1:6" ht="13.5">
      <c r="A5030" s="39" t="s">
        <v>14698</v>
      </c>
      <c r="B5030" s="39" t="s">
        <v>14699</v>
      </c>
      <c r="C5030" s="39" t="s">
        <v>1292</v>
      </c>
      <c r="D5030" s="39" t="s">
        <v>567</v>
      </c>
      <c r="E5030" s="40" t="s">
        <v>14700</v>
      </c>
      <c r="F5030" s="39" t="s">
        <v>569</v>
      </c>
    </row>
    <row r="5031" spans="1:6" ht="13.5">
      <c r="A5031" s="39" t="s">
        <v>14701</v>
      </c>
      <c r="B5031" s="39" t="s">
        <v>14702</v>
      </c>
      <c r="C5031" s="39" t="s">
        <v>1292</v>
      </c>
      <c r="D5031" s="39" t="s">
        <v>567</v>
      </c>
      <c r="E5031" s="40" t="s">
        <v>14703</v>
      </c>
      <c r="F5031" s="39" t="s">
        <v>569</v>
      </c>
    </row>
    <row r="5032" spans="1:6" ht="13.5">
      <c r="A5032" s="39" t="s">
        <v>14704</v>
      </c>
      <c r="B5032" s="39" t="s">
        <v>14705</v>
      </c>
      <c r="C5032" s="39" t="s">
        <v>1292</v>
      </c>
      <c r="D5032" s="39" t="s">
        <v>567</v>
      </c>
      <c r="E5032" s="40" t="s">
        <v>14706</v>
      </c>
      <c r="F5032" s="39" t="s">
        <v>569</v>
      </c>
    </row>
    <row r="5033" spans="1:6" ht="13.5">
      <c r="A5033" s="39" t="s">
        <v>14707</v>
      </c>
      <c r="B5033" s="39" t="s">
        <v>14708</v>
      </c>
      <c r="C5033" s="39" t="s">
        <v>1292</v>
      </c>
      <c r="D5033" s="39" t="s">
        <v>567</v>
      </c>
      <c r="E5033" s="40" t="s">
        <v>14709</v>
      </c>
      <c r="F5033" s="39" t="s">
        <v>569</v>
      </c>
    </row>
    <row r="5034" spans="1:6" ht="13.5">
      <c r="A5034" s="39" t="s">
        <v>14710</v>
      </c>
      <c r="B5034" s="39" t="s">
        <v>14711</v>
      </c>
      <c r="C5034" s="39" t="s">
        <v>1292</v>
      </c>
      <c r="D5034" s="39" t="s">
        <v>567</v>
      </c>
      <c r="E5034" s="40" t="s">
        <v>14712</v>
      </c>
      <c r="F5034" s="39" t="s">
        <v>569</v>
      </c>
    </row>
    <row r="5035" spans="1:6" ht="13.5">
      <c r="A5035" s="39" t="s">
        <v>14713</v>
      </c>
      <c r="B5035" s="39" t="s">
        <v>14714</v>
      </c>
      <c r="C5035" s="39" t="s">
        <v>1292</v>
      </c>
      <c r="D5035" s="39" t="s">
        <v>567</v>
      </c>
      <c r="E5035" s="40" t="s">
        <v>14715</v>
      </c>
      <c r="F5035" s="39" t="s">
        <v>569</v>
      </c>
    </row>
    <row r="5036" spans="1:6" ht="13.5">
      <c r="A5036" s="39" t="s">
        <v>14716</v>
      </c>
      <c r="B5036" s="39" t="s">
        <v>14717</v>
      </c>
      <c r="C5036" s="39" t="s">
        <v>1292</v>
      </c>
      <c r="D5036" s="39" t="s">
        <v>567</v>
      </c>
      <c r="E5036" s="40" t="s">
        <v>14718</v>
      </c>
      <c r="F5036" s="39" t="s">
        <v>569</v>
      </c>
    </row>
    <row r="5037" spans="1:6" ht="13.5">
      <c r="A5037" s="39" t="s">
        <v>14719</v>
      </c>
      <c r="B5037" s="39" t="s">
        <v>14720</v>
      </c>
      <c r="C5037" s="39" t="s">
        <v>1292</v>
      </c>
      <c r="D5037" s="39" t="s">
        <v>567</v>
      </c>
      <c r="E5037" s="40" t="s">
        <v>14721</v>
      </c>
      <c r="F5037" s="39" t="s">
        <v>569</v>
      </c>
    </row>
    <row r="5038" spans="1:6" ht="13.5">
      <c r="A5038" s="39" t="s">
        <v>14722</v>
      </c>
      <c r="B5038" s="39" t="s">
        <v>14723</v>
      </c>
      <c r="C5038" s="39" t="s">
        <v>1292</v>
      </c>
      <c r="D5038" s="39" t="s">
        <v>567</v>
      </c>
      <c r="E5038" s="40" t="s">
        <v>14724</v>
      </c>
      <c r="F5038" s="39" t="s">
        <v>569</v>
      </c>
    </row>
    <row r="5039" spans="1:6" ht="13.5">
      <c r="A5039" s="39" t="s">
        <v>14725</v>
      </c>
      <c r="B5039" s="39" t="s">
        <v>14726</v>
      </c>
      <c r="C5039" s="39" t="s">
        <v>1292</v>
      </c>
      <c r="D5039" s="39" t="s">
        <v>567</v>
      </c>
      <c r="E5039" s="40" t="s">
        <v>14727</v>
      </c>
      <c r="F5039" s="39" t="s">
        <v>569</v>
      </c>
    </row>
    <row r="5040" spans="1:6" ht="13.5">
      <c r="A5040" s="39" t="s">
        <v>14728</v>
      </c>
      <c r="B5040" s="39" t="s">
        <v>14729</v>
      </c>
      <c r="C5040" s="39" t="s">
        <v>1292</v>
      </c>
      <c r="D5040" s="39" t="s">
        <v>567</v>
      </c>
      <c r="E5040" s="40" t="s">
        <v>8162</v>
      </c>
      <c r="F5040" s="39" t="s">
        <v>569</v>
      </c>
    </row>
    <row r="5041" spans="1:6" ht="13.5">
      <c r="A5041" s="39" t="s">
        <v>14730</v>
      </c>
      <c r="B5041" s="39" t="s">
        <v>14731</v>
      </c>
      <c r="C5041" s="39" t="s">
        <v>1292</v>
      </c>
      <c r="D5041" s="39" t="s">
        <v>567</v>
      </c>
      <c r="E5041" s="40" t="s">
        <v>14732</v>
      </c>
      <c r="F5041" s="39" t="s">
        <v>569</v>
      </c>
    </row>
    <row r="5042" spans="1:6" ht="13.5">
      <c r="A5042" s="39" t="s">
        <v>14733</v>
      </c>
      <c r="B5042" s="39" t="s">
        <v>14734</v>
      </c>
      <c r="C5042" s="39" t="s">
        <v>1292</v>
      </c>
      <c r="D5042" s="39" t="s">
        <v>567</v>
      </c>
      <c r="E5042" s="40" t="s">
        <v>14735</v>
      </c>
      <c r="F5042" s="39" t="s">
        <v>569</v>
      </c>
    </row>
    <row r="5043" spans="1:6" ht="13.5">
      <c r="A5043" s="39" t="s">
        <v>14736</v>
      </c>
      <c r="B5043" s="39" t="s">
        <v>14737</v>
      </c>
      <c r="C5043" s="39" t="s">
        <v>1292</v>
      </c>
      <c r="D5043" s="39" t="s">
        <v>567</v>
      </c>
      <c r="E5043" s="40" t="s">
        <v>8148</v>
      </c>
      <c r="F5043" s="39" t="s">
        <v>569</v>
      </c>
    </row>
    <row r="5044" spans="1:6" ht="13.5">
      <c r="A5044" s="39" t="s">
        <v>14738</v>
      </c>
      <c r="B5044" s="39" t="s">
        <v>14739</v>
      </c>
      <c r="C5044" s="39" t="s">
        <v>1292</v>
      </c>
      <c r="D5044" s="39" t="s">
        <v>567</v>
      </c>
      <c r="E5044" s="40" t="s">
        <v>14740</v>
      </c>
      <c r="F5044" s="39" t="s">
        <v>569</v>
      </c>
    </row>
    <row r="5045" spans="1:6" ht="13.5">
      <c r="A5045" s="39" t="s">
        <v>14741</v>
      </c>
      <c r="B5045" s="39" t="s">
        <v>14742</v>
      </c>
      <c r="C5045" s="39" t="s">
        <v>1292</v>
      </c>
      <c r="D5045" s="39" t="s">
        <v>567</v>
      </c>
      <c r="E5045" s="40" t="s">
        <v>14743</v>
      </c>
      <c r="F5045" s="39" t="s">
        <v>569</v>
      </c>
    </row>
    <row r="5046" spans="1:6" ht="13.5">
      <c r="A5046" s="39" t="s">
        <v>14744</v>
      </c>
      <c r="B5046" s="39" t="s">
        <v>14745</v>
      </c>
      <c r="C5046" s="39" t="s">
        <v>1292</v>
      </c>
      <c r="D5046" s="39" t="s">
        <v>567</v>
      </c>
      <c r="E5046" s="40" t="s">
        <v>14746</v>
      </c>
      <c r="F5046" s="39" t="s">
        <v>569</v>
      </c>
    </row>
    <row r="5047" spans="1:6" ht="13.5">
      <c r="A5047" s="39" t="s">
        <v>14747</v>
      </c>
      <c r="B5047" s="39" t="s">
        <v>14748</v>
      </c>
      <c r="C5047" s="39" t="s">
        <v>1292</v>
      </c>
      <c r="D5047" s="39" t="s">
        <v>809</v>
      </c>
      <c r="E5047" s="40" t="s">
        <v>14749</v>
      </c>
      <c r="F5047" s="39" t="s">
        <v>569</v>
      </c>
    </row>
    <row r="5048" spans="1:6" ht="13.5">
      <c r="A5048" s="39" t="s">
        <v>14750</v>
      </c>
      <c r="B5048" s="39" t="s">
        <v>14751</v>
      </c>
      <c r="C5048" s="39" t="s">
        <v>1292</v>
      </c>
      <c r="D5048" s="39" t="s">
        <v>809</v>
      </c>
      <c r="E5048" s="40" t="s">
        <v>14752</v>
      </c>
      <c r="F5048" s="39" t="s">
        <v>569</v>
      </c>
    </row>
    <row r="5049" spans="1:6" ht="13.5">
      <c r="A5049" s="39" t="s">
        <v>14753</v>
      </c>
      <c r="B5049" s="39" t="s">
        <v>14754</v>
      </c>
      <c r="C5049" s="39" t="s">
        <v>1292</v>
      </c>
      <c r="D5049" s="39" t="s">
        <v>809</v>
      </c>
      <c r="E5049" s="40" t="s">
        <v>14755</v>
      </c>
      <c r="F5049" s="39" t="s">
        <v>569</v>
      </c>
    </row>
    <row r="5050" spans="1:6" ht="13.5">
      <c r="A5050" s="39" t="s">
        <v>14756</v>
      </c>
      <c r="B5050" s="39" t="s">
        <v>14757</v>
      </c>
      <c r="C5050" s="39" t="s">
        <v>1292</v>
      </c>
      <c r="D5050" s="39" t="s">
        <v>809</v>
      </c>
      <c r="E5050" s="40" t="s">
        <v>1726</v>
      </c>
      <c r="F5050" s="39" t="s">
        <v>569</v>
      </c>
    </row>
    <row r="5051" spans="1:6" ht="13.5">
      <c r="A5051" s="39" t="s">
        <v>14758</v>
      </c>
      <c r="B5051" s="39" t="s">
        <v>14759</v>
      </c>
      <c r="C5051" s="39" t="s">
        <v>1292</v>
      </c>
      <c r="D5051" s="39" t="s">
        <v>809</v>
      </c>
      <c r="E5051" s="40" t="s">
        <v>14760</v>
      </c>
      <c r="F5051" s="39" t="s">
        <v>569</v>
      </c>
    </row>
    <row r="5052" spans="1:6" ht="13.5">
      <c r="A5052" s="39" t="s">
        <v>14761</v>
      </c>
      <c r="B5052" s="39" t="s">
        <v>14762</v>
      </c>
      <c r="C5052" s="39" t="s">
        <v>1292</v>
      </c>
      <c r="D5052" s="39" t="s">
        <v>809</v>
      </c>
      <c r="E5052" s="40" t="s">
        <v>14763</v>
      </c>
      <c r="F5052" s="39" t="s">
        <v>569</v>
      </c>
    </row>
    <row r="5053" spans="1:6" ht="13.5">
      <c r="A5053" s="39" t="s">
        <v>14764</v>
      </c>
      <c r="B5053" s="39" t="s">
        <v>14765</v>
      </c>
      <c r="C5053" s="39" t="s">
        <v>1292</v>
      </c>
      <c r="D5053" s="39" t="s">
        <v>809</v>
      </c>
      <c r="E5053" s="40" t="s">
        <v>14766</v>
      </c>
      <c r="F5053" s="39" t="s">
        <v>569</v>
      </c>
    </row>
    <row r="5054" spans="1:6" ht="13.5">
      <c r="A5054" s="39" t="s">
        <v>14767</v>
      </c>
      <c r="B5054" s="39" t="s">
        <v>14768</v>
      </c>
      <c r="C5054" s="39" t="s">
        <v>1292</v>
      </c>
      <c r="D5054" s="39" t="s">
        <v>809</v>
      </c>
      <c r="E5054" s="40" t="s">
        <v>14769</v>
      </c>
      <c r="F5054" s="39" t="s">
        <v>569</v>
      </c>
    </row>
    <row r="5055" spans="1:6" ht="13.5">
      <c r="A5055" s="39" t="s">
        <v>14770</v>
      </c>
      <c r="B5055" s="39" t="s">
        <v>14771</v>
      </c>
      <c r="C5055" s="39" t="s">
        <v>1292</v>
      </c>
      <c r="D5055" s="39" t="s">
        <v>809</v>
      </c>
      <c r="E5055" s="40" t="s">
        <v>14772</v>
      </c>
      <c r="F5055" s="39" t="s">
        <v>569</v>
      </c>
    </row>
    <row r="5056" spans="1:6" ht="13.5">
      <c r="A5056" s="39" t="s">
        <v>14773</v>
      </c>
      <c r="B5056" s="39" t="s">
        <v>14774</v>
      </c>
      <c r="C5056" s="39" t="s">
        <v>1292</v>
      </c>
      <c r="D5056" s="39" t="s">
        <v>809</v>
      </c>
      <c r="E5056" s="40" t="s">
        <v>14775</v>
      </c>
      <c r="F5056" s="39" t="s">
        <v>569</v>
      </c>
    </row>
    <row r="5057" spans="1:6" ht="13.5">
      <c r="A5057" s="39" t="s">
        <v>14776</v>
      </c>
      <c r="B5057" s="39" t="s">
        <v>14777</v>
      </c>
      <c r="C5057" s="39" t="s">
        <v>1292</v>
      </c>
      <c r="D5057" s="39" t="s">
        <v>809</v>
      </c>
      <c r="E5057" s="40" t="s">
        <v>14778</v>
      </c>
      <c r="F5057" s="39" t="s">
        <v>569</v>
      </c>
    </row>
    <row r="5058" spans="1:6" ht="13.5">
      <c r="A5058" s="39" t="s">
        <v>14779</v>
      </c>
      <c r="B5058" s="39" t="s">
        <v>14780</v>
      </c>
      <c r="C5058" s="39" t="s">
        <v>1292</v>
      </c>
      <c r="D5058" s="39" t="s">
        <v>809</v>
      </c>
      <c r="E5058" s="40" t="s">
        <v>7318</v>
      </c>
      <c r="F5058" s="39" t="s">
        <v>569</v>
      </c>
    </row>
    <row r="5059" spans="1:6" ht="13.5">
      <c r="A5059" s="39" t="s">
        <v>14781</v>
      </c>
      <c r="B5059" s="39" t="s">
        <v>14782</v>
      </c>
      <c r="C5059" s="39" t="s">
        <v>1292</v>
      </c>
      <c r="D5059" s="39" t="s">
        <v>809</v>
      </c>
      <c r="E5059" s="40" t="s">
        <v>14783</v>
      </c>
      <c r="F5059" s="39" t="s">
        <v>569</v>
      </c>
    </row>
    <row r="5060" spans="1:6" ht="13.5">
      <c r="A5060" s="39" t="s">
        <v>14784</v>
      </c>
      <c r="B5060" s="39" t="s">
        <v>14785</v>
      </c>
      <c r="C5060" s="39" t="s">
        <v>1292</v>
      </c>
      <c r="D5060" s="39" t="s">
        <v>809</v>
      </c>
      <c r="E5060" s="40" t="s">
        <v>14786</v>
      </c>
      <c r="F5060" s="39" t="s">
        <v>569</v>
      </c>
    </row>
    <row r="5061" spans="1:6" ht="13.5">
      <c r="A5061" s="39" t="s">
        <v>14787</v>
      </c>
      <c r="B5061" s="39" t="s">
        <v>14788</v>
      </c>
      <c r="C5061" s="39" t="s">
        <v>1292</v>
      </c>
      <c r="D5061" s="39" t="s">
        <v>809</v>
      </c>
      <c r="E5061" s="40" t="s">
        <v>831</v>
      </c>
      <c r="F5061" s="39" t="s">
        <v>569</v>
      </c>
    </row>
    <row r="5062" spans="1:6" ht="13.5">
      <c r="A5062" s="39" t="s">
        <v>14789</v>
      </c>
      <c r="B5062" s="39" t="s">
        <v>14790</v>
      </c>
      <c r="C5062" s="39" t="s">
        <v>1292</v>
      </c>
      <c r="D5062" s="39" t="s">
        <v>809</v>
      </c>
      <c r="E5062" s="40" t="s">
        <v>14791</v>
      </c>
      <c r="F5062" s="39" t="s">
        <v>569</v>
      </c>
    </row>
    <row r="5063" spans="1:6" ht="13.5">
      <c r="A5063" s="39" t="s">
        <v>14792</v>
      </c>
      <c r="B5063" s="39" t="s">
        <v>14793</v>
      </c>
      <c r="C5063" s="39" t="s">
        <v>1292</v>
      </c>
      <c r="D5063" s="39" t="s">
        <v>809</v>
      </c>
      <c r="E5063" s="40" t="s">
        <v>14794</v>
      </c>
      <c r="F5063" s="39" t="s">
        <v>569</v>
      </c>
    </row>
    <row r="5064" spans="1:6" ht="13.5">
      <c r="A5064" s="39" t="s">
        <v>14795</v>
      </c>
      <c r="B5064" s="39" t="s">
        <v>14796</v>
      </c>
      <c r="C5064" s="39" t="s">
        <v>1292</v>
      </c>
      <c r="D5064" s="39" t="s">
        <v>809</v>
      </c>
      <c r="E5064" s="40" t="s">
        <v>14797</v>
      </c>
      <c r="F5064" s="39" t="s">
        <v>569</v>
      </c>
    </row>
    <row r="5065" spans="1:6" ht="13.5">
      <c r="A5065" s="39" t="s">
        <v>14798</v>
      </c>
      <c r="B5065" s="39" t="s">
        <v>14799</v>
      </c>
      <c r="C5065" s="39" t="s">
        <v>1292</v>
      </c>
      <c r="D5065" s="39" t="s">
        <v>809</v>
      </c>
      <c r="E5065" s="40" t="s">
        <v>14800</v>
      </c>
      <c r="F5065" s="39" t="s">
        <v>569</v>
      </c>
    </row>
    <row r="5066" spans="1:6" ht="13.5">
      <c r="A5066" s="39" t="s">
        <v>14801</v>
      </c>
      <c r="B5066" s="39" t="s">
        <v>14802</v>
      </c>
      <c r="C5066" s="39" t="s">
        <v>1292</v>
      </c>
      <c r="D5066" s="39" t="s">
        <v>809</v>
      </c>
      <c r="E5066" s="40" t="s">
        <v>14803</v>
      </c>
      <c r="F5066" s="39" t="s">
        <v>569</v>
      </c>
    </row>
    <row r="5067" spans="1:6" ht="13.5">
      <c r="A5067" s="39" t="s">
        <v>14804</v>
      </c>
      <c r="B5067" s="39" t="s">
        <v>14805</v>
      </c>
      <c r="C5067" s="39" t="s">
        <v>1292</v>
      </c>
      <c r="D5067" s="39" t="s">
        <v>809</v>
      </c>
      <c r="E5067" s="40" t="s">
        <v>14806</v>
      </c>
      <c r="F5067" s="39" t="s">
        <v>569</v>
      </c>
    </row>
    <row r="5068" spans="1:6" ht="13.5">
      <c r="A5068" s="39" t="s">
        <v>14807</v>
      </c>
      <c r="B5068" s="39" t="s">
        <v>14808</v>
      </c>
      <c r="C5068" s="39" t="s">
        <v>1292</v>
      </c>
      <c r="D5068" s="39" t="s">
        <v>809</v>
      </c>
      <c r="E5068" s="40" t="s">
        <v>14809</v>
      </c>
      <c r="F5068" s="39" t="s">
        <v>569</v>
      </c>
    </row>
    <row r="5069" spans="1:6" ht="13.5">
      <c r="A5069" s="39" t="s">
        <v>14810</v>
      </c>
      <c r="B5069" s="39" t="s">
        <v>14811</v>
      </c>
      <c r="C5069" s="39" t="s">
        <v>1292</v>
      </c>
      <c r="D5069" s="39" t="s">
        <v>809</v>
      </c>
      <c r="E5069" s="40" t="s">
        <v>14812</v>
      </c>
      <c r="F5069" s="39" t="s">
        <v>569</v>
      </c>
    </row>
    <row r="5070" spans="1:6" ht="13.5">
      <c r="A5070" s="39" t="s">
        <v>14813</v>
      </c>
      <c r="B5070" s="39" t="s">
        <v>14814</v>
      </c>
      <c r="C5070" s="39" t="s">
        <v>1292</v>
      </c>
      <c r="D5070" s="39" t="s">
        <v>809</v>
      </c>
      <c r="E5070" s="40" t="s">
        <v>14815</v>
      </c>
      <c r="F5070" s="39" t="s">
        <v>569</v>
      </c>
    </row>
    <row r="5071" spans="1:6" ht="13.5">
      <c r="A5071" s="39" t="s">
        <v>14816</v>
      </c>
      <c r="B5071" s="39" t="s">
        <v>14817</v>
      </c>
      <c r="C5071" s="39" t="s">
        <v>1292</v>
      </c>
      <c r="D5071" s="39" t="s">
        <v>809</v>
      </c>
      <c r="E5071" s="40" t="s">
        <v>14818</v>
      </c>
      <c r="F5071" s="39" t="s">
        <v>569</v>
      </c>
    </row>
    <row r="5072" spans="1:6" ht="13.5">
      <c r="A5072" s="39" t="s">
        <v>14819</v>
      </c>
      <c r="B5072" s="39" t="s">
        <v>14820</v>
      </c>
      <c r="C5072" s="39" t="s">
        <v>1292</v>
      </c>
      <c r="D5072" s="39" t="s">
        <v>809</v>
      </c>
      <c r="E5072" s="40" t="s">
        <v>14821</v>
      </c>
      <c r="F5072" s="39" t="s">
        <v>569</v>
      </c>
    </row>
    <row r="5073" spans="1:6" ht="13.5">
      <c r="A5073" s="39" t="s">
        <v>14822</v>
      </c>
      <c r="B5073" s="39" t="s">
        <v>14823</v>
      </c>
      <c r="C5073" s="39" t="s">
        <v>1292</v>
      </c>
      <c r="D5073" s="39" t="s">
        <v>809</v>
      </c>
      <c r="E5073" s="40" t="s">
        <v>14824</v>
      </c>
      <c r="F5073" s="39" t="s">
        <v>569</v>
      </c>
    </row>
    <row r="5074" spans="1:6" ht="13.5">
      <c r="A5074" s="39" t="s">
        <v>14825</v>
      </c>
      <c r="B5074" s="39" t="s">
        <v>14826</v>
      </c>
      <c r="C5074" s="39" t="s">
        <v>1292</v>
      </c>
      <c r="D5074" s="39" t="s">
        <v>809</v>
      </c>
      <c r="E5074" s="40" t="s">
        <v>14827</v>
      </c>
      <c r="F5074" s="39" t="s">
        <v>569</v>
      </c>
    </row>
    <row r="5075" spans="1:6" ht="13.5">
      <c r="A5075" s="39" t="s">
        <v>14828</v>
      </c>
      <c r="B5075" s="39" t="s">
        <v>14829</v>
      </c>
      <c r="C5075" s="39" t="s">
        <v>1292</v>
      </c>
      <c r="D5075" s="39" t="s">
        <v>809</v>
      </c>
      <c r="E5075" s="40" t="s">
        <v>14830</v>
      </c>
      <c r="F5075" s="39" t="s">
        <v>569</v>
      </c>
    </row>
    <row r="5076" spans="1:6" ht="13.5">
      <c r="A5076" s="39" t="s">
        <v>14831</v>
      </c>
      <c r="B5076" s="39" t="s">
        <v>14832</v>
      </c>
      <c r="C5076" s="39" t="s">
        <v>1292</v>
      </c>
      <c r="D5076" s="39" t="s">
        <v>809</v>
      </c>
      <c r="E5076" s="40" t="s">
        <v>14833</v>
      </c>
      <c r="F5076" s="39" t="s">
        <v>569</v>
      </c>
    </row>
    <row r="5077" spans="1:6" ht="13.5">
      <c r="A5077" s="39" t="s">
        <v>14834</v>
      </c>
      <c r="B5077" s="39" t="s">
        <v>14835</v>
      </c>
      <c r="C5077" s="39" t="s">
        <v>1292</v>
      </c>
      <c r="D5077" s="39" t="s">
        <v>809</v>
      </c>
      <c r="E5077" s="40" t="s">
        <v>14836</v>
      </c>
      <c r="F5077" s="39" t="s">
        <v>569</v>
      </c>
    </row>
    <row r="5078" spans="1:6" ht="13.5">
      <c r="A5078" s="39" t="s">
        <v>14837</v>
      </c>
      <c r="B5078" s="39" t="s">
        <v>14838</v>
      </c>
      <c r="C5078" s="39" t="s">
        <v>1292</v>
      </c>
      <c r="D5078" s="39" t="s">
        <v>809</v>
      </c>
      <c r="E5078" s="40" t="s">
        <v>14839</v>
      </c>
      <c r="F5078" s="39" t="s">
        <v>569</v>
      </c>
    </row>
    <row r="5079" spans="1:6" ht="13.5">
      <c r="A5079" s="39" t="s">
        <v>14840</v>
      </c>
      <c r="B5079" s="39" t="s">
        <v>14841</v>
      </c>
      <c r="C5079" s="39" t="s">
        <v>1292</v>
      </c>
      <c r="D5079" s="39" t="s">
        <v>809</v>
      </c>
      <c r="E5079" s="40" t="s">
        <v>14842</v>
      </c>
      <c r="F5079" s="39" t="s">
        <v>569</v>
      </c>
    </row>
    <row r="5080" spans="1:6" ht="13.5">
      <c r="A5080" s="39" t="s">
        <v>14843</v>
      </c>
      <c r="B5080" s="39" t="s">
        <v>14844</v>
      </c>
      <c r="C5080" s="39" t="s">
        <v>1292</v>
      </c>
      <c r="D5080" s="39" t="s">
        <v>809</v>
      </c>
      <c r="E5080" s="40" t="s">
        <v>14845</v>
      </c>
      <c r="F5080" s="39" t="s">
        <v>569</v>
      </c>
    </row>
    <row r="5081" spans="1:6" ht="13.5">
      <c r="A5081" s="39" t="s">
        <v>14846</v>
      </c>
      <c r="B5081" s="39" t="s">
        <v>14847</v>
      </c>
      <c r="C5081" s="39" t="s">
        <v>1292</v>
      </c>
      <c r="D5081" s="39" t="s">
        <v>567</v>
      </c>
      <c r="E5081" s="40" t="s">
        <v>14848</v>
      </c>
      <c r="F5081" s="39" t="s">
        <v>569</v>
      </c>
    </row>
    <row r="5082" spans="1:6" ht="13.5">
      <c r="A5082" s="39" t="s">
        <v>14849</v>
      </c>
      <c r="B5082" s="39" t="s">
        <v>14850</v>
      </c>
      <c r="C5082" s="39" t="s">
        <v>1292</v>
      </c>
      <c r="D5082" s="39" t="s">
        <v>567</v>
      </c>
      <c r="E5082" s="40" t="s">
        <v>14851</v>
      </c>
      <c r="F5082" s="39" t="s">
        <v>569</v>
      </c>
    </row>
    <row r="5083" spans="1:6" ht="13.5">
      <c r="A5083" s="39" t="s">
        <v>14852</v>
      </c>
      <c r="B5083" s="39" t="s">
        <v>14853</v>
      </c>
      <c r="C5083" s="39" t="s">
        <v>1292</v>
      </c>
      <c r="D5083" s="39" t="s">
        <v>567</v>
      </c>
      <c r="E5083" s="40" t="s">
        <v>14854</v>
      </c>
      <c r="F5083" s="39" t="s">
        <v>569</v>
      </c>
    </row>
    <row r="5084" spans="1:6" ht="13.5">
      <c r="A5084" s="39" t="s">
        <v>14855</v>
      </c>
      <c r="B5084" s="39" t="s">
        <v>14856</v>
      </c>
      <c r="C5084" s="39" t="s">
        <v>1292</v>
      </c>
      <c r="D5084" s="39" t="s">
        <v>567</v>
      </c>
      <c r="E5084" s="40" t="s">
        <v>14857</v>
      </c>
      <c r="F5084" s="39" t="s">
        <v>569</v>
      </c>
    </row>
    <row r="5085" spans="1:6" ht="13.5">
      <c r="A5085" s="39" t="s">
        <v>14858</v>
      </c>
      <c r="B5085" s="39" t="s">
        <v>14859</v>
      </c>
      <c r="C5085" s="39" t="s">
        <v>1292</v>
      </c>
      <c r="D5085" s="39" t="s">
        <v>567</v>
      </c>
      <c r="E5085" s="40" t="s">
        <v>14860</v>
      </c>
      <c r="F5085" s="39" t="s">
        <v>569</v>
      </c>
    </row>
    <row r="5086" spans="1:6" ht="13.5">
      <c r="A5086" s="39" t="s">
        <v>14861</v>
      </c>
      <c r="B5086" s="39" t="s">
        <v>14862</v>
      </c>
      <c r="C5086" s="39" t="s">
        <v>1292</v>
      </c>
      <c r="D5086" s="39" t="s">
        <v>567</v>
      </c>
      <c r="E5086" s="40" t="s">
        <v>14863</v>
      </c>
      <c r="F5086" s="39" t="s">
        <v>569</v>
      </c>
    </row>
    <row r="5087" spans="1:6" ht="13.5">
      <c r="A5087" s="39" t="s">
        <v>14864</v>
      </c>
      <c r="B5087" s="39" t="s">
        <v>14865</v>
      </c>
      <c r="C5087" s="39" t="s">
        <v>1292</v>
      </c>
      <c r="D5087" s="39" t="s">
        <v>567</v>
      </c>
      <c r="E5087" s="40" t="s">
        <v>14866</v>
      </c>
      <c r="F5087" s="39" t="s">
        <v>569</v>
      </c>
    </row>
    <row r="5088" spans="1:6" ht="13.5">
      <c r="A5088" s="39" t="s">
        <v>14867</v>
      </c>
      <c r="B5088" s="39" t="s">
        <v>14868</v>
      </c>
      <c r="C5088" s="39" t="s">
        <v>1292</v>
      </c>
      <c r="D5088" s="39" t="s">
        <v>567</v>
      </c>
      <c r="E5088" s="40" t="s">
        <v>14869</v>
      </c>
      <c r="F5088" s="39" t="s">
        <v>569</v>
      </c>
    </row>
    <row r="5089" spans="1:6" ht="13.5">
      <c r="A5089" s="39" t="s">
        <v>14870</v>
      </c>
      <c r="B5089" s="39" t="s">
        <v>14871</v>
      </c>
      <c r="C5089" s="39" t="s">
        <v>1292</v>
      </c>
      <c r="D5089" s="39" t="s">
        <v>567</v>
      </c>
      <c r="E5089" s="40" t="s">
        <v>14872</v>
      </c>
      <c r="F5089" s="39" t="s">
        <v>569</v>
      </c>
    </row>
    <row r="5090" spans="1:6" ht="13.5">
      <c r="A5090" s="39" t="s">
        <v>14873</v>
      </c>
      <c r="B5090" s="39" t="s">
        <v>14874</v>
      </c>
      <c r="C5090" s="39" t="s">
        <v>1292</v>
      </c>
      <c r="D5090" s="39" t="s">
        <v>567</v>
      </c>
      <c r="E5090" s="40" t="s">
        <v>14875</v>
      </c>
      <c r="F5090" s="39" t="s">
        <v>569</v>
      </c>
    </row>
    <row r="5091" spans="1:6" ht="13.5">
      <c r="A5091" s="39" t="s">
        <v>14876</v>
      </c>
      <c r="B5091" s="39" t="s">
        <v>14877</v>
      </c>
      <c r="C5091" s="39" t="s">
        <v>1292</v>
      </c>
      <c r="D5091" s="39" t="s">
        <v>567</v>
      </c>
      <c r="E5091" s="40" t="s">
        <v>14878</v>
      </c>
      <c r="F5091" s="39" t="s">
        <v>569</v>
      </c>
    </row>
    <row r="5092" spans="1:6" ht="13.5">
      <c r="A5092" s="39" t="s">
        <v>14879</v>
      </c>
      <c r="B5092" s="39" t="s">
        <v>14880</v>
      </c>
      <c r="C5092" s="39" t="s">
        <v>1292</v>
      </c>
      <c r="D5092" s="39" t="s">
        <v>567</v>
      </c>
      <c r="E5092" s="40" t="s">
        <v>14881</v>
      </c>
      <c r="F5092" s="39" t="s">
        <v>569</v>
      </c>
    </row>
    <row r="5093" spans="1:6" ht="13.5">
      <c r="A5093" s="39" t="s">
        <v>14882</v>
      </c>
      <c r="B5093" s="39" t="s">
        <v>14883</v>
      </c>
      <c r="C5093" s="39" t="s">
        <v>1292</v>
      </c>
      <c r="D5093" s="39" t="s">
        <v>567</v>
      </c>
      <c r="E5093" s="40" t="s">
        <v>14884</v>
      </c>
      <c r="F5093" s="39" t="s">
        <v>569</v>
      </c>
    </row>
    <row r="5094" spans="1:6" ht="13.5">
      <c r="A5094" s="39" t="s">
        <v>14885</v>
      </c>
      <c r="B5094" s="39" t="s">
        <v>14886</v>
      </c>
      <c r="C5094" s="39" t="s">
        <v>1292</v>
      </c>
      <c r="D5094" s="39" t="s">
        <v>567</v>
      </c>
      <c r="E5094" s="40" t="s">
        <v>14887</v>
      </c>
      <c r="F5094" s="39" t="s">
        <v>569</v>
      </c>
    </row>
    <row r="5095" spans="1:6" ht="13.5">
      <c r="A5095" s="39" t="s">
        <v>14888</v>
      </c>
      <c r="B5095" s="39" t="s">
        <v>14889</v>
      </c>
      <c r="C5095" s="39" t="s">
        <v>1292</v>
      </c>
      <c r="D5095" s="39" t="s">
        <v>567</v>
      </c>
      <c r="E5095" s="40" t="s">
        <v>14890</v>
      </c>
      <c r="F5095" s="39" t="s">
        <v>569</v>
      </c>
    </row>
    <row r="5096" spans="1:6" ht="13.5">
      <c r="A5096" s="39" t="s">
        <v>14891</v>
      </c>
      <c r="B5096" s="39" t="s">
        <v>14892</v>
      </c>
      <c r="C5096" s="39" t="s">
        <v>1292</v>
      </c>
      <c r="D5096" s="39" t="s">
        <v>567</v>
      </c>
      <c r="E5096" s="40" t="s">
        <v>14893</v>
      </c>
      <c r="F5096" s="39" t="s">
        <v>569</v>
      </c>
    </row>
    <row r="5097" spans="1:6" ht="13.5">
      <c r="A5097" s="39" t="s">
        <v>14894</v>
      </c>
      <c r="B5097" s="39" t="s">
        <v>14895</v>
      </c>
      <c r="C5097" s="39" t="s">
        <v>1292</v>
      </c>
      <c r="D5097" s="39" t="s">
        <v>567</v>
      </c>
      <c r="E5097" s="40" t="s">
        <v>14896</v>
      </c>
      <c r="F5097" s="39" t="s">
        <v>569</v>
      </c>
    </row>
    <row r="5098" spans="1:6" ht="13.5">
      <c r="A5098" s="39" t="s">
        <v>14897</v>
      </c>
      <c r="B5098" s="39" t="s">
        <v>14898</v>
      </c>
      <c r="C5098" s="39" t="s">
        <v>1292</v>
      </c>
      <c r="D5098" s="39" t="s">
        <v>567</v>
      </c>
      <c r="E5098" s="40" t="s">
        <v>14899</v>
      </c>
      <c r="F5098" s="39" t="s">
        <v>569</v>
      </c>
    </row>
    <row r="5099" spans="1:6" ht="13.5">
      <c r="A5099" s="39" t="s">
        <v>14900</v>
      </c>
      <c r="B5099" s="39" t="s">
        <v>14901</v>
      </c>
      <c r="C5099" s="39" t="s">
        <v>1292</v>
      </c>
      <c r="D5099" s="39" t="s">
        <v>567</v>
      </c>
      <c r="E5099" s="40" t="s">
        <v>14902</v>
      </c>
      <c r="F5099" s="39" t="s">
        <v>569</v>
      </c>
    </row>
    <row r="5100" spans="1:6" ht="13.5">
      <c r="A5100" s="39" t="s">
        <v>14903</v>
      </c>
      <c r="B5100" s="39" t="s">
        <v>14904</v>
      </c>
      <c r="C5100" s="39" t="s">
        <v>1292</v>
      </c>
      <c r="D5100" s="39" t="s">
        <v>567</v>
      </c>
      <c r="E5100" s="40" t="s">
        <v>14905</v>
      </c>
      <c r="F5100" s="39" t="s">
        <v>569</v>
      </c>
    </row>
    <row r="5101" spans="1:6" ht="13.5">
      <c r="A5101" s="39" t="s">
        <v>14906</v>
      </c>
      <c r="B5101" s="39" t="s">
        <v>14907</v>
      </c>
      <c r="C5101" s="39" t="s">
        <v>1292</v>
      </c>
      <c r="D5101" s="39" t="s">
        <v>567</v>
      </c>
      <c r="E5101" s="40" t="s">
        <v>14908</v>
      </c>
      <c r="F5101" s="39" t="s">
        <v>569</v>
      </c>
    </row>
    <row r="5102" spans="1:6" ht="13.5">
      <c r="A5102" s="39" t="s">
        <v>14909</v>
      </c>
      <c r="B5102" s="39" t="s">
        <v>14910</v>
      </c>
      <c r="C5102" s="39" t="s">
        <v>1292</v>
      </c>
      <c r="D5102" s="39" t="s">
        <v>567</v>
      </c>
      <c r="E5102" s="40" t="s">
        <v>14911</v>
      </c>
      <c r="F5102" s="39" t="s">
        <v>569</v>
      </c>
    </row>
    <row r="5103" spans="1:6" ht="13.5">
      <c r="A5103" s="39" t="s">
        <v>14912</v>
      </c>
      <c r="B5103" s="39" t="s">
        <v>14913</v>
      </c>
      <c r="C5103" s="39" t="s">
        <v>1292</v>
      </c>
      <c r="D5103" s="39" t="s">
        <v>567</v>
      </c>
      <c r="E5103" s="40" t="s">
        <v>14914</v>
      </c>
      <c r="F5103" s="39" t="s">
        <v>569</v>
      </c>
    </row>
    <row r="5104" spans="1:6" ht="13.5">
      <c r="A5104" s="39" t="s">
        <v>14915</v>
      </c>
      <c r="B5104" s="39" t="s">
        <v>14916</v>
      </c>
      <c r="C5104" s="39" t="s">
        <v>1292</v>
      </c>
      <c r="D5104" s="39" t="s">
        <v>567</v>
      </c>
      <c r="E5104" s="40" t="s">
        <v>14917</v>
      </c>
      <c r="F5104" s="39" t="s">
        <v>569</v>
      </c>
    </row>
    <row r="5105" spans="1:6" ht="13.5">
      <c r="A5105" s="39" t="s">
        <v>14918</v>
      </c>
      <c r="B5105" s="39" t="s">
        <v>14919</v>
      </c>
      <c r="C5105" s="39" t="s">
        <v>1292</v>
      </c>
      <c r="D5105" s="39" t="s">
        <v>567</v>
      </c>
      <c r="E5105" s="40" t="s">
        <v>14920</v>
      </c>
      <c r="F5105" s="39" t="s">
        <v>569</v>
      </c>
    </row>
    <row r="5106" spans="1:6" ht="13.5">
      <c r="A5106" s="39" t="s">
        <v>14921</v>
      </c>
      <c r="B5106" s="39" t="s">
        <v>14922</v>
      </c>
      <c r="C5106" s="39" t="s">
        <v>1292</v>
      </c>
      <c r="D5106" s="39" t="s">
        <v>567</v>
      </c>
      <c r="E5106" s="40" t="s">
        <v>14923</v>
      </c>
      <c r="F5106" s="39" t="s">
        <v>569</v>
      </c>
    </row>
    <row r="5107" spans="1:6" ht="13.5">
      <c r="A5107" s="39" t="s">
        <v>14924</v>
      </c>
      <c r="B5107" s="39" t="s">
        <v>14925</v>
      </c>
      <c r="C5107" s="39" t="s">
        <v>1292</v>
      </c>
      <c r="D5107" s="39" t="s">
        <v>567</v>
      </c>
      <c r="E5107" s="40" t="s">
        <v>14926</v>
      </c>
      <c r="F5107" s="39" t="s">
        <v>569</v>
      </c>
    </row>
    <row r="5108" spans="1:6" ht="13.5">
      <c r="A5108" s="39" t="s">
        <v>14927</v>
      </c>
      <c r="B5108" s="39" t="s">
        <v>14928</v>
      </c>
      <c r="C5108" s="39" t="s">
        <v>1292</v>
      </c>
      <c r="D5108" s="39" t="s">
        <v>809</v>
      </c>
      <c r="E5108" s="40" t="s">
        <v>14929</v>
      </c>
      <c r="F5108" s="39" t="s">
        <v>569</v>
      </c>
    </row>
    <row r="5109" spans="1:6" ht="13.5">
      <c r="A5109" s="39" t="s">
        <v>14930</v>
      </c>
      <c r="B5109" s="39" t="s">
        <v>14931</v>
      </c>
      <c r="C5109" s="39" t="s">
        <v>1292</v>
      </c>
      <c r="D5109" s="39" t="s">
        <v>809</v>
      </c>
      <c r="E5109" s="40" t="s">
        <v>14932</v>
      </c>
      <c r="F5109" s="39" t="s">
        <v>569</v>
      </c>
    </row>
    <row r="5110" spans="1:6" ht="13.5">
      <c r="A5110" s="39" t="s">
        <v>14933</v>
      </c>
      <c r="B5110" s="39" t="s">
        <v>14934</v>
      </c>
      <c r="C5110" s="39" t="s">
        <v>1292</v>
      </c>
      <c r="D5110" s="39" t="s">
        <v>809</v>
      </c>
      <c r="E5110" s="40" t="s">
        <v>14935</v>
      </c>
      <c r="F5110" s="39" t="s">
        <v>569</v>
      </c>
    </row>
    <row r="5111" spans="1:6" ht="13.5">
      <c r="A5111" s="39" t="s">
        <v>14936</v>
      </c>
      <c r="B5111" s="39" t="s">
        <v>14937</v>
      </c>
      <c r="C5111" s="39" t="s">
        <v>1292</v>
      </c>
      <c r="D5111" s="39" t="s">
        <v>809</v>
      </c>
      <c r="E5111" s="40" t="s">
        <v>14938</v>
      </c>
      <c r="F5111" s="39" t="s">
        <v>569</v>
      </c>
    </row>
    <row r="5112" spans="1:6" ht="13.5">
      <c r="A5112" s="39" t="s">
        <v>14939</v>
      </c>
      <c r="B5112" s="39" t="s">
        <v>14940</v>
      </c>
      <c r="C5112" s="39" t="s">
        <v>1292</v>
      </c>
      <c r="D5112" s="39" t="s">
        <v>809</v>
      </c>
      <c r="E5112" s="40" t="s">
        <v>14941</v>
      </c>
      <c r="F5112" s="39" t="s">
        <v>569</v>
      </c>
    </row>
    <row r="5113" spans="1:6" ht="13.5">
      <c r="A5113" s="39" t="s">
        <v>14942</v>
      </c>
      <c r="B5113" s="39" t="s">
        <v>14943</v>
      </c>
      <c r="C5113" s="39" t="s">
        <v>1292</v>
      </c>
      <c r="D5113" s="39" t="s">
        <v>809</v>
      </c>
      <c r="E5113" s="40" t="s">
        <v>14944</v>
      </c>
      <c r="F5113" s="39" t="s">
        <v>569</v>
      </c>
    </row>
    <row r="5114" spans="1:6" ht="13.5">
      <c r="A5114" s="39" t="s">
        <v>14945</v>
      </c>
      <c r="B5114" s="39" t="s">
        <v>14946</v>
      </c>
      <c r="C5114" s="39" t="s">
        <v>1292</v>
      </c>
      <c r="D5114" s="39" t="s">
        <v>809</v>
      </c>
      <c r="E5114" s="40" t="s">
        <v>1335</v>
      </c>
      <c r="F5114" s="39" t="s">
        <v>569</v>
      </c>
    </row>
    <row r="5115" spans="1:6" ht="13.5">
      <c r="A5115" s="39" t="s">
        <v>14947</v>
      </c>
      <c r="B5115" s="39" t="s">
        <v>14948</v>
      </c>
      <c r="C5115" s="39" t="s">
        <v>1292</v>
      </c>
      <c r="D5115" s="39" t="s">
        <v>809</v>
      </c>
      <c r="E5115" s="40" t="s">
        <v>2213</v>
      </c>
      <c r="F5115" s="39" t="s">
        <v>569</v>
      </c>
    </row>
    <row r="5116" spans="1:6" ht="13.5">
      <c r="A5116" s="39" t="s">
        <v>14949</v>
      </c>
      <c r="B5116" s="39" t="s">
        <v>14950</v>
      </c>
      <c r="C5116" s="39" t="s">
        <v>1292</v>
      </c>
      <c r="D5116" s="39" t="s">
        <v>809</v>
      </c>
      <c r="E5116" s="40" t="s">
        <v>13027</v>
      </c>
      <c r="F5116" s="39" t="s">
        <v>569</v>
      </c>
    </row>
    <row r="5117" spans="1:6" ht="13.5">
      <c r="A5117" s="39" t="s">
        <v>14951</v>
      </c>
      <c r="B5117" s="39" t="s">
        <v>14952</v>
      </c>
      <c r="C5117" s="39" t="s">
        <v>1292</v>
      </c>
      <c r="D5117" s="39" t="s">
        <v>809</v>
      </c>
      <c r="E5117" s="40" t="s">
        <v>14953</v>
      </c>
      <c r="F5117" s="39" t="s">
        <v>569</v>
      </c>
    </row>
    <row r="5118" spans="1:6" ht="13.5">
      <c r="A5118" s="39" t="s">
        <v>14954</v>
      </c>
      <c r="B5118" s="39" t="s">
        <v>14955</v>
      </c>
      <c r="C5118" s="39" t="s">
        <v>1292</v>
      </c>
      <c r="D5118" s="39" t="s">
        <v>809</v>
      </c>
      <c r="E5118" s="40" t="s">
        <v>14956</v>
      </c>
      <c r="F5118" s="39" t="s">
        <v>569</v>
      </c>
    </row>
    <row r="5119" spans="1:6" ht="13.5">
      <c r="A5119" s="39" t="s">
        <v>14957</v>
      </c>
      <c r="B5119" s="39" t="s">
        <v>14958</v>
      </c>
      <c r="C5119" s="39" t="s">
        <v>1292</v>
      </c>
      <c r="D5119" s="39" t="s">
        <v>809</v>
      </c>
      <c r="E5119" s="40" t="s">
        <v>14959</v>
      </c>
      <c r="F5119" s="39" t="s">
        <v>569</v>
      </c>
    </row>
    <row r="5120" spans="1:6" ht="13.5">
      <c r="A5120" s="39" t="s">
        <v>14960</v>
      </c>
      <c r="B5120" s="39" t="s">
        <v>14961</v>
      </c>
      <c r="C5120" s="39" t="s">
        <v>1292</v>
      </c>
      <c r="D5120" s="39" t="s">
        <v>809</v>
      </c>
      <c r="E5120" s="40" t="s">
        <v>14962</v>
      </c>
      <c r="F5120" s="39" t="s">
        <v>569</v>
      </c>
    </row>
    <row r="5121" spans="1:6" ht="13.5">
      <c r="A5121" s="39" t="s">
        <v>14963</v>
      </c>
      <c r="B5121" s="39" t="s">
        <v>14964</v>
      </c>
      <c r="C5121" s="39" t="s">
        <v>1292</v>
      </c>
      <c r="D5121" s="39" t="s">
        <v>809</v>
      </c>
      <c r="E5121" s="40" t="s">
        <v>14965</v>
      </c>
      <c r="F5121" s="39" t="s">
        <v>569</v>
      </c>
    </row>
    <row r="5122" spans="1:6" ht="13.5">
      <c r="A5122" s="39" t="s">
        <v>14966</v>
      </c>
      <c r="B5122" s="39" t="s">
        <v>14967</v>
      </c>
      <c r="C5122" s="39" t="s">
        <v>1292</v>
      </c>
      <c r="D5122" s="39" t="s">
        <v>809</v>
      </c>
      <c r="E5122" s="40" t="s">
        <v>14968</v>
      </c>
      <c r="F5122" s="39" t="s">
        <v>569</v>
      </c>
    </row>
    <row r="5123" spans="1:6" ht="13.5">
      <c r="A5123" s="39" t="s">
        <v>14969</v>
      </c>
      <c r="B5123" s="39" t="s">
        <v>14970</v>
      </c>
      <c r="C5123" s="39" t="s">
        <v>1292</v>
      </c>
      <c r="D5123" s="39" t="s">
        <v>809</v>
      </c>
      <c r="E5123" s="40" t="s">
        <v>14971</v>
      </c>
      <c r="F5123" s="39" t="s">
        <v>569</v>
      </c>
    </row>
    <row r="5124" spans="1:6" ht="13.5">
      <c r="A5124" s="39" t="s">
        <v>14972</v>
      </c>
      <c r="B5124" s="39" t="s">
        <v>14973</v>
      </c>
      <c r="C5124" s="39" t="s">
        <v>1292</v>
      </c>
      <c r="D5124" s="39" t="s">
        <v>809</v>
      </c>
      <c r="E5124" s="40" t="s">
        <v>14974</v>
      </c>
      <c r="F5124" s="39" t="s">
        <v>569</v>
      </c>
    </row>
    <row r="5125" spans="1:6" ht="13.5">
      <c r="A5125" s="39" t="s">
        <v>14975</v>
      </c>
      <c r="B5125" s="39" t="s">
        <v>14976</v>
      </c>
      <c r="C5125" s="39" t="s">
        <v>1292</v>
      </c>
      <c r="D5125" s="39" t="s">
        <v>809</v>
      </c>
      <c r="E5125" s="40" t="s">
        <v>14977</v>
      </c>
      <c r="F5125" s="39" t="s">
        <v>569</v>
      </c>
    </row>
    <row r="5126" spans="1:6" ht="13.5">
      <c r="A5126" s="39" t="s">
        <v>14978</v>
      </c>
      <c r="B5126" s="39" t="s">
        <v>14979</v>
      </c>
      <c r="C5126" s="39" t="s">
        <v>1292</v>
      </c>
      <c r="D5126" s="39" t="s">
        <v>809</v>
      </c>
      <c r="E5126" s="40" t="s">
        <v>14980</v>
      </c>
      <c r="F5126" s="39" t="s">
        <v>569</v>
      </c>
    </row>
    <row r="5127" spans="1:6" ht="13.5">
      <c r="A5127" s="39" t="s">
        <v>14981</v>
      </c>
      <c r="B5127" s="39" t="s">
        <v>14982</v>
      </c>
      <c r="C5127" s="39" t="s">
        <v>1292</v>
      </c>
      <c r="D5127" s="39" t="s">
        <v>809</v>
      </c>
      <c r="E5127" s="40" t="s">
        <v>14863</v>
      </c>
      <c r="F5127" s="39" t="s">
        <v>569</v>
      </c>
    </row>
    <row r="5128" spans="1:6" ht="13.5">
      <c r="A5128" s="39" t="s">
        <v>14983</v>
      </c>
      <c r="B5128" s="39" t="s">
        <v>14984</v>
      </c>
      <c r="C5128" s="39" t="s">
        <v>1292</v>
      </c>
      <c r="D5128" s="39" t="s">
        <v>809</v>
      </c>
      <c r="E5128" s="40" t="s">
        <v>11497</v>
      </c>
      <c r="F5128" s="39" t="s">
        <v>569</v>
      </c>
    </row>
    <row r="5129" spans="1:6" ht="13.5">
      <c r="A5129" s="39" t="s">
        <v>14985</v>
      </c>
      <c r="B5129" s="39" t="s">
        <v>14986</v>
      </c>
      <c r="C5129" s="39" t="s">
        <v>1292</v>
      </c>
      <c r="D5129" s="39" t="s">
        <v>809</v>
      </c>
      <c r="E5129" s="40" t="s">
        <v>14987</v>
      </c>
      <c r="F5129" s="39" t="s">
        <v>569</v>
      </c>
    </row>
    <row r="5130" spans="1:6" ht="13.5">
      <c r="A5130" s="39" t="s">
        <v>14988</v>
      </c>
      <c r="B5130" s="39" t="s">
        <v>14989</v>
      </c>
      <c r="C5130" s="39" t="s">
        <v>1292</v>
      </c>
      <c r="D5130" s="39" t="s">
        <v>809</v>
      </c>
      <c r="E5130" s="40" t="s">
        <v>12404</v>
      </c>
      <c r="F5130" s="39" t="s">
        <v>569</v>
      </c>
    </row>
    <row r="5131" spans="1:6" ht="13.5">
      <c r="A5131" s="39" t="s">
        <v>14990</v>
      </c>
      <c r="B5131" s="39" t="s">
        <v>14991</v>
      </c>
      <c r="C5131" s="39" t="s">
        <v>1292</v>
      </c>
      <c r="D5131" s="39" t="s">
        <v>809</v>
      </c>
      <c r="E5131" s="40" t="s">
        <v>14992</v>
      </c>
      <c r="F5131" s="39" t="s">
        <v>569</v>
      </c>
    </row>
    <row r="5132" spans="1:6" ht="13.5">
      <c r="A5132" s="39" t="s">
        <v>14993</v>
      </c>
      <c r="B5132" s="39" t="s">
        <v>14994</v>
      </c>
      <c r="C5132" s="39" t="s">
        <v>1292</v>
      </c>
      <c r="D5132" s="39" t="s">
        <v>809</v>
      </c>
      <c r="E5132" s="40" t="s">
        <v>14995</v>
      </c>
      <c r="F5132" s="39" t="s">
        <v>569</v>
      </c>
    </row>
    <row r="5133" spans="1:6" ht="13.5">
      <c r="A5133" s="39" t="s">
        <v>14996</v>
      </c>
      <c r="B5133" s="39" t="s">
        <v>14997</v>
      </c>
      <c r="C5133" s="39" t="s">
        <v>1292</v>
      </c>
      <c r="D5133" s="39" t="s">
        <v>809</v>
      </c>
      <c r="E5133" s="40" t="s">
        <v>8696</v>
      </c>
      <c r="F5133" s="39" t="s">
        <v>569</v>
      </c>
    </row>
    <row r="5134" spans="1:6" ht="13.5">
      <c r="A5134" s="39" t="s">
        <v>14998</v>
      </c>
      <c r="B5134" s="39" t="s">
        <v>14999</v>
      </c>
      <c r="C5134" s="39" t="s">
        <v>1292</v>
      </c>
      <c r="D5134" s="39" t="s">
        <v>809</v>
      </c>
      <c r="E5134" s="40" t="s">
        <v>15000</v>
      </c>
      <c r="F5134" s="39" t="s">
        <v>569</v>
      </c>
    </row>
    <row r="5135" spans="1:6" ht="13.5">
      <c r="A5135" s="39" t="s">
        <v>15001</v>
      </c>
      <c r="B5135" s="39" t="s">
        <v>15002</v>
      </c>
      <c r="C5135" s="39" t="s">
        <v>1292</v>
      </c>
      <c r="D5135" s="39" t="s">
        <v>809</v>
      </c>
      <c r="E5135" s="40" t="s">
        <v>15003</v>
      </c>
      <c r="F5135" s="39" t="s">
        <v>569</v>
      </c>
    </row>
    <row r="5136" spans="1:6" ht="13.5">
      <c r="A5136" s="39" t="s">
        <v>15004</v>
      </c>
      <c r="B5136" s="39" t="s">
        <v>15005</v>
      </c>
      <c r="C5136" s="39" t="s">
        <v>1292</v>
      </c>
      <c r="D5136" s="39" t="s">
        <v>809</v>
      </c>
      <c r="E5136" s="40" t="s">
        <v>15006</v>
      </c>
      <c r="F5136" s="39" t="s">
        <v>569</v>
      </c>
    </row>
    <row r="5137" spans="1:6" ht="13.5">
      <c r="A5137" s="39" t="s">
        <v>15007</v>
      </c>
      <c r="B5137" s="39" t="s">
        <v>15008</v>
      </c>
      <c r="C5137" s="39" t="s">
        <v>1292</v>
      </c>
      <c r="D5137" s="39" t="s">
        <v>809</v>
      </c>
      <c r="E5137" s="40" t="s">
        <v>15009</v>
      </c>
      <c r="F5137" s="39" t="s">
        <v>569</v>
      </c>
    </row>
    <row r="5138" spans="1:6" ht="13.5">
      <c r="A5138" s="39" t="s">
        <v>15010</v>
      </c>
      <c r="B5138" s="39" t="s">
        <v>15011</v>
      </c>
      <c r="C5138" s="39" t="s">
        <v>1292</v>
      </c>
      <c r="D5138" s="39" t="s">
        <v>809</v>
      </c>
      <c r="E5138" s="40" t="s">
        <v>15012</v>
      </c>
      <c r="F5138" s="39" t="s">
        <v>569</v>
      </c>
    </row>
    <row r="5139" spans="1:6" ht="13.5">
      <c r="A5139" s="39" t="s">
        <v>15013</v>
      </c>
      <c r="B5139" s="39" t="s">
        <v>15014</v>
      </c>
      <c r="C5139" s="39" t="s">
        <v>1292</v>
      </c>
      <c r="D5139" s="39" t="s">
        <v>809</v>
      </c>
      <c r="E5139" s="40" t="s">
        <v>15015</v>
      </c>
      <c r="F5139" s="39" t="s">
        <v>569</v>
      </c>
    </row>
    <row r="5140" spans="1:6" ht="13.5">
      <c r="A5140" s="39" t="s">
        <v>15016</v>
      </c>
      <c r="B5140" s="39" t="s">
        <v>15017</v>
      </c>
      <c r="C5140" s="39" t="s">
        <v>1292</v>
      </c>
      <c r="D5140" s="39" t="s">
        <v>809</v>
      </c>
      <c r="E5140" s="40" t="s">
        <v>15018</v>
      </c>
      <c r="F5140" s="39" t="s">
        <v>569</v>
      </c>
    </row>
    <row r="5141" spans="1:6" ht="13.5">
      <c r="A5141" s="39" t="s">
        <v>15019</v>
      </c>
      <c r="B5141" s="39" t="s">
        <v>15020</v>
      </c>
      <c r="C5141" s="39" t="s">
        <v>1292</v>
      </c>
      <c r="D5141" s="39" t="s">
        <v>809</v>
      </c>
      <c r="E5141" s="40" t="s">
        <v>15021</v>
      </c>
      <c r="F5141" s="39" t="s">
        <v>569</v>
      </c>
    </row>
    <row r="5142" spans="1:6" ht="13.5">
      <c r="A5142" s="39" t="s">
        <v>15022</v>
      </c>
      <c r="B5142" s="39" t="s">
        <v>15023</v>
      </c>
      <c r="C5142" s="39" t="s">
        <v>1292</v>
      </c>
      <c r="D5142" s="39" t="s">
        <v>809</v>
      </c>
      <c r="E5142" s="40" t="s">
        <v>15024</v>
      </c>
      <c r="F5142" s="39" t="s">
        <v>569</v>
      </c>
    </row>
    <row r="5143" spans="1:6" ht="13.5">
      <c r="A5143" s="39" t="s">
        <v>15025</v>
      </c>
      <c r="B5143" s="39" t="s">
        <v>15026</v>
      </c>
      <c r="C5143" s="39" t="s">
        <v>1292</v>
      </c>
      <c r="D5143" s="39" t="s">
        <v>809</v>
      </c>
      <c r="E5143" s="40" t="s">
        <v>15027</v>
      </c>
      <c r="F5143" s="39" t="s">
        <v>569</v>
      </c>
    </row>
    <row r="5144" spans="1:6" ht="13.5">
      <c r="A5144" s="39" t="s">
        <v>15028</v>
      </c>
      <c r="B5144" s="39" t="s">
        <v>15029</v>
      </c>
      <c r="C5144" s="39" t="s">
        <v>1292</v>
      </c>
      <c r="D5144" s="39" t="s">
        <v>809</v>
      </c>
      <c r="E5144" s="40" t="s">
        <v>15030</v>
      </c>
      <c r="F5144" s="39" t="s">
        <v>569</v>
      </c>
    </row>
    <row r="5145" spans="1:6" ht="13.5">
      <c r="A5145" s="39" t="s">
        <v>15031</v>
      </c>
      <c r="B5145" s="39" t="s">
        <v>15032</v>
      </c>
      <c r="C5145" s="39" t="s">
        <v>1292</v>
      </c>
      <c r="D5145" s="39" t="s">
        <v>809</v>
      </c>
      <c r="E5145" s="40" t="s">
        <v>15033</v>
      </c>
      <c r="F5145" s="39" t="s">
        <v>569</v>
      </c>
    </row>
    <row r="5146" spans="1:6" ht="13.5">
      <c r="A5146" s="39" t="s">
        <v>15034</v>
      </c>
      <c r="B5146" s="39" t="s">
        <v>15035</v>
      </c>
      <c r="C5146" s="39" t="s">
        <v>1292</v>
      </c>
      <c r="D5146" s="39" t="s">
        <v>1971</v>
      </c>
      <c r="E5146" s="40" t="s">
        <v>6082</v>
      </c>
      <c r="F5146" s="39" t="s">
        <v>569</v>
      </c>
    </row>
    <row r="5147" spans="1:6" ht="13.5">
      <c r="A5147" s="39" t="s">
        <v>15036</v>
      </c>
      <c r="B5147" s="39" t="s">
        <v>15037</v>
      </c>
      <c r="C5147" s="39" t="s">
        <v>1292</v>
      </c>
      <c r="D5147" s="39" t="s">
        <v>809</v>
      </c>
      <c r="E5147" s="40" t="s">
        <v>15038</v>
      </c>
      <c r="F5147" s="39" t="s">
        <v>569</v>
      </c>
    </row>
    <row r="5148" spans="1:6" ht="13.5">
      <c r="A5148" s="39" t="s">
        <v>15039</v>
      </c>
      <c r="B5148" s="39" t="s">
        <v>15040</v>
      </c>
      <c r="C5148" s="39" t="s">
        <v>1292</v>
      </c>
      <c r="D5148" s="39" t="s">
        <v>809</v>
      </c>
      <c r="E5148" s="40" t="s">
        <v>15041</v>
      </c>
      <c r="F5148" s="39" t="s">
        <v>569</v>
      </c>
    </row>
    <row r="5149" spans="1:6" ht="13.5">
      <c r="A5149" s="39" t="s">
        <v>15042</v>
      </c>
      <c r="B5149" s="39" t="s">
        <v>15043</v>
      </c>
      <c r="C5149" s="39" t="s">
        <v>1292</v>
      </c>
      <c r="D5149" s="39" t="s">
        <v>809</v>
      </c>
      <c r="E5149" s="40" t="s">
        <v>15044</v>
      </c>
      <c r="F5149" s="39" t="s">
        <v>569</v>
      </c>
    </row>
    <row r="5150" spans="1:6" ht="13.5">
      <c r="A5150" s="39" t="s">
        <v>15045</v>
      </c>
      <c r="B5150" s="39" t="s">
        <v>15046</v>
      </c>
      <c r="C5150" s="39" t="s">
        <v>1292</v>
      </c>
      <c r="D5150" s="39" t="s">
        <v>809</v>
      </c>
      <c r="E5150" s="40" t="s">
        <v>15047</v>
      </c>
      <c r="F5150" s="39" t="s">
        <v>569</v>
      </c>
    </row>
    <row r="5151" spans="1:6" ht="13.5">
      <c r="A5151" s="39" t="s">
        <v>15048</v>
      </c>
      <c r="B5151" s="39" t="s">
        <v>15049</v>
      </c>
      <c r="C5151" s="39" t="s">
        <v>1292</v>
      </c>
      <c r="D5151" s="39" t="s">
        <v>809</v>
      </c>
      <c r="E5151" s="40" t="s">
        <v>15050</v>
      </c>
      <c r="F5151" s="39" t="s">
        <v>569</v>
      </c>
    </row>
    <row r="5152" spans="1:6" ht="13.5">
      <c r="A5152" s="39" t="s">
        <v>15051</v>
      </c>
      <c r="B5152" s="39" t="s">
        <v>15052</v>
      </c>
      <c r="C5152" s="39" t="s">
        <v>1292</v>
      </c>
      <c r="D5152" s="39" t="s">
        <v>809</v>
      </c>
      <c r="E5152" s="40" t="s">
        <v>15053</v>
      </c>
      <c r="F5152" s="39" t="s">
        <v>569</v>
      </c>
    </row>
    <row r="5153" spans="1:6" ht="13.5">
      <c r="A5153" s="39" t="s">
        <v>15054</v>
      </c>
      <c r="B5153" s="39" t="s">
        <v>15055</v>
      </c>
      <c r="C5153" s="39" t="s">
        <v>1292</v>
      </c>
      <c r="D5153" s="39" t="s">
        <v>567</v>
      </c>
      <c r="E5153" s="40" t="s">
        <v>15056</v>
      </c>
      <c r="F5153" s="39" t="s">
        <v>569</v>
      </c>
    </row>
    <row r="5154" spans="1:6" ht="13.5">
      <c r="A5154" s="39" t="s">
        <v>15057</v>
      </c>
      <c r="B5154" s="39" t="s">
        <v>15058</v>
      </c>
      <c r="C5154" s="39" t="s">
        <v>1292</v>
      </c>
      <c r="D5154" s="39" t="s">
        <v>567</v>
      </c>
      <c r="E5154" s="40" t="s">
        <v>15059</v>
      </c>
      <c r="F5154" s="39" t="s">
        <v>569</v>
      </c>
    </row>
    <row r="5155" spans="1:6" ht="13.5">
      <c r="A5155" s="39" t="s">
        <v>15060</v>
      </c>
      <c r="B5155" s="39" t="s">
        <v>15061</v>
      </c>
      <c r="C5155" s="39" t="s">
        <v>1292</v>
      </c>
      <c r="D5155" s="39" t="s">
        <v>567</v>
      </c>
      <c r="E5155" s="40" t="s">
        <v>15062</v>
      </c>
      <c r="F5155" s="39" t="s">
        <v>569</v>
      </c>
    </row>
    <row r="5156" spans="1:6" ht="13.5">
      <c r="A5156" s="39" t="s">
        <v>15063</v>
      </c>
      <c r="B5156" s="39" t="s">
        <v>15064</v>
      </c>
      <c r="C5156" s="39" t="s">
        <v>1292</v>
      </c>
      <c r="D5156" s="39" t="s">
        <v>567</v>
      </c>
      <c r="E5156" s="40" t="s">
        <v>1362</v>
      </c>
      <c r="F5156" s="39" t="s">
        <v>569</v>
      </c>
    </row>
    <row r="5157" spans="1:6" ht="13.5">
      <c r="A5157" s="39" t="s">
        <v>15065</v>
      </c>
      <c r="B5157" s="39" t="s">
        <v>15066</v>
      </c>
      <c r="C5157" s="39" t="s">
        <v>1292</v>
      </c>
      <c r="D5157" s="39" t="s">
        <v>567</v>
      </c>
      <c r="E5157" s="40" t="s">
        <v>15067</v>
      </c>
      <c r="F5157" s="39" t="s">
        <v>569</v>
      </c>
    </row>
    <row r="5158" spans="1:6" ht="13.5">
      <c r="A5158" s="39" t="s">
        <v>15068</v>
      </c>
      <c r="B5158" s="39" t="s">
        <v>15069</v>
      </c>
      <c r="C5158" s="39" t="s">
        <v>1292</v>
      </c>
      <c r="D5158" s="39" t="s">
        <v>567</v>
      </c>
      <c r="E5158" s="40" t="s">
        <v>15070</v>
      </c>
      <c r="F5158" s="39" t="s">
        <v>569</v>
      </c>
    </row>
    <row r="5159" spans="1:6" ht="13.5">
      <c r="A5159" s="39" t="s">
        <v>15071</v>
      </c>
      <c r="B5159" s="39" t="s">
        <v>15072</v>
      </c>
      <c r="C5159" s="39" t="s">
        <v>1292</v>
      </c>
      <c r="D5159" s="39" t="s">
        <v>567</v>
      </c>
      <c r="E5159" s="40" t="s">
        <v>14386</v>
      </c>
      <c r="F5159" s="39" t="s">
        <v>569</v>
      </c>
    </row>
    <row r="5160" spans="1:6" ht="13.5">
      <c r="A5160" s="39" t="s">
        <v>15073</v>
      </c>
      <c r="B5160" s="39" t="s">
        <v>15074</v>
      </c>
      <c r="C5160" s="39" t="s">
        <v>1292</v>
      </c>
      <c r="D5160" s="39" t="s">
        <v>567</v>
      </c>
      <c r="E5160" s="40" t="s">
        <v>15075</v>
      </c>
      <c r="F5160" s="39" t="s">
        <v>569</v>
      </c>
    </row>
    <row r="5161" spans="1:6" ht="13.5">
      <c r="A5161" s="39" t="s">
        <v>15076</v>
      </c>
      <c r="B5161" s="39" t="s">
        <v>15077</v>
      </c>
      <c r="C5161" s="39" t="s">
        <v>1292</v>
      </c>
      <c r="D5161" s="39" t="s">
        <v>567</v>
      </c>
      <c r="E5161" s="40" t="s">
        <v>15078</v>
      </c>
      <c r="F5161" s="39" t="s">
        <v>569</v>
      </c>
    </row>
    <row r="5162" spans="1:6" ht="13.5">
      <c r="A5162" s="39" t="s">
        <v>15079</v>
      </c>
      <c r="B5162" s="39" t="s">
        <v>15080</v>
      </c>
      <c r="C5162" s="39" t="s">
        <v>1292</v>
      </c>
      <c r="D5162" s="39" t="s">
        <v>567</v>
      </c>
      <c r="E5162" s="40" t="s">
        <v>5752</v>
      </c>
      <c r="F5162" s="39" t="s">
        <v>569</v>
      </c>
    </row>
    <row r="5163" spans="1:6" ht="13.5">
      <c r="A5163" s="39" t="s">
        <v>15081</v>
      </c>
      <c r="B5163" s="39" t="s">
        <v>15082</v>
      </c>
      <c r="C5163" s="39" t="s">
        <v>1292</v>
      </c>
      <c r="D5163" s="39" t="s">
        <v>567</v>
      </c>
      <c r="E5163" s="40" t="s">
        <v>15083</v>
      </c>
      <c r="F5163" s="39" t="s">
        <v>569</v>
      </c>
    </row>
    <row r="5164" spans="1:6" ht="13.5">
      <c r="A5164" s="39" t="s">
        <v>15084</v>
      </c>
      <c r="B5164" s="39" t="s">
        <v>15085</v>
      </c>
      <c r="C5164" s="39" t="s">
        <v>1292</v>
      </c>
      <c r="D5164" s="39" t="s">
        <v>567</v>
      </c>
      <c r="E5164" s="40" t="s">
        <v>15086</v>
      </c>
      <c r="F5164" s="39" t="s">
        <v>569</v>
      </c>
    </row>
    <row r="5165" spans="1:6" ht="13.5">
      <c r="A5165" s="39" t="s">
        <v>15087</v>
      </c>
      <c r="B5165" s="39" t="s">
        <v>15088</v>
      </c>
      <c r="C5165" s="39" t="s">
        <v>1292</v>
      </c>
      <c r="D5165" s="39" t="s">
        <v>567</v>
      </c>
      <c r="E5165" s="40" t="s">
        <v>15089</v>
      </c>
      <c r="F5165" s="39" t="s">
        <v>569</v>
      </c>
    </row>
    <row r="5166" spans="1:6" ht="13.5">
      <c r="A5166" s="39" t="s">
        <v>15090</v>
      </c>
      <c r="B5166" s="39" t="s">
        <v>15091</v>
      </c>
      <c r="C5166" s="39" t="s">
        <v>1292</v>
      </c>
      <c r="D5166" s="39" t="s">
        <v>567</v>
      </c>
      <c r="E5166" s="40" t="s">
        <v>14587</v>
      </c>
      <c r="F5166" s="39" t="s">
        <v>569</v>
      </c>
    </row>
    <row r="5167" spans="1:6" ht="13.5">
      <c r="A5167" s="39" t="s">
        <v>15092</v>
      </c>
      <c r="B5167" s="39" t="s">
        <v>15093</v>
      </c>
      <c r="C5167" s="39" t="s">
        <v>1292</v>
      </c>
      <c r="D5167" s="39" t="s">
        <v>567</v>
      </c>
      <c r="E5167" s="40" t="s">
        <v>15094</v>
      </c>
      <c r="F5167" s="39" t="s">
        <v>569</v>
      </c>
    </row>
    <row r="5168" spans="1:6" ht="13.5">
      <c r="A5168" s="39" t="s">
        <v>15095</v>
      </c>
      <c r="B5168" s="39" t="s">
        <v>15096</v>
      </c>
      <c r="C5168" s="39" t="s">
        <v>566</v>
      </c>
      <c r="D5168" s="39" t="s">
        <v>809</v>
      </c>
      <c r="E5168" s="40" t="s">
        <v>3049</v>
      </c>
      <c r="F5168" s="39" t="s">
        <v>569</v>
      </c>
    </row>
    <row r="5169" spans="1:6" ht="13.5">
      <c r="A5169" s="39" t="s">
        <v>15097</v>
      </c>
      <c r="B5169" s="39" t="s">
        <v>15098</v>
      </c>
      <c r="C5169" s="39" t="s">
        <v>566</v>
      </c>
      <c r="D5169" s="39" t="s">
        <v>809</v>
      </c>
      <c r="E5169" s="40" t="s">
        <v>15099</v>
      </c>
      <c r="F5169" s="39" t="s">
        <v>569</v>
      </c>
    </row>
    <row r="5170" spans="1:6" ht="13.5">
      <c r="A5170" s="39" t="s">
        <v>15100</v>
      </c>
      <c r="B5170" s="39" t="s">
        <v>15101</v>
      </c>
      <c r="C5170" s="39" t="s">
        <v>1292</v>
      </c>
      <c r="D5170" s="39" t="s">
        <v>567</v>
      </c>
      <c r="E5170" s="40" t="s">
        <v>15102</v>
      </c>
      <c r="F5170" s="39" t="s">
        <v>569</v>
      </c>
    </row>
    <row r="5171" spans="1:6" ht="13.5">
      <c r="A5171" s="39" t="s">
        <v>15103</v>
      </c>
      <c r="B5171" s="39" t="s">
        <v>15104</v>
      </c>
      <c r="C5171" s="39" t="s">
        <v>1292</v>
      </c>
      <c r="D5171" s="39" t="s">
        <v>567</v>
      </c>
      <c r="E5171" s="40" t="s">
        <v>15105</v>
      </c>
      <c r="F5171" s="39" t="s">
        <v>569</v>
      </c>
    </row>
    <row r="5172" spans="1:6" ht="13.5">
      <c r="A5172" s="39" t="s">
        <v>15106</v>
      </c>
      <c r="B5172" s="39" t="s">
        <v>15107</v>
      </c>
      <c r="C5172" s="39" t="s">
        <v>1292</v>
      </c>
      <c r="D5172" s="39" t="s">
        <v>567</v>
      </c>
      <c r="E5172" s="40" t="s">
        <v>15108</v>
      </c>
      <c r="F5172" s="39" t="s">
        <v>569</v>
      </c>
    </row>
    <row r="5173" spans="1:6" ht="13.5">
      <c r="A5173" s="39" t="s">
        <v>15109</v>
      </c>
      <c r="B5173" s="39" t="s">
        <v>15110</v>
      </c>
      <c r="C5173" s="39" t="s">
        <v>1292</v>
      </c>
      <c r="D5173" s="39" t="s">
        <v>567</v>
      </c>
      <c r="E5173" s="40" t="s">
        <v>15111</v>
      </c>
      <c r="F5173" s="39" t="s">
        <v>569</v>
      </c>
    </row>
    <row r="5174" spans="1:6" ht="13.5">
      <c r="A5174" s="39" t="s">
        <v>15112</v>
      </c>
      <c r="B5174" s="39" t="s">
        <v>15113</v>
      </c>
      <c r="C5174" s="39" t="s">
        <v>1292</v>
      </c>
      <c r="D5174" s="39" t="s">
        <v>809</v>
      </c>
      <c r="E5174" s="40" t="s">
        <v>9830</v>
      </c>
      <c r="F5174" s="39" t="s">
        <v>569</v>
      </c>
    </row>
    <row r="5175" spans="1:6" ht="13.5">
      <c r="A5175" s="39" t="s">
        <v>15114</v>
      </c>
      <c r="B5175" s="39" t="s">
        <v>15115</v>
      </c>
      <c r="C5175" s="39" t="s">
        <v>1292</v>
      </c>
      <c r="D5175" s="39" t="s">
        <v>809</v>
      </c>
      <c r="E5175" s="40" t="s">
        <v>1049</v>
      </c>
      <c r="F5175" s="39" t="s">
        <v>569</v>
      </c>
    </row>
    <row r="5176" spans="1:6" ht="13.5">
      <c r="A5176" s="39" t="s">
        <v>15116</v>
      </c>
      <c r="B5176" s="39" t="s">
        <v>15117</v>
      </c>
      <c r="C5176" s="39" t="s">
        <v>1292</v>
      </c>
      <c r="D5176" s="39" t="s">
        <v>567</v>
      </c>
      <c r="E5176" s="40" t="s">
        <v>15118</v>
      </c>
      <c r="F5176" s="39" t="s">
        <v>569</v>
      </c>
    </row>
    <row r="5177" spans="1:6" ht="13.5">
      <c r="A5177" s="39" t="s">
        <v>15119</v>
      </c>
      <c r="B5177" s="39" t="s">
        <v>15120</v>
      </c>
      <c r="C5177" s="39" t="s">
        <v>4313</v>
      </c>
      <c r="D5177" s="39" t="s">
        <v>567</v>
      </c>
      <c r="E5177" s="40" t="s">
        <v>15121</v>
      </c>
      <c r="F5177" s="39" t="s">
        <v>569</v>
      </c>
    </row>
    <row r="5178" spans="1:6" ht="13.5">
      <c r="A5178" s="39" t="s">
        <v>15122</v>
      </c>
      <c r="B5178" s="39" t="s">
        <v>15123</v>
      </c>
      <c r="C5178" s="39" t="s">
        <v>1292</v>
      </c>
      <c r="D5178" s="39" t="s">
        <v>567</v>
      </c>
      <c r="E5178" s="40" t="s">
        <v>15124</v>
      </c>
      <c r="F5178" s="39" t="s">
        <v>569</v>
      </c>
    </row>
    <row r="5179" spans="1:6" ht="13.5">
      <c r="A5179" s="39" t="s">
        <v>15125</v>
      </c>
      <c r="B5179" s="39" t="s">
        <v>15126</v>
      </c>
      <c r="C5179" s="39" t="s">
        <v>1292</v>
      </c>
      <c r="D5179" s="39" t="s">
        <v>567</v>
      </c>
      <c r="E5179" s="40" t="s">
        <v>3170</v>
      </c>
      <c r="F5179" s="39" t="s">
        <v>569</v>
      </c>
    </row>
    <row r="5180" spans="1:6" ht="13.5">
      <c r="A5180" s="39" t="s">
        <v>15127</v>
      </c>
      <c r="B5180" s="39" t="s">
        <v>15128</v>
      </c>
      <c r="C5180" s="39" t="s">
        <v>4313</v>
      </c>
      <c r="D5180" s="39" t="s">
        <v>567</v>
      </c>
      <c r="E5180" s="40" t="s">
        <v>6787</v>
      </c>
      <c r="F5180" s="39" t="s">
        <v>569</v>
      </c>
    </row>
    <row r="5181" spans="1:6" ht="13.5">
      <c r="A5181" s="39" t="s">
        <v>15129</v>
      </c>
      <c r="B5181" s="39" t="s">
        <v>15130</v>
      </c>
      <c r="C5181" s="39" t="s">
        <v>4313</v>
      </c>
      <c r="D5181" s="39" t="s">
        <v>567</v>
      </c>
      <c r="E5181" s="40" t="s">
        <v>15131</v>
      </c>
      <c r="F5181" s="39" t="s">
        <v>569</v>
      </c>
    </row>
    <row r="5182" spans="1:6" ht="13.5">
      <c r="A5182" s="39" t="s">
        <v>15132</v>
      </c>
      <c r="B5182" s="39" t="s">
        <v>15133</v>
      </c>
      <c r="C5182" s="39" t="s">
        <v>4313</v>
      </c>
      <c r="D5182" s="39" t="s">
        <v>567</v>
      </c>
      <c r="E5182" s="40" t="s">
        <v>15134</v>
      </c>
      <c r="F5182" s="39" t="s">
        <v>569</v>
      </c>
    </row>
    <row r="5183" spans="1:6" ht="13.5">
      <c r="A5183" s="39" t="s">
        <v>15135</v>
      </c>
      <c r="B5183" s="39" t="s">
        <v>15136</v>
      </c>
      <c r="C5183" s="39" t="s">
        <v>4313</v>
      </c>
      <c r="D5183" s="39" t="s">
        <v>567</v>
      </c>
      <c r="E5183" s="40" t="s">
        <v>15137</v>
      </c>
      <c r="F5183" s="39" t="s">
        <v>569</v>
      </c>
    </row>
    <row r="5184" spans="1:6" ht="13.5">
      <c r="A5184" s="39" t="s">
        <v>15138</v>
      </c>
      <c r="B5184" s="39" t="s">
        <v>15139</v>
      </c>
      <c r="C5184" s="39" t="s">
        <v>4313</v>
      </c>
      <c r="D5184" s="39" t="s">
        <v>567</v>
      </c>
      <c r="E5184" s="40" t="s">
        <v>15140</v>
      </c>
      <c r="F5184" s="39" t="s">
        <v>569</v>
      </c>
    </row>
    <row r="5185" spans="1:6" ht="13.5">
      <c r="A5185" s="39" t="s">
        <v>15141</v>
      </c>
      <c r="B5185" s="39" t="s">
        <v>15142</v>
      </c>
      <c r="C5185" s="39" t="s">
        <v>4313</v>
      </c>
      <c r="D5185" s="39" t="s">
        <v>567</v>
      </c>
      <c r="E5185" s="40" t="s">
        <v>15143</v>
      </c>
      <c r="F5185" s="39" t="s">
        <v>569</v>
      </c>
    </row>
    <row r="5186" spans="1:6" ht="13.5">
      <c r="A5186" s="39" t="s">
        <v>15144</v>
      </c>
      <c r="B5186" s="39" t="s">
        <v>15145</v>
      </c>
      <c r="C5186" s="39" t="s">
        <v>4313</v>
      </c>
      <c r="D5186" s="39" t="s">
        <v>567</v>
      </c>
      <c r="E5186" s="40" t="s">
        <v>15146</v>
      </c>
      <c r="F5186" s="39" t="s">
        <v>569</v>
      </c>
    </row>
    <row r="5187" spans="1:6" ht="13.5">
      <c r="A5187" s="39" t="s">
        <v>15147</v>
      </c>
      <c r="B5187" s="39" t="s">
        <v>15148</v>
      </c>
      <c r="C5187" s="39" t="s">
        <v>4313</v>
      </c>
      <c r="D5187" s="39" t="s">
        <v>567</v>
      </c>
      <c r="E5187" s="40" t="s">
        <v>15149</v>
      </c>
      <c r="F5187" s="39" t="s">
        <v>569</v>
      </c>
    </row>
    <row r="5188" spans="1:6" ht="13.5">
      <c r="A5188" s="39" t="s">
        <v>15150</v>
      </c>
      <c r="B5188" s="39" t="s">
        <v>15151</v>
      </c>
      <c r="C5188" s="39" t="s">
        <v>4313</v>
      </c>
      <c r="D5188" s="39" t="s">
        <v>567</v>
      </c>
      <c r="E5188" s="40" t="s">
        <v>15152</v>
      </c>
      <c r="F5188" s="39" t="s">
        <v>569</v>
      </c>
    </row>
    <row r="5189" spans="1:6" ht="13.5">
      <c r="A5189" s="39" t="s">
        <v>15153</v>
      </c>
      <c r="B5189" s="39" t="s">
        <v>15154</v>
      </c>
      <c r="C5189" s="39" t="s">
        <v>4313</v>
      </c>
      <c r="D5189" s="39" t="s">
        <v>567</v>
      </c>
      <c r="E5189" s="40" t="s">
        <v>15155</v>
      </c>
      <c r="F5189" s="39" t="s">
        <v>569</v>
      </c>
    </row>
    <row r="5190" spans="1:6" ht="13.5">
      <c r="A5190" s="39" t="s">
        <v>15156</v>
      </c>
      <c r="B5190" s="39" t="s">
        <v>15157</v>
      </c>
      <c r="C5190" s="39" t="s">
        <v>1292</v>
      </c>
      <c r="D5190" s="39" t="s">
        <v>567</v>
      </c>
      <c r="E5190" s="40" t="s">
        <v>6726</v>
      </c>
      <c r="F5190" s="39" t="s">
        <v>569</v>
      </c>
    </row>
    <row r="5191" spans="1:6" ht="13.5">
      <c r="A5191" s="39" t="s">
        <v>15158</v>
      </c>
      <c r="B5191" s="39" t="s">
        <v>15159</v>
      </c>
      <c r="C5191" s="39" t="s">
        <v>1292</v>
      </c>
      <c r="D5191" s="39" t="s">
        <v>567</v>
      </c>
      <c r="E5191" s="40" t="s">
        <v>15160</v>
      </c>
      <c r="F5191" s="39" t="s">
        <v>569</v>
      </c>
    </row>
    <row r="5192" spans="1:6" ht="13.5">
      <c r="A5192" s="39" t="s">
        <v>15161</v>
      </c>
      <c r="B5192" s="39" t="s">
        <v>15162</v>
      </c>
      <c r="C5192" s="39" t="s">
        <v>4313</v>
      </c>
      <c r="D5192" s="39" t="s">
        <v>567</v>
      </c>
      <c r="E5192" s="40" t="s">
        <v>15163</v>
      </c>
      <c r="F5192" s="39" t="s">
        <v>569</v>
      </c>
    </row>
    <row r="5193" spans="1:6" ht="13.5">
      <c r="A5193" s="39" t="s">
        <v>15164</v>
      </c>
      <c r="B5193" s="39" t="s">
        <v>15165</v>
      </c>
      <c r="C5193" s="39" t="s">
        <v>4313</v>
      </c>
      <c r="D5193" s="39" t="s">
        <v>567</v>
      </c>
      <c r="E5193" s="40" t="s">
        <v>11781</v>
      </c>
      <c r="F5193" s="39" t="s">
        <v>569</v>
      </c>
    </row>
    <row r="5194" spans="1:6" ht="13.5">
      <c r="A5194" s="39" t="s">
        <v>15166</v>
      </c>
      <c r="B5194" s="39" t="s">
        <v>15167</v>
      </c>
      <c r="C5194" s="39" t="s">
        <v>4313</v>
      </c>
      <c r="D5194" s="39" t="s">
        <v>567</v>
      </c>
      <c r="E5194" s="40" t="s">
        <v>15168</v>
      </c>
      <c r="F5194" s="39" t="s">
        <v>569</v>
      </c>
    </row>
    <row r="5195" spans="1:6" ht="13.5">
      <c r="A5195" s="39" t="s">
        <v>15169</v>
      </c>
      <c r="B5195" s="39" t="s">
        <v>15170</v>
      </c>
      <c r="C5195" s="39" t="s">
        <v>4313</v>
      </c>
      <c r="D5195" s="39" t="s">
        <v>567</v>
      </c>
      <c r="E5195" s="40" t="s">
        <v>15171</v>
      </c>
      <c r="F5195" s="39" t="s">
        <v>569</v>
      </c>
    </row>
    <row r="5196" spans="1:6" ht="13.5">
      <c r="A5196" s="39" t="s">
        <v>15172</v>
      </c>
      <c r="B5196" s="39" t="s">
        <v>15173</v>
      </c>
      <c r="C5196" s="39" t="s">
        <v>4313</v>
      </c>
      <c r="D5196" s="39" t="s">
        <v>567</v>
      </c>
      <c r="E5196" s="40" t="s">
        <v>15174</v>
      </c>
      <c r="F5196" s="39" t="s">
        <v>569</v>
      </c>
    </row>
    <row r="5197" spans="1:6" ht="13.5">
      <c r="A5197" s="39" t="s">
        <v>15175</v>
      </c>
      <c r="B5197" s="39" t="s">
        <v>15176</v>
      </c>
      <c r="C5197" s="39" t="s">
        <v>4313</v>
      </c>
      <c r="D5197" s="39" t="s">
        <v>567</v>
      </c>
      <c r="E5197" s="40" t="s">
        <v>15177</v>
      </c>
      <c r="F5197" s="39" t="s">
        <v>569</v>
      </c>
    </row>
    <row r="5198" spans="1:6" ht="13.5">
      <c r="A5198" s="39" t="s">
        <v>15178</v>
      </c>
      <c r="B5198" s="39" t="s">
        <v>15179</v>
      </c>
      <c r="C5198" s="39" t="s">
        <v>4313</v>
      </c>
      <c r="D5198" s="39" t="s">
        <v>567</v>
      </c>
      <c r="E5198" s="40" t="s">
        <v>15180</v>
      </c>
      <c r="F5198" s="39" t="s">
        <v>569</v>
      </c>
    </row>
    <row r="5199" spans="1:6" ht="13.5">
      <c r="A5199" s="39" t="s">
        <v>15181</v>
      </c>
      <c r="B5199" s="39" t="s">
        <v>15182</v>
      </c>
      <c r="C5199" s="39" t="s">
        <v>4313</v>
      </c>
      <c r="D5199" s="39" t="s">
        <v>567</v>
      </c>
      <c r="E5199" s="40" t="s">
        <v>15183</v>
      </c>
      <c r="F5199" s="39" t="s">
        <v>569</v>
      </c>
    </row>
    <row r="5200" spans="1:6" ht="13.5">
      <c r="A5200" s="39" t="s">
        <v>15184</v>
      </c>
      <c r="B5200" s="39" t="s">
        <v>15185</v>
      </c>
      <c r="C5200" s="39" t="s">
        <v>4313</v>
      </c>
      <c r="D5200" s="39" t="s">
        <v>567</v>
      </c>
      <c r="E5200" s="40" t="s">
        <v>15186</v>
      </c>
      <c r="F5200" s="39" t="s">
        <v>569</v>
      </c>
    </row>
    <row r="5201" spans="1:6" ht="13.5">
      <c r="A5201" s="39" t="s">
        <v>15187</v>
      </c>
      <c r="B5201" s="39" t="s">
        <v>15188</v>
      </c>
      <c r="C5201" s="39" t="s">
        <v>4313</v>
      </c>
      <c r="D5201" s="39" t="s">
        <v>567</v>
      </c>
      <c r="E5201" s="40" t="s">
        <v>15189</v>
      </c>
      <c r="F5201" s="39" t="s">
        <v>569</v>
      </c>
    </row>
    <row r="5202" spans="1:6" ht="13.5">
      <c r="A5202" s="39" t="s">
        <v>15190</v>
      </c>
      <c r="B5202" s="39" t="s">
        <v>15191</v>
      </c>
      <c r="C5202" s="39" t="s">
        <v>4313</v>
      </c>
      <c r="D5202" s="39" t="s">
        <v>567</v>
      </c>
      <c r="E5202" s="40" t="s">
        <v>3215</v>
      </c>
      <c r="F5202" s="39" t="s">
        <v>569</v>
      </c>
    </row>
    <row r="5203" spans="1:6" ht="13.5">
      <c r="A5203" s="39" t="s">
        <v>15192</v>
      </c>
      <c r="B5203" s="39" t="s">
        <v>15193</v>
      </c>
      <c r="C5203" s="39" t="s">
        <v>1292</v>
      </c>
      <c r="D5203" s="39" t="s">
        <v>567</v>
      </c>
      <c r="E5203" s="40" t="s">
        <v>2593</v>
      </c>
      <c r="F5203" s="39" t="s">
        <v>569</v>
      </c>
    </row>
    <row r="5204" spans="1:6" ht="13.5">
      <c r="A5204" s="39" t="s">
        <v>15194</v>
      </c>
      <c r="B5204" s="39" t="s">
        <v>15195</v>
      </c>
      <c r="C5204" s="39" t="s">
        <v>1292</v>
      </c>
      <c r="D5204" s="39" t="s">
        <v>567</v>
      </c>
      <c r="E5204" s="40" t="s">
        <v>15196</v>
      </c>
      <c r="F5204" s="39" t="s">
        <v>569</v>
      </c>
    </row>
    <row r="5205" spans="1:6" ht="13.5">
      <c r="A5205" s="39" t="s">
        <v>15197</v>
      </c>
      <c r="B5205" s="39" t="s">
        <v>15198</v>
      </c>
      <c r="C5205" s="39" t="s">
        <v>1292</v>
      </c>
      <c r="D5205" s="39" t="s">
        <v>567</v>
      </c>
      <c r="E5205" s="40" t="s">
        <v>15199</v>
      </c>
      <c r="F5205" s="39" t="s">
        <v>569</v>
      </c>
    </row>
    <row r="5206" spans="1:6" ht="13.5">
      <c r="A5206" s="39" t="s">
        <v>15200</v>
      </c>
      <c r="B5206" s="39" t="s">
        <v>15201</v>
      </c>
      <c r="C5206" s="39" t="s">
        <v>1292</v>
      </c>
      <c r="D5206" s="39" t="s">
        <v>567</v>
      </c>
      <c r="E5206" s="40" t="s">
        <v>7163</v>
      </c>
      <c r="F5206" s="39" t="s">
        <v>569</v>
      </c>
    </row>
    <row r="5207" spans="1:6" ht="13.5">
      <c r="A5207" s="39" t="s">
        <v>15202</v>
      </c>
      <c r="B5207" s="39" t="s">
        <v>15203</v>
      </c>
      <c r="C5207" s="39" t="s">
        <v>1292</v>
      </c>
      <c r="D5207" s="39" t="s">
        <v>567</v>
      </c>
      <c r="E5207" s="40" t="s">
        <v>11290</v>
      </c>
      <c r="F5207" s="39" t="s">
        <v>569</v>
      </c>
    </row>
    <row r="5208" spans="1:6" ht="13.5">
      <c r="A5208" s="39" t="s">
        <v>15204</v>
      </c>
      <c r="B5208" s="39" t="s">
        <v>15205</v>
      </c>
      <c r="C5208" s="39" t="s">
        <v>1292</v>
      </c>
      <c r="D5208" s="39" t="s">
        <v>567</v>
      </c>
      <c r="E5208" s="40" t="s">
        <v>2029</v>
      </c>
      <c r="F5208" s="39" t="s">
        <v>569</v>
      </c>
    </row>
    <row r="5209" spans="1:6" ht="13.5">
      <c r="A5209" s="39" t="s">
        <v>15206</v>
      </c>
      <c r="B5209" s="39" t="s">
        <v>15207</v>
      </c>
      <c r="C5209" s="39" t="s">
        <v>1292</v>
      </c>
      <c r="D5209" s="39" t="s">
        <v>567</v>
      </c>
      <c r="E5209" s="40" t="s">
        <v>15208</v>
      </c>
      <c r="F5209" s="39" t="s">
        <v>569</v>
      </c>
    </row>
    <row r="5210" spans="1:6" ht="13.5">
      <c r="A5210" s="39" t="s">
        <v>15209</v>
      </c>
      <c r="B5210" s="39" t="s">
        <v>15210</v>
      </c>
      <c r="C5210" s="39" t="s">
        <v>1292</v>
      </c>
      <c r="D5210" s="39" t="s">
        <v>567</v>
      </c>
      <c r="E5210" s="40" t="s">
        <v>15211</v>
      </c>
      <c r="F5210" s="39" t="s">
        <v>569</v>
      </c>
    </row>
    <row r="5211" spans="1:6" ht="13.5">
      <c r="A5211" s="39" t="s">
        <v>15212</v>
      </c>
      <c r="B5211" s="39" t="s">
        <v>15213</v>
      </c>
      <c r="C5211" s="39" t="s">
        <v>1292</v>
      </c>
      <c r="D5211" s="39" t="s">
        <v>567</v>
      </c>
      <c r="E5211" s="40" t="s">
        <v>15214</v>
      </c>
      <c r="F5211" s="39" t="s">
        <v>569</v>
      </c>
    </row>
    <row r="5212" spans="1:6" ht="13.5">
      <c r="A5212" s="39" t="s">
        <v>15215</v>
      </c>
      <c r="B5212" s="39" t="s">
        <v>15216</v>
      </c>
      <c r="C5212" s="39" t="s">
        <v>1292</v>
      </c>
      <c r="D5212" s="39" t="s">
        <v>567</v>
      </c>
      <c r="E5212" s="40" t="s">
        <v>15217</v>
      </c>
      <c r="F5212" s="39" t="s">
        <v>569</v>
      </c>
    </row>
    <row r="5213" spans="1:6" ht="13.5">
      <c r="A5213" s="39" t="s">
        <v>15218</v>
      </c>
      <c r="B5213" s="39" t="s">
        <v>15219</v>
      </c>
      <c r="C5213" s="39" t="s">
        <v>1292</v>
      </c>
      <c r="D5213" s="39" t="s">
        <v>567</v>
      </c>
      <c r="E5213" s="40" t="s">
        <v>15220</v>
      </c>
      <c r="F5213" s="39" t="s">
        <v>569</v>
      </c>
    </row>
    <row r="5214" spans="1:6" ht="13.5">
      <c r="A5214" s="39" t="s">
        <v>15221</v>
      </c>
      <c r="B5214" s="39" t="s">
        <v>15222</v>
      </c>
      <c r="C5214" s="39" t="s">
        <v>1292</v>
      </c>
      <c r="D5214" s="39" t="s">
        <v>567</v>
      </c>
      <c r="E5214" s="40" t="s">
        <v>15223</v>
      </c>
      <c r="F5214" s="39" t="s">
        <v>569</v>
      </c>
    </row>
    <row r="5215" spans="1:6" ht="13.5">
      <c r="A5215" s="39" t="s">
        <v>15224</v>
      </c>
      <c r="B5215" s="39" t="s">
        <v>15225</v>
      </c>
      <c r="C5215" s="39" t="s">
        <v>1292</v>
      </c>
      <c r="D5215" s="39" t="s">
        <v>567</v>
      </c>
      <c r="E5215" s="40" t="s">
        <v>15226</v>
      </c>
      <c r="F5215" s="39" t="s">
        <v>569</v>
      </c>
    </row>
    <row r="5216" spans="1:6" ht="13.5">
      <c r="A5216" s="39" t="s">
        <v>15227</v>
      </c>
      <c r="B5216" s="39" t="s">
        <v>15228</v>
      </c>
      <c r="C5216" s="39" t="s">
        <v>1292</v>
      </c>
      <c r="D5216" s="39" t="s">
        <v>567</v>
      </c>
      <c r="E5216" s="40" t="s">
        <v>15229</v>
      </c>
      <c r="F5216" s="39" t="s">
        <v>569</v>
      </c>
    </row>
    <row r="5217" spans="1:6" ht="13.5">
      <c r="A5217" s="39" t="s">
        <v>15230</v>
      </c>
      <c r="B5217" s="39" t="s">
        <v>15231</v>
      </c>
      <c r="C5217" s="39" t="s">
        <v>1292</v>
      </c>
      <c r="D5217" s="39" t="s">
        <v>567</v>
      </c>
      <c r="E5217" s="40" t="s">
        <v>15232</v>
      </c>
      <c r="F5217" s="39" t="s">
        <v>569</v>
      </c>
    </row>
    <row r="5218" spans="1:6" ht="13.5">
      <c r="A5218" s="39" t="s">
        <v>15233</v>
      </c>
      <c r="B5218" s="39" t="s">
        <v>15234</v>
      </c>
      <c r="C5218" s="39" t="s">
        <v>1292</v>
      </c>
      <c r="D5218" s="39" t="s">
        <v>567</v>
      </c>
      <c r="E5218" s="40" t="s">
        <v>15235</v>
      </c>
      <c r="F5218" s="39" t="s">
        <v>569</v>
      </c>
    </row>
    <row r="5219" spans="1:6" ht="13.5">
      <c r="A5219" s="39" t="s">
        <v>15236</v>
      </c>
      <c r="B5219" s="39" t="s">
        <v>15237</v>
      </c>
      <c r="C5219" s="39" t="s">
        <v>1292</v>
      </c>
      <c r="D5219" s="39" t="s">
        <v>567</v>
      </c>
      <c r="E5219" s="40" t="s">
        <v>15238</v>
      </c>
      <c r="F5219" s="39" t="s">
        <v>569</v>
      </c>
    </row>
    <row r="5220" spans="1:6" ht="13.5">
      <c r="A5220" s="39" t="s">
        <v>15239</v>
      </c>
      <c r="B5220" s="39" t="s">
        <v>15240</v>
      </c>
      <c r="C5220" s="39" t="s">
        <v>1292</v>
      </c>
      <c r="D5220" s="39" t="s">
        <v>567</v>
      </c>
      <c r="E5220" s="40" t="s">
        <v>15241</v>
      </c>
      <c r="F5220" s="39" t="s">
        <v>569</v>
      </c>
    </row>
    <row r="5221" spans="1:6" ht="13.5">
      <c r="A5221" s="39" t="s">
        <v>15242</v>
      </c>
      <c r="B5221" s="39" t="s">
        <v>15243</v>
      </c>
      <c r="C5221" s="39" t="s">
        <v>1292</v>
      </c>
      <c r="D5221" s="39" t="s">
        <v>567</v>
      </c>
      <c r="E5221" s="40" t="s">
        <v>15244</v>
      </c>
      <c r="F5221" s="39" t="s">
        <v>569</v>
      </c>
    </row>
    <row r="5222" spans="1:6" ht="13.5">
      <c r="A5222" s="39" t="s">
        <v>15245</v>
      </c>
      <c r="B5222" s="39" t="s">
        <v>15246</v>
      </c>
      <c r="C5222" s="39" t="s">
        <v>1292</v>
      </c>
      <c r="D5222" s="39" t="s">
        <v>567</v>
      </c>
      <c r="E5222" s="40" t="s">
        <v>15247</v>
      </c>
      <c r="F5222" s="39" t="s">
        <v>569</v>
      </c>
    </row>
    <row r="5223" spans="1:6" ht="13.5">
      <c r="A5223" s="39" t="s">
        <v>15248</v>
      </c>
      <c r="B5223" s="39" t="s">
        <v>15249</v>
      </c>
      <c r="C5223" s="39" t="s">
        <v>1292</v>
      </c>
      <c r="D5223" s="39" t="s">
        <v>567</v>
      </c>
      <c r="E5223" s="40" t="s">
        <v>15250</v>
      </c>
      <c r="F5223" s="39" t="s">
        <v>569</v>
      </c>
    </row>
    <row r="5224" spans="1:6" ht="13.5">
      <c r="A5224" s="39" t="s">
        <v>15251</v>
      </c>
      <c r="B5224" s="39" t="s">
        <v>15252</v>
      </c>
      <c r="C5224" s="39" t="s">
        <v>1292</v>
      </c>
      <c r="D5224" s="39" t="s">
        <v>567</v>
      </c>
      <c r="E5224" s="40" t="s">
        <v>15253</v>
      </c>
      <c r="F5224" s="39" t="s">
        <v>569</v>
      </c>
    </row>
    <row r="5225" spans="1:6" ht="13.5">
      <c r="A5225" s="39" t="s">
        <v>15254</v>
      </c>
      <c r="B5225" s="39" t="s">
        <v>15255</v>
      </c>
      <c r="C5225" s="39" t="s">
        <v>566</v>
      </c>
      <c r="D5225" s="39" t="s">
        <v>809</v>
      </c>
      <c r="E5225" s="40" t="s">
        <v>15256</v>
      </c>
      <c r="F5225" s="39" t="s">
        <v>569</v>
      </c>
    </row>
    <row r="5226" spans="1:6" ht="13.5">
      <c r="A5226" s="39" t="s">
        <v>15257</v>
      </c>
      <c r="B5226" s="39" t="s">
        <v>15258</v>
      </c>
      <c r="C5226" s="39" t="s">
        <v>4190</v>
      </c>
      <c r="D5226" s="39" t="s">
        <v>809</v>
      </c>
      <c r="E5226" s="40" t="s">
        <v>15259</v>
      </c>
      <c r="F5226" s="39" t="s">
        <v>569</v>
      </c>
    </row>
    <row r="5227" spans="1:6" ht="13.5">
      <c r="A5227" s="39" t="s">
        <v>15260</v>
      </c>
      <c r="B5227" s="39" t="s">
        <v>15261</v>
      </c>
      <c r="C5227" s="39" t="s">
        <v>4190</v>
      </c>
      <c r="D5227" s="39" t="s">
        <v>809</v>
      </c>
      <c r="E5227" s="40" t="s">
        <v>2417</v>
      </c>
      <c r="F5227" s="39" t="s">
        <v>569</v>
      </c>
    </row>
    <row r="5228" spans="1:6" ht="13.5">
      <c r="A5228" s="39" t="s">
        <v>15262</v>
      </c>
      <c r="B5228" s="39" t="s">
        <v>15263</v>
      </c>
      <c r="C5228" s="39" t="s">
        <v>1292</v>
      </c>
      <c r="D5228" s="39" t="s">
        <v>567</v>
      </c>
      <c r="E5228" s="40" t="s">
        <v>15264</v>
      </c>
      <c r="F5228" s="39" t="s">
        <v>569</v>
      </c>
    </row>
    <row r="5229" spans="1:6" ht="13.5">
      <c r="A5229" s="39" t="s">
        <v>15265</v>
      </c>
      <c r="B5229" s="39" t="s">
        <v>15266</v>
      </c>
      <c r="C5229" s="39" t="s">
        <v>1292</v>
      </c>
      <c r="D5229" s="39" t="s">
        <v>567</v>
      </c>
      <c r="E5229" s="40" t="s">
        <v>14289</v>
      </c>
      <c r="F5229" s="39" t="s">
        <v>569</v>
      </c>
    </row>
    <row r="5230" spans="1:6" ht="13.5">
      <c r="A5230" s="39" t="s">
        <v>15267</v>
      </c>
      <c r="B5230" s="39" t="s">
        <v>15268</v>
      </c>
      <c r="C5230" s="39" t="s">
        <v>1292</v>
      </c>
      <c r="D5230" s="39" t="s">
        <v>567</v>
      </c>
      <c r="E5230" s="40" t="s">
        <v>1031</v>
      </c>
      <c r="F5230" s="39" t="s">
        <v>569</v>
      </c>
    </row>
    <row r="5231" spans="1:6" ht="13.5">
      <c r="A5231" s="39" t="s">
        <v>15269</v>
      </c>
      <c r="B5231" s="39" t="s">
        <v>15270</v>
      </c>
      <c r="C5231" s="39" t="s">
        <v>1292</v>
      </c>
      <c r="D5231" s="39" t="s">
        <v>567</v>
      </c>
      <c r="E5231" s="40" t="s">
        <v>15271</v>
      </c>
      <c r="F5231" s="39" t="s">
        <v>569</v>
      </c>
    </row>
    <row r="5232" spans="1:6" ht="13.5">
      <c r="A5232" s="39" t="s">
        <v>15272</v>
      </c>
      <c r="B5232" s="39" t="s">
        <v>15273</v>
      </c>
      <c r="C5232" s="39" t="s">
        <v>1292</v>
      </c>
      <c r="D5232" s="39" t="s">
        <v>567</v>
      </c>
      <c r="E5232" s="40" t="s">
        <v>14173</v>
      </c>
      <c r="F5232" s="39" t="s">
        <v>569</v>
      </c>
    </row>
    <row r="5233" spans="1:6" ht="13.5">
      <c r="A5233" s="39" t="s">
        <v>15274</v>
      </c>
      <c r="B5233" s="39" t="s">
        <v>15275</v>
      </c>
      <c r="C5233" s="39" t="s">
        <v>1292</v>
      </c>
      <c r="D5233" s="39" t="s">
        <v>567</v>
      </c>
      <c r="E5233" s="40" t="s">
        <v>15276</v>
      </c>
      <c r="F5233" s="39" t="s">
        <v>569</v>
      </c>
    </row>
    <row r="5234" spans="1:6" ht="13.5">
      <c r="A5234" s="39" t="s">
        <v>15277</v>
      </c>
      <c r="B5234" s="39" t="s">
        <v>15278</v>
      </c>
      <c r="C5234" s="39" t="s">
        <v>1292</v>
      </c>
      <c r="D5234" s="39" t="s">
        <v>567</v>
      </c>
      <c r="E5234" s="40" t="s">
        <v>15279</v>
      </c>
      <c r="F5234" s="39" t="s">
        <v>569</v>
      </c>
    </row>
    <row r="5235" spans="1:6" ht="13.5">
      <c r="A5235" s="39" t="s">
        <v>15280</v>
      </c>
      <c r="B5235" s="39" t="s">
        <v>15281</v>
      </c>
      <c r="C5235" s="39" t="s">
        <v>1292</v>
      </c>
      <c r="D5235" s="39" t="s">
        <v>567</v>
      </c>
      <c r="E5235" s="40" t="s">
        <v>15282</v>
      </c>
      <c r="F5235" s="39" t="s">
        <v>569</v>
      </c>
    </row>
    <row r="5236" spans="1:6" ht="13.5">
      <c r="A5236" s="39" t="s">
        <v>15283</v>
      </c>
      <c r="B5236" s="39" t="s">
        <v>15284</v>
      </c>
      <c r="C5236" s="39" t="s">
        <v>1292</v>
      </c>
      <c r="D5236" s="39" t="s">
        <v>567</v>
      </c>
      <c r="E5236" s="40" t="s">
        <v>15285</v>
      </c>
      <c r="F5236" s="39" t="s">
        <v>569</v>
      </c>
    </row>
    <row r="5237" spans="1:6" ht="13.5">
      <c r="A5237" s="39" t="s">
        <v>15286</v>
      </c>
      <c r="B5237" s="39" t="s">
        <v>15287</v>
      </c>
      <c r="C5237" s="39" t="s">
        <v>1292</v>
      </c>
      <c r="D5237" s="39" t="s">
        <v>567</v>
      </c>
      <c r="E5237" s="40" t="s">
        <v>15288</v>
      </c>
      <c r="F5237" s="39" t="s">
        <v>569</v>
      </c>
    </row>
    <row r="5238" spans="1:6" ht="13.5">
      <c r="A5238" s="39" t="s">
        <v>15289</v>
      </c>
      <c r="B5238" s="39" t="s">
        <v>15290</v>
      </c>
      <c r="C5238" s="39" t="s">
        <v>1292</v>
      </c>
      <c r="D5238" s="39" t="s">
        <v>567</v>
      </c>
      <c r="E5238" s="40" t="s">
        <v>15291</v>
      </c>
      <c r="F5238" s="39" t="s">
        <v>569</v>
      </c>
    </row>
    <row r="5239" spans="1:6" ht="13.5">
      <c r="A5239" s="39" t="s">
        <v>15292</v>
      </c>
      <c r="B5239" s="39" t="s">
        <v>15293</v>
      </c>
      <c r="C5239" s="39" t="s">
        <v>1292</v>
      </c>
      <c r="D5239" s="39" t="s">
        <v>567</v>
      </c>
      <c r="E5239" s="40" t="s">
        <v>15294</v>
      </c>
      <c r="F5239" s="39" t="s">
        <v>569</v>
      </c>
    </row>
    <row r="5240" spans="1:6" ht="13.5">
      <c r="A5240" s="39" t="s">
        <v>15295</v>
      </c>
      <c r="B5240" s="39" t="s">
        <v>15296</v>
      </c>
      <c r="C5240" s="39" t="s">
        <v>1292</v>
      </c>
      <c r="D5240" s="39" t="s">
        <v>567</v>
      </c>
      <c r="E5240" s="40" t="s">
        <v>15297</v>
      </c>
      <c r="F5240" s="39" t="s">
        <v>569</v>
      </c>
    </row>
    <row r="5241" spans="1:6" ht="13.5">
      <c r="A5241" s="39" t="s">
        <v>15298</v>
      </c>
      <c r="B5241" s="39" t="s">
        <v>15299</v>
      </c>
      <c r="C5241" s="39" t="s">
        <v>1292</v>
      </c>
      <c r="D5241" s="39" t="s">
        <v>567</v>
      </c>
      <c r="E5241" s="40" t="s">
        <v>14676</v>
      </c>
      <c r="F5241" s="39" t="s">
        <v>569</v>
      </c>
    </row>
    <row r="5242" spans="1:6" ht="13.5">
      <c r="A5242" s="39" t="s">
        <v>15300</v>
      </c>
      <c r="B5242" s="39" t="s">
        <v>15301</v>
      </c>
      <c r="C5242" s="39" t="s">
        <v>1292</v>
      </c>
      <c r="D5242" s="39" t="s">
        <v>567</v>
      </c>
      <c r="E5242" s="40" t="s">
        <v>3188</v>
      </c>
      <c r="F5242" s="39" t="s">
        <v>569</v>
      </c>
    </row>
    <row r="5243" spans="1:6" ht="13.5">
      <c r="A5243" s="39" t="s">
        <v>15302</v>
      </c>
      <c r="B5243" s="39" t="s">
        <v>15303</v>
      </c>
      <c r="C5243" s="39" t="s">
        <v>1292</v>
      </c>
      <c r="D5243" s="39" t="s">
        <v>809</v>
      </c>
      <c r="E5243" s="40" t="s">
        <v>15304</v>
      </c>
      <c r="F5243" s="39" t="s">
        <v>569</v>
      </c>
    </row>
    <row r="5244" spans="1:6" ht="13.5">
      <c r="A5244" s="39" t="s">
        <v>15305</v>
      </c>
      <c r="B5244" s="39" t="s">
        <v>15306</v>
      </c>
      <c r="C5244" s="39" t="s">
        <v>4313</v>
      </c>
      <c r="D5244" s="39" t="s">
        <v>567</v>
      </c>
      <c r="E5244" s="40" t="s">
        <v>15307</v>
      </c>
      <c r="F5244" s="39" t="s">
        <v>569</v>
      </c>
    </row>
    <row r="5245" spans="1:6" ht="13.5">
      <c r="A5245" s="39" t="s">
        <v>15308</v>
      </c>
      <c r="B5245" s="39" t="s">
        <v>15309</v>
      </c>
      <c r="C5245" s="39" t="s">
        <v>4313</v>
      </c>
      <c r="D5245" s="39" t="s">
        <v>567</v>
      </c>
      <c r="E5245" s="40" t="s">
        <v>15310</v>
      </c>
      <c r="F5245" s="39" t="s">
        <v>569</v>
      </c>
    </row>
    <row r="5246" spans="1:6" ht="13.5">
      <c r="A5246" s="39" t="s">
        <v>15311</v>
      </c>
      <c r="B5246" s="39" t="s">
        <v>15312</v>
      </c>
      <c r="C5246" s="39" t="s">
        <v>1292</v>
      </c>
      <c r="D5246" s="39" t="s">
        <v>567</v>
      </c>
      <c r="E5246" s="40" t="s">
        <v>13821</v>
      </c>
      <c r="F5246" s="39" t="s">
        <v>569</v>
      </c>
    </row>
    <row r="5247" spans="1:6" ht="13.5">
      <c r="A5247" s="39" t="s">
        <v>15313</v>
      </c>
      <c r="B5247" s="39" t="s">
        <v>15314</v>
      </c>
      <c r="C5247" s="39" t="s">
        <v>4313</v>
      </c>
      <c r="D5247" s="39" t="s">
        <v>567</v>
      </c>
      <c r="E5247" s="40" t="s">
        <v>15315</v>
      </c>
      <c r="F5247" s="39" t="s">
        <v>569</v>
      </c>
    </row>
    <row r="5248" spans="1:6" ht="13.5">
      <c r="A5248" s="39" t="s">
        <v>15316</v>
      </c>
      <c r="B5248" s="39" t="s">
        <v>15317</v>
      </c>
      <c r="C5248" s="39" t="s">
        <v>4313</v>
      </c>
      <c r="D5248" s="39" t="s">
        <v>567</v>
      </c>
      <c r="E5248" s="40" t="s">
        <v>15318</v>
      </c>
      <c r="F5248" s="39" t="s">
        <v>569</v>
      </c>
    </row>
    <row r="5249" spans="1:6" ht="13.5">
      <c r="A5249" s="39" t="s">
        <v>15319</v>
      </c>
      <c r="B5249" s="39" t="s">
        <v>15320</v>
      </c>
      <c r="C5249" s="39" t="s">
        <v>4313</v>
      </c>
      <c r="D5249" s="39" t="s">
        <v>567</v>
      </c>
      <c r="E5249" s="40" t="s">
        <v>15321</v>
      </c>
      <c r="F5249" s="39" t="s">
        <v>569</v>
      </c>
    </row>
    <row r="5250" spans="1:6" ht="13.5">
      <c r="A5250" s="39" t="s">
        <v>15322</v>
      </c>
      <c r="B5250" s="39" t="s">
        <v>15323</v>
      </c>
      <c r="C5250" s="39" t="s">
        <v>4313</v>
      </c>
      <c r="D5250" s="39" t="s">
        <v>567</v>
      </c>
      <c r="E5250" s="40" t="s">
        <v>15324</v>
      </c>
      <c r="F5250" s="39" t="s">
        <v>569</v>
      </c>
    </row>
    <row r="5251" spans="1:6" ht="13.5">
      <c r="A5251" s="39" t="s">
        <v>15325</v>
      </c>
      <c r="B5251" s="39" t="s">
        <v>15326</v>
      </c>
      <c r="C5251" s="39" t="s">
        <v>4313</v>
      </c>
      <c r="D5251" s="39" t="s">
        <v>567</v>
      </c>
      <c r="E5251" s="40" t="s">
        <v>15327</v>
      </c>
      <c r="F5251" s="39" t="s">
        <v>569</v>
      </c>
    </row>
    <row r="5252" spans="1:6" ht="13.5">
      <c r="A5252" s="39" t="s">
        <v>15328</v>
      </c>
      <c r="B5252" s="39" t="s">
        <v>15329</v>
      </c>
      <c r="C5252" s="39" t="s">
        <v>127</v>
      </c>
      <c r="D5252" s="39" t="s">
        <v>567</v>
      </c>
      <c r="E5252" s="40" t="s">
        <v>15330</v>
      </c>
      <c r="F5252" s="39" t="s">
        <v>569</v>
      </c>
    </row>
    <row r="5253" spans="1:6" ht="13.5">
      <c r="A5253" s="39" t="s">
        <v>15331</v>
      </c>
      <c r="B5253" s="39" t="s">
        <v>15332</v>
      </c>
      <c r="C5253" s="39" t="s">
        <v>127</v>
      </c>
      <c r="D5253" s="39" t="s">
        <v>567</v>
      </c>
      <c r="E5253" s="40" t="s">
        <v>15333</v>
      </c>
      <c r="F5253" s="39" t="s">
        <v>569</v>
      </c>
    </row>
    <row r="5254" spans="1:6" ht="13.5">
      <c r="A5254" s="39" t="s">
        <v>15334</v>
      </c>
      <c r="B5254" s="39" t="s">
        <v>15335</v>
      </c>
      <c r="C5254" s="39" t="s">
        <v>127</v>
      </c>
      <c r="D5254" s="39" t="s">
        <v>567</v>
      </c>
      <c r="E5254" s="40" t="s">
        <v>15336</v>
      </c>
      <c r="F5254" s="39" t="s">
        <v>569</v>
      </c>
    </row>
    <row r="5255" spans="1:6" ht="13.5">
      <c r="A5255" s="39" t="s">
        <v>15337</v>
      </c>
      <c r="B5255" s="39" t="s">
        <v>15338</v>
      </c>
      <c r="C5255" s="39" t="s">
        <v>127</v>
      </c>
      <c r="D5255" s="39" t="s">
        <v>567</v>
      </c>
      <c r="E5255" s="40" t="s">
        <v>15339</v>
      </c>
      <c r="F5255" s="39" t="s">
        <v>569</v>
      </c>
    </row>
    <row r="5256" spans="1:6" ht="13.5">
      <c r="A5256" s="39" t="s">
        <v>15340</v>
      </c>
      <c r="B5256" s="39" t="s">
        <v>15341</v>
      </c>
      <c r="C5256" s="39" t="s">
        <v>127</v>
      </c>
      <c r="D5256" s="39" t="s">
        <v>567</v>
      </c>
      <c r="E5256" s="40" t="s">
        <v>15342</v>
      </c>
      <c r="F5256" s="39" t="s">
        <v>569</v>
      </c>
    </row>
    <row r="5257" spans="1:6" ht="13.5">
      <c r="A5257" s="39" t="s">
        <v>15343</v>
      </c>
      <c r="B5257" s="39" t="s">
        <v>15344</v>
      </c>
      <c r="C5257" s="39" t="s">
        <v>127</v>
      </c>
      <c r="D5257" s="39" t="s">
        <v>567</v>
      </c>
      <c r="E5257" s="40" t="s">
        <v>15345</v>
      </c>
      <c r="F5257" s="39" t="s">
        <v>569</v>
      </c>
    </row>
    <row r="5258" spans="1:6" ht="13.5">
      <c r="A5258" s="39" t="s">
        <v>15346</v>
      </c>
      <c r="B5258" s="39" t="s">
        <v>15347</v>
      </c>
      <c r="C5258" s="39" t="s">
        <v>127</v>
      </c>
      <c r="D5258" s="39" t="s">
        <v>567</v>
      </c>
      <c r="E5258" s="40" t="s">
        <v>15348</v>
      </c>
      <c r="F5258" s="39" t="s">
        <v>569</v>
      </c>
    </row>
    <row r="5259" spans="1:6" ht="13.5">
      <c r="A5259" s="39" t="s">
        <v>15349</v>
      </c>
      <c r="B5259" s="39" t="s">
        <v>15350</v>
      </c>
      <c r="C5259" s="39" t="s">
        <v>127</v>
      </c>
      <c r="D5259" s="39" t="s">
        <v>567</v>
      </c>
      <c r="E5259" s="40" t="s">
        <v>15351</v>
      </c>
      <c r="F5259" s="39" t="s">
        <v>569</v>
      </c>
    </row>
    <row r="5260" spans="1:6" ht="13.5">
      <c r="A5260" s="39" t="s">
        <v>15352</v>
      </c>
      <c r="B5260" s="39" t="s">
        <v>15353</v>
      </c>
      <c r="C5260" s="39" t="s">
        <v>1292</v>
      </c>
      <c r="D5260" s="39" t="s">
        <v>1971</v>
      </c>
      <c r="E5260" s="40" t="s">
        <v>15354</v>
      </c>
      <c r="F5260" s="39" t="s">
        <v>569</v>
      </c>
    </row>
    <row r="5261" spans="1:6" ht="13.5">
      <c r="A5261" s="39" t="s">
        <v>15355</v>
      </c>
      <c r="B5261" s="39" t="s">
        <v>15356</v>
      </c>
      <c r="C5261" s="39" t="s">
        <v>1292</v>
      </c>
      <c r="D5261" s="39" t="s">
        <v>1971</v>
      </c>
      <c r="E5261" s="40" t="s">
        <v>15357</v>
      </c>
      <c r="F5261" s="39" t="s">
        <v>569</v>
      </c>
    </row>
    <row r="5262" spans="1:6" ht="13.5">
      <c r="A5262" s="39" t="s">
        <v>15358</v>
      </c>
      <c r="B5262" s="39" t="s">
        <v>15359</v>
      </c>
      <c r="C5262" s="39" t="s">
        <v>1292</v>
      </c>
      <c r="D5262" s="39" t="s">
        <v>1971</v>
      </c>
      <c r="E5262" s="40" t="s">
        <v>3649</v>
      </c>
      <c r="F5262" s="39" t="s">
        <v>569</v>
      </c>
    </row>
    <row r="5263" spans="1:6" ht="13.5">
      <c r="A5263" s="39" t="s">
        <v>15360</v>
      </c>
      <c r="B5263" s="39" t="s">
        <v>15361</v>
      </c>
      <c r="C5263" s="39" t="s">
        <v>1292</v>
      </c>
      <c r="D5263" s="39" t="s">
        <v>1971</v>
      </c>
      <c r="E5263" s="40" t="s">
        <v>2957</v>
      </c>
      <c r="F5263" s="39" t="s">
        <v>569</v>
      </c>
    </row>
    <row r="5264" spans="1:6" ht="13.5">
      <c r="A5264" s="39" t="s">
        <v>15362</v>
      </c>
      <c r="B5264" s="39" t="s">
        <v>15363</v>
      </c>
      <c r="C5264" s="39" t="s">
        <v>1292</v>
      </c>
      <c r="D5264" s="39" t="s">
        <v>1971</v>
      </c>
      <c r="E5264" s="40" t="s">
        <v>15364</v>
      </c>
      <c r="F5264" s="39" t="s">
        <v>569</v>
      </c>
    </row>
    <row r="5265" spans="1:6" ht="13.5">
      <c r="A5265" s="39" t="s">
        <v>15365</v>
      </c>
      <c r="B5265" s="39" t="s">
        <v>15366</v>
      </c>
      <c r="C5265" s="39" t="s">
        <v>1292</v>
      </c>
      <c r="D5265" s="39" t="s">
        <v>809</v>
      </c>
      <c r="E5265" s="40" t="s">
        <v>15367</v>
      </c>
      <c r="F5265" s="39" t="s">
        <v>569</v>
      </c>
    </row>
    <row r="5266" spans="1:6" ht="13.5">
      <c r="A5266" s="39" t="s">
        <v>15368</v>
      </c>
      <c r="B5266" s="39" t="s">
        <v>15369</v>
      </c>
      <c r="C5266" s="39" t="s">
        <v>1292</v>
      </c>
      <c r="D5266" s="39" t="s">
        <v>809</v>
      </c>
      <c r="E5266" s="40" t="s">
        <v>5238</v>
      </c>
      <c r="F5266" s="39" t="s">
        <v>569</v>
      </c>
    </row>
    <row r="5267" spans="1:6" ht="13.5">
      <c r="A5267" s="39" t="s">
        <v>15370</v>
      </c>
      <c r="B5267" s="39" t="s">
        <v>15371</v>
      </c>
      <c r="C5267" s="39" t="s">
        <v>1292</v>
      </c>
      <c r="D5267" s="39" t="s">
        <v>809</v>
      </c>
      <c r="E5267" s="40" t="s">
        <v>15372</v>
      </c>
      <c r="F5267" s="39" t="s">
        <v>569</v>
      </c>
    </row>
    <row r="5268" spans="1:6" ht="13.5">
      <c r="A5268" s="39" t="s">
        <v>15373</v>
      </c>
      <c r="B5268" s="39" t="s">
        <v>15374</v>
      </c>
      <c r="C5268" s="39" t="s">
        <v>1292</v>
      </c>
      <c r="D5268" s="39" t="s">
        <v>809</v>
      </c>
      <c r="E5268" s="40" t="s">
        <v>10631</v>
      </c>
      <c r="F5268" s="39" t="s">
        <v>569</v>
      </c>
    </row>
    <row r="5269" spans="1:6" ht="13.5">
      <c r="A5269" s="39" t="s">
        <v>15375</v>
      </c>
      <c r="B5269" s="39" t="s">
        <v>15376</v>
      </c>
      <c r="C5269" s="39" t="s">
        <v>1292</v>
      </c>
      <c r="D5269" s="39" t="s">
        <v>809</v>
      </c>
      <c r="E5269" s="40" t="s">
        <v>15377</v>
      </c>
      <c r="F5269" s="39" t="s">
        <v>569</v>
      </c>
    </row>
    <row r="5270" spans="1:6" ht="13.5">
      <c r="A5270" s="39" t="s">
        <v>15378</v>
      </c>
      <c r="B5270" s="39" t="s">
        <v>15379</v>
      </c>
      <c r="C5270" s="39" t="s">
        <v>1292</v>
      </c>
      <c r="D5270" s="39" t="s">
        <v>809</v>
      </c>
      <c r="E5270" s="40" t="s">
        <v>15380</v>
      </c>
      <c r="F5270" s="39" t="s">
        <v>569</v>
      </c>
    </row>
    <row r="5271" spans="1:6" ht="13.5">
      <c r="A5271" s="39" t="s">
        <v>15381</v>
      </c>
      <c r="B5271" s="39" t="s">
        <v>15382</v>
      </c>
      <c r="C5271" s="39" t="s">
        <v>1292</v>
      </c>
      <c r="D5271" s="39" t="s">
        <v>809</v>
      </c>
      <c r="E5271" s="40" t="s">
        <v>11427</v>
      </c>
      <c r="F5271" s="39" t="s">
        <v>569</v>
      </c>
    </row>
    <row r="5272" spans="1:6" ht="13.5">
      <c r="A5272" s="39" t="s">
        <v>15383</v>
      </c>
      <c r="B5272" s="39" t="s">
        <v>15384</v>
      </c>
      <c r="C5272" s="39" t="s">
        <v>1292</v>
      </c>
      <c r="D5272" s="39" t="s">
        <v>809</v>
      </c>
      <c r="E5272" s="40" t="s">
        <v>9601</v>
      </c>
      <c r="F5272" s="39" t="s">
        <v>569</v>
      </c>
    </row>
    <row r="5273" spans="1:6" ht="13.5">
      <c r="A5273" s="39" t="s">
        <v>15385</v>
      </c>
      <c r="B5273" s="39" t="s">
        <v>15386</v>
      </c>
      <c r="C5273" s="39" t="s">
        <v>1292</v>
      </c>
      <c r="D5273" s="39" t="s">
        <v>809</v>
      </c>
      <c r="E5273" s="40" t="s">
        <v>15387</v>
      </c>
      <c r="F5273" s="39" t="s">
        <v>569</v>
      </c>
    </row>
    <row r="5274" spans="1:6" ht="13.5">
      <c r="A5274" s="39" t="s">
        <v>15388</v>
      </c>
      <c r="B5274" s="39" t="s">
        <v>15389</v>
      </c>
      <c r="C5274" s="39" t="s">
        <v>1292</v>
      </c>
      <c r="D5274" s="39" t="s">
        <v>809</v>
      </c>
      <c r="E5274" s="40" t="s">
        <v>15390</v>
      </c>
      <c r="F5274" s="39" t="s">
        <v>569</v>
      </c>
    </row>
    <row r="5275" spans="1:6" ht="13.5">
      <c r="A5275" s="39" t="s">
        <v>15391</v>
      </c>
      <c r="B5275" s="39" t="s">
        <v>15392</v>
      </c>
      <c r="C5275" s="39" t="s">
        <v>1292</v>
      </c>
      <c r="D5275" s="39" t="s">
        <v>809</v>
      </c>
      <c r="E5275" s="40" t="s">
        <v>14406</v>
      </c>
      <c r="F5275" s="39" t="s">
        <v>569</v>
      </c>
    </row>
    <row r="5276" spans="1:6" ht="13.5">
      <c r="A5276" s="39" t="s">
        <v>15393</v>
      </c>
      <c r="B5276" s="39" t="s">
        <v>15394</v>
      </c>
      <c r="C5276" s="39" t="s">
        <v>1292</v>
      </c>
      <c r="D5276" s="39" t="s">
        <v>809</v>
      </c>
      <c r="E5276" s="40" t="s">
        <v>15395</v>
      </c>
      <c r="F5276" s="39" t="s">
        <v>569</v>
      </c>
    </row>
    <row r="5277" spans="1:6" ht="13.5">
      <c r="A5277" s="39" t="s">
        <v>15396</v>
      </c>
      <c r="B5277" s="39" t="s">
        <v>15397</v>
      </c>
      <c r="C5277" s="39" t="s">
        <v>1292</v>
      </c>
      <c r="D5277" s="39" t="s">
        <v>809</v>
      </c>
      <c r="E5277" s="40" t="s">
        <v>15398</v>
      </c>
      <c r="F5277" s="39" t="s">
        <v>569</v>
      </c>
    </row>
    <row r="5278" spans="1:6" ht="13.5">
      <c r="A5278" s="39" t="s">
        <v>15399</v>
      </c>
      <c r="B5278" s="39" t="s">
        <v>15400</v>
      </c>
      <c r="C5278" s="39" t="s">
        <v>1292</v>
      </c>
      <c r="D5278" s="39" t="s">
        <v>1971</v>
      </c>
      <c r="E5278" s="40" t="s">
        <v>4028</v>
      </c>
      <c r="F5278" s="39" t="s">
        <v>569</v>
      </c>
    </row>
    <row r="5279" spans="1:6" ht="13.5">
      <c r="A5279" s="39" t="s">
        <v>15401</v>
      </c>
      <c r="B5279" s="39" t="s">
        <v>15402</v>
      </c>
      <c r="C5279" s="39" t="s">
        <v>1292</v>
      </c>
      <c r="D5279" s="39" t="s">
        <v>1971</v>
      </c>
      <c r="E5279" s="40" t="s">
        <v>15403</v>
      </c>
      <c r="F5279" s="39" t="s">
        <v>569</v>
      </c>
    </row>
    <row r="5280" spans="1:6" ht="13.5">
      <c r="A5280" s="39" t="s">
        <v>15404</v>
      </c>
      <c r="B5280" s="39" t="s">
        <v>15405</v>
      </c>
      <c r="C5280" s="39" t="s">
        <v>1292</v>
      </c>
      <c r="D5280" s="39" t="s">
        <v>809</v>
      </c>
      <c r="E5280" s="40" t="s">
        <v>15406</v>
      </c>
      <c r="F5280" s="39" t="s">
        <v>569</v>
      </c>
    </row>
    <row r="5281" spans="1:6" ht="13.5">
      <c r="A5281" s="39" t="s">
        <v>15407</v>
      </c>
      <c r="B5281" s="39" t="s">
        <v>15408</v>
      </c>
      <c r="C5281" s="39" t="s">
        <v>1292</v>
      </c>
      <c r="D5281" s="39" t="s">
        <v>809</v>
      </c>
      <c r="E5281" s="40" t="s">
        <v>1253</v>
      </c>
      <c r="F5281" s="39" t="s">
        <v>569</v>
      </c>
    </row>
    <row r="5282" spans="1:6" ht="13.5">
      <c r="A5282" s="39" t="s">
        <v>15409</v>
      </c>
      <c r="B5282" s="39" t="s">
        <v>15410</v>
      </c>
      <c r="C5282" s="39" t="s">
        <v>1292</v>
      </c>
      <c r="D5282" s="39" t="s">
        <v>809</v>
      </c>
      <c r="E5282" s="40" t="s">
        <v>12471</v>
      </c>
      <c r="F5282" s="39" t="s">
        <v>569</v>
      </c>
    </row>
    <row r="5283" spans="1:6" ht="13.5">
      <c r="A5283" s="39" t="s">
        <v>15411</v>
      </c>
      <c r="B5283" s="39" t="s">
        <v>15412</v>
      </c>
      <c r="C5283" s="39" t="s">
        <v>1292</v>
      </c>
      <c r="D5283" s="39" t="s">
        <v>809</v>
      </c>
      <c r="E5283" s="40" t="s">
        <v>12468</v>
      </c>
      <c r="F5283" s="39" t="s">
        <v>569</v>
      </c>
    </row>
    <row r="5284" spans="1:6" ht="13.5">
      <c r="A5284" s="39" t="s">
        <v>15413</v>
      </c>
      <c r="B5284" s="39" t="s">
        <v>15414</v>
      </c>
      <c r="C5284" s="39" t="s">
        <v>1292</v>
      </c>
      <c r="D5284" s="39" t="s">
        <v>567</v>
      </c>
      <c r="E5284" s="40" t="s">
        <v>1283</v>
      </c>
      <c r="F5284" s="39" t="s">
        <v>569</v>
      </c>
    </row>
    <row r="5285" spans="1:6" ht="13.5">
      <c r="A5285" s="39" t="s">
        <v>15415</v>
      </c>
      <c r="B5285" s="39" t="s">
        <v>15416</v>
      </c>
      <c r="C5285" s="39" t="s">
        <v>1292</v>
      </c>
      <c r="D5285" s="39" t="s">
        <v>567</v>
      </c>
      <c r="E5285" s="40" t="s">
        <v>15417</v>
      </c>
      <c r="F5285" s="39" t="s">
        <v>569</v>
      </c>
    </row>
    <row r="5286" spans="1:6" ht="13.5">
      <c r="A5286" s="39" t="s">
        <v>15418</v>
      </c>
      <c r="B5286" s="39" t="s">
        <v>15419</v>
      </c>
      <c r="C5286" s="39" t="s">
        <v>1292</v>
      </c>
      <c r="D5286" s="39" t="s">
        <v>567</v>
      </c>
      <c r="E5286" s="40" t="s">
        <v>1025</v>
      </c>
      <c r="F5286" s="39" t="s">
        <v>569</v>
      </c>
    </row>
    <row r="5287" spans="1:6" ht="13.5">
      <c r="A5287" s="39" t="s">
        <v>15420</v>
      </c>
      <c r="B5287" s="39" t="s">
        <v>15421</v>
      </c>
      <c r="C5287" s="39" t="s">
        <v>1292</v>
      </c>
      <c r="D5287" s="39" t="s">
        <v>567</v>
      </c>
      <c r="E5287" s="40" t="s">
        <v>15422</v>
      </c>
      <c r="F5287" s="39" t="s">
        <v>569</v>
      </c>
    </row>
    <row r="5288" spans="1:6" ht="13.5">
      <c r="A5288" s="39" t="s">
        <v>15423</v>
      </c>
      <c r="B5288" s="39" t="s">
        <v>15424</v>
      </c>
      <c r="C5288" s="39" t="s">
        <v>1292</v>
      </c>
      <c r="D5288" s="39" t="s">
        <v>809</v>
      </c>
      <c r="E5288" s="40" t="s">
        <v>15425</v>
      </c>
      <c r="F5288" s="39" t="s">
        <v>569</v>
      </c>
    </row>
    <row r="5289" spans="1:6" ht="13.5">
      <c r="A5289" s="39" t="s">
        <v>15426</v>
      </c>
      <c r="B5289" s="39" t="s">
        <v>15427</v>
      </c>
      <c r="C5289" s="39" t="s">
        <v>1292</v>
      </c>
      <c r="D5289" s="39" t="s">
        <v>809</v>
      </c>
      <c r="E5289" s="40" t="s">
        <v>10226</v>
      </c>
      <c r="F5289" s="39" t="s">
        <v>569</v>
      </c>
    </row>
    <row r="5290" spans="1:6" ht="13.5">
      <c r="A5290" s="39" t="s">
        <v>15428</v>
      </c>
      <c r="B5290" s="39" t="s">
        <v>15429</v>
      </c>
      <c r="C5290" s="39" t="s">
        <v>1292</v>
      </c>
      <c r="D5290" s="39" t="s">
        <v>809</v>
      </c>
      <c r="E5290" s="40" t="s">
        <v>4019</v>
      </c>
      <c r="F5290" s="39" t="s">
        <v>569</v>
      </c>
    </row>
    <row r="5291" spans="1:6" ht="13.5">
      <c r="A5291" s="39" t="s">
        <v>15430</v>
      </c>
      <c r="B5291" s="39" t="s">
        <v>15431</v>
      </c>
      <c r="C5291" s="39" t="s">
        <v>1292</v>
      </c>
      <c r="D5291" s="39" t="s">
        <v>809</v>
      </c>
      <c r="E5291" s="40" t="s">
        <v>15432</v>
      </c>
      <c r="F5291" s="39" t="s">
        <v>569</v>
      </c>
    </row>
    <row r="5292" spans="1:6" ht="13.5">
      <c r="A5292" s="39" t="s">
        <v>15433</v>
      </c>
      <c r="B5292" s="39" t="s">
        <v>15434</v>
      </c>
      <c r="C5292" s="39" t="s">
        <v>1292</v>
      </c>
      <c r="D5292" s="39" t="s">
        <v>809</v>
      </c>
      <c r="E5292" s="40" t="s">
        <v>855</v>
      </c>
      <c r="F5292" s="39" t="s">
        <v>569</v>
      </c>
    </row>
    <row r="5293" spans="1:6" ht="13.5">
      <c r="A5293" s="39" t="s">
        <v>15435</v>
      </c>
      <c r="B5293" s="39" t="s">
        <v>15436</v>
      </c>
      <c r="C5293" s="39" t="s">
        <v>1292</v>
      </c>
      <c r="D5293" s="39" t="s">
        <v>809</v>
      </c>
      <c r="E5293" s="40" t="s">
        <v>15437</v>
      </c>
      <c r="F5293" s="39" t="s">
        <v>569</v>
      </c>
    </row>
    <row r="5294" spans="1:6" ht="13.5">
      <c r="A5294" s="39" t="s">
        <v>15438</v>
      </c>
      <c r="B5294" s="39" t="s">
        <v>15439</v>
      </c>
      <c r="C5294" s="39" t="s">
        <v>1292</v>
      </c>
      <c r="D5294" s="39" t="s">
        <v>809</v>
      </c>
      <c r="E5294" s="40" t="s">
        <v>15440</v>
      </c>
      <c r="F5294" s="39" t="s">
        <v>569</v>
      </c>
    </row>
    <row r="5295" spans="1:6" ht="13.5">
      <c r="A5295" s="39" t="s">
        <v>15441</v>
      </c>
      <c r="B5295" s="39" t="s">
        <v>15442</v>
      </c>
      <c r="C5295" s="39" t="s">
        <v>1292</v>
      </c>
      <c r="D5295" s="39" t="s">
        <v>809</v>
      </c>
      <c r="E5295" s="40" t="s">
        <v>14065</v>
      </c>
      <c r="F5295" s="39" t="s">
        <v>569</v>
      </c>
    </row>
    <row r="5296" spans="1:6" ht="13.5">
      <c r="A5296" s="39" t="s">
        <v>15443</v>
      </c>
      <c r="B5296" s="39" t="s">
        <v>15444</v>
      </c>
      <c r="C5296" s="39" t="s">
        <v>1292</v>
      </c>
      <c r="D5296" s="39" t="s">
        <v>809</v>
      </c>
      <c r="E5296" s="40" t="s">
        <v>15445</v>
      </c>
      <c r="F5296" s="39" t="s">
        <v>569</v>
      </c>
    </row>
    <row r="5297" spans="1:6" ht="13.5">
      <c r="A5297" s="39" t="s">
        <v>15446</v>
      </c>
      <c r="B5297" s="39" t="s">
        <v>15447</v>
      </c>
      <c r="C5297" s="39" t="s">
        <v>1292</v>
      </c>
      <c r="D5297" s="39" t="s">
        <v>809</v>
      </c>
      <c r="E5297" s="40" t="s">
        <v>11919</v>
      </c>
      <c r="F5297" s="39" t="s">
        <v>569</v>
      </c>
    </row>
    <row r="5298" spans="1:6" ht="13.5">
      <c r="A5298" s="39" t="s">
        <v>15448</v>
      </c>
      <c r="B5298" s="39" t="s">
        <v>15449</v>
      </c>
      <c r="C5298" s="39" t="s">
        <v>1292</v>
      </c>
      <c r="D5298" s="39" t="s">
        <v>809</v>
      </c>
      <c r="E5298" s="40" t="s">
        <v>10090</v>
      </c>
      <c r="F5298" s="39" t="s">
        <v>569</v>
      </c>
    </row>
    <row r="5299" spans="1:6" ht="13.5">
      <c r="A5299" s="39" t="s">
        <v>15450</v>
      </c>
      <c r="B5299" s="39" t="s">
        <v>15451</v>
      </c>
      <c r="C5299" s="39" t="s">
        <v>1292</v>
      </c>
      <c r="D5299" s="39" t="s">
        <v>809</v>
      </c>
      <c r="E5299" s="40" t="s">
        <v>879</v>
      </c>
      <c r="F5299" s="39" t="s">
        <v>569</v>
      </c>
    </row>
    <row r="5300" spans="1:6" ht="13.5">
      <c r="A5300" s="39" t="s">
        <v>15452</v>
      </c>
      <c r="B5300" s="39" t="s">
        <v>15453</v>
      </c>
      <c r="C5300" s="39" t="s">
        <v>1292</v>
      </c>
      <c r="D5300" s="39" t="s">
        <v>809</v>
      </c>
      <c r="E5300" s="40" t="s">
        <v>12111</v>
      </c>
      <c r="F5300" s="39" t="s">
        <v>569</v>
      </c>
    </row>
    <row r="5301" spans="1:6" ht="13.5">
      <c r="A5301" s="39" t="s">
        <v>15454</v>
      </c>
      <c r="B5301" s="39" t="s">
        <v>15455</v>
      </c>
      <c r="C5301" s="39" t="s">
        <v>1292</v>
      </c>
      <c r="D5301" s="39" t="s">
        <v>809</v>
      </c>
      <c r="E5301" s="40" t="s">
        <v>15456</v>
      </c>
      <c r="F5301" s="39" t="s">
        <v>569</v>
      </c>
    </row>
    <row r="5302" spans="1:6" ht="13.5">
      <c r="A5302" s="39" t="s">
        <v>15457</v>
      </c>
      <c r="B5302" s="39" t="s">
        <v>15458</v>
      </c>
      <c r="C5302" s="39" t="s">
        <v>1292</v>
      </c>
      <c r="D5302" s="39" t="s">
        <v>809</v>
      </c>
      <c r="E5302" s="40" t="s">
        <v>2438</v>
      </c>
      <c r="F5302" s="39" t="s">
        <v>569</v>
      </c>
    </row>
    <row r="5303" spans="1:6" ht="13.5">
      <c r="A5303" s="39" t="s">
        <v>15459</v>
      </c>
      <c r="B5303" s="39" t="s">
        <v>15460</v>
      </c>
      <c r="C5303" s="39" t="s">
        <v>1292</v>
      </c>
      <c r="D5303" s="39" t="s">
        <v>809</v>
      </c>
      <c r="E5303" s="40" t="s">
        <v>15461</v>
      </c>
      <c r="F5303" s="39" t="s">
        <v>569</v>
      </c>
    </row>
    <row r="5304" spans="1:6" ht="13.5">
      <c r="A5304" s="39" t="s">
        <v>15462</v>
      </c>
      <c r="B5304" s="39" t="s">
        <v>15463</v>
      </c>
      <c r="C5304" s="39" t="s">
        <v>1292</v>
      </c>
      <c r="D5304" s="39" t="s">
        <v>809</v>
      </c>
      <c r="E5304" s="40" t="s">
        <v>11770</v>
      </c>
      <c r="F5304" s="39" t="s">
        <v>569</v>
      </c>
    </row>
    <row r="5305" spans="1:6" ht="13.5">
      <c r="A5305" s="39" t="s">
        <v>15464</v>
      </c>
      <c r="B5305" s="39" t="s">
        <v>15465</v>
      </c>
      <c r="C5305" s="39" t="s">
        <v>1292</v>
      </c>
      <c r="D5305" s="39" t="s">
        <v>809</v>
      </c>
      <c r="E5305" s="40" t="s">
        <v>15466</v>
      </c>
      <c r="F5305" s="39" t="s">
        <v>569</v>
      </c>
    </row>
    <row r="5306" spans="1:6" ht="13.5">
      <c r="A5306" s="39" t="s">
        <v>15467</v>
      </c>
      <c r="B5306" s="39" t="s">
        <v>15468</v>
      </c>
      <c r="C5306" s="39" t="s">
        <v>1292</v>
      </c>
      <c r="D5306" s="39" t="s">
        <v>809</v>
      </c>
      <c r="E5306" s="40" t="s">
        <v>15469</v>
      </c>
      <c r="F5306" s="39" t="s">
        <v>569</v>
      </c>
    </row>
    <row r="5307" spans="1:6" ht="13.5">
      <c r="A5307" s="39" t="s">
        <v>15470</v>
      </c>
      <c r="B5307" s="39" t="s">
        <v>15471</v>
      </c>
      <c r="C5307" s="39" t="s">
        <v>1292</v>
      </c>
      <c r="D5307" s="39" t="s">
        <v>809</v>
      </c>
      <c r="E5307" s="40" t="s">
        <v>15472</v>
      </c>
      <c r="F5307" s="39" t="s">
        <v>569</v>
      </c>
    </row>
    <row r="5308" spans="1:6" ht="13.5">
      <c r="A5308" s="39" t="s">
        <v>15473</v>
      </c>
      <c r="B5308" s="39" t="s">
        <v>15474</v>
      </c>
      <c r="C5308" s="39" t="s">
        <v>1292</v>
      </c>
      <c r="D5308" s="39" t="s">
        <v>809</v>
      </c>
      <c r="E5308" s="40" t="s">
        <v>15475</v>
      </c>
      <c r="F5308" s="39" t="s">
        <v>569</v>
      </c>
    </row>
    <row r="5309" spans="1:6" ht="13.5">
      <c r="A5309" s="39" t="s">
        <v>15476</v>
      </c>
      <c r="B5309" s="39" t="s">
        <v>15477</v>
      </c>
      <c r="C5309" s="39" t="s">
        <v>1292</v>
      </c>
      <c r="D5309" s="39" t="s">
        <v>809</v>
      </c>
      <c r="E5309" s="40" t="s">
        <v>15478</v>
      </c>
      <c r="F5309" s="39" t="s">
        <v>569</v>
      </c>
    </row>
    <row r="5310" spans="1:6" ht="13.5">
      <c r="A5310" s="39" t="s">
        <v>15479</v>
      </c>
      <c r="B5310" s="39" t="s">
        <v>15480</v>
      </c>
      <c r="C5310" s="39" t="s">
        <v>1292</v>
      </c>
      <c r="D5310" s="39" t="s">
        <v>809</v>
      </c>
      <c r="E5310" s="40" t="s">
        <v>15481</v>
      </c>
      <c r="F5310" s="39" t="s">
        <v>569</v>
      </c>
    </row>
    <row r="5311" spans="1:6" ht="13.5">
      <c r="A5311" s="39" t="s">
        <v>15482</v>
      </c>
      <c r="B5311" s="39" t="s">
        <v>15483</v>
      </c>
      <c r="C5311" s="39" t="s">
        <v>1292</v>
      </c>
      <c r="D5311" s="39" t="s">
        <v>809</v>
      </c>
      <c r="E5311" s="40" t="s">
        <v>11691</v>
      </c>
      <c r="F5311" s="39" t="s">
        <v>569</v>
      </c>
    </row>
    <row r="5312" spans="1:6" ht="13.5">
      <c r="A5312" s="39" t="s">
        <v>15484</v>
      </c>
      <c r="B5312" s="39" t="s">
        <v>15485</v>
      </c>
      <c r="C5312" s="39" t="s">
        <v>1292</v>
      </c>
      <c r="D5312" s="39" t="s">
        <v>809</v>
      </c>
      <c r="E5312" s="40" t="s">
        <v>1753</v>
      </c>
      <c r="F5312" s="39" t="s">
        <v>569</v>
      </c>
    </row>
    <row r="5313" spans="1:6" ht="13.5">
      <c r="A5313" s="39" t="s">
        <v>15486</v>
      </c>
      <c r="B5313" s="39" t="s">
        <v>15487</v>
      </c>
      <c r="C5313" s="39" t="s">
        <v>1292</v>
      </c>
      <c r="D5313" s="39" t="s">
        <v>809</v>
      </c>
      <c r="E5313" s="40" t="s">
        <v>15488</v>
      </c>
      <c r="F5313" s="39" t="s">
        <v>569</v>
      </c>
    </row>
    <row r="5314" spans="1:6" ht="13.5">
      <c r="A5314" s="39" t="s">
        <v>15489</v>
      </c>
      <c r="B5314" s="39" t="s">
        <v>15490</v>
      </c>
      <c r="C5314" s="39" t="s">
        <v>1292</v>
      </c>
      <c r="D5314" s="39" t="s">
        <v>809</v>
      </c>
      <c r="E5314" s="40" t="s">
        <v>12483</v>
      </c>
      <c r="F5314" s="39" t="s">
        <v>569</v>
      </c>
    </row>
    <row r="5315" spans="1:6" ht="13.5">
      <c r="A5315" s="39" t="s">
        <v>15491</v>
      </c>
      <c r="B5315" s="39" t="s">
        <v>15492</v>
      </c>
      <c r="C5315" s="39" t="s">
        <v>1292</v>
      </c>
      <c r="D5315" s="39" t="s">
        <v>809</v>
      </c>
      <c r="E5315" s="40" t="s">
        <v>15493</v>
      </c>
      <c r="F5315" s="39" t="s">
        <v>569</v>
      </c>
    </row>
    <row r="5316" spans="1:6" ht="13.5">
      <c r="A5316" s="39" t="s">
        <v>15494</v>
      </c>
      <c r="B5316" s="39" t="s">
        <v>15495</v>
      </c>
      <c r="C5316" s="39" t="s">
        <v>1292</v>
      </c>
      <c r="D5316" s="39" t="s">
        <v>809</v>
      </c>
      <c r="E5316" s="40" t="s">
        <v>15496</v>
      </c>
      <c r="F5316" s="39" t="s">
        <v>569</v>
      </c>
    </row>
    <row r="5317" spans="1:6" ht="13.5">
      <c r="A5317" s="39" t="s">
        <v>15497</v>
      </c>
      <c r="B5317" s="39" t="s">
        <v>15498</v>
      </c>
      <c r="C5317" s="39" t="s">
        <v>1292</v>
      </c>
      <c r="D5317" s="39" t="s">
        <v>809</v>
      </c>
      <c r="E5317" s="40" t="s">
        <v>15499</v>
      </c>
      <c r="F5317" s="39" t="s">
        <v>569</v>
      </c>
    </row>
    <row r="5318" spans="1:6" ht="13.5">
      <c r="A5318" s="39" t="s">
        <v>15500</v>
      </c>
      <c r="B5318" s="39" t="s">
        <v>15501</v>
      </c>
      <c r="C5318" s="39" t="s">
        <v>1292</v>
      </c>
      <c r="D5318" s="39" t="s">
        <v>809</v>
      </c>
      <c r="E5318" s="40" t="s">
        <v>15502</v>
      </c>
      <c r="F5318" s="39" t="s">
        <v>569</v>
      </c>
    </row>
    <row r="5319" spans="1:6" ht="13.5">
      <c r="A5319" s="39" t="s">
        <v>15503</v>
      </c>
      <c r="B5319" s="39" t="s">
        <v>15504</v>
      </c>
      <c r="C5319" s="39" t="s">
        <v>1292</v>
      </c>
      <c r="D5319" s="39" t="s">
        <v>809</v>
      </c>
      <c r="E5319" s="40" t="s">
        <v>6439</v>
      </c>
      <c r="F5319" s="39" t="s">
        <v>569</v>
      </c>
    </row>
    <row r="5320" spans="1:6" ht="13.5">
      <c r="A5320" s="39" t="s">
        <v>15505</v>
      </c>
      <c r="B5320" s="39" t="s">
        <v>15506</v>
      </c>
      <c r="C5320" s="39" t="s">
        <v>1292</v>
      </c>
      <c r="D5320" s="39" t="s">
        <v>809</v>
      </c>
      <c r="E5320" s="40" t="s">
        <v>6892</v>
      </c>
      <c r="F5320" s="39" t="s">
        <v>569</v>
      </c>
    </row>
    <row r="5321" spans="1:6" ht="13.5">
      <c r="A5321" s="39" t="s">
        <v>15507</v>
      </c>
      <c r="B5321" s="39" t="s">
        <v>15508</v>
      </c>
      <c r="C5321" s="39" t="s">
        <v>1292</v>
      </c>
      <c r="D5321" s="39" t="s">
        <v>809</v>
      </c>
      <c r="E5321" s="40" t="s">
        <v>5222</v>
      </c>
      <c r="F5321" s="39" t="s">
        <v>569</v>
      </c>
    </row>
    <row r="5322" spans="1:6" ht="13.5">
      <c r="A5322" s="39" t="s">
        <v>15509</v>
      </c>
      <c r="B5322" s="39" t="s">
        <v>15510</v>
      </c>
      <c r="C5322" s="39" t="s">
        <v>1292</v>
      </c>
      <c r="D5322" s="39" t="s">
        <v>809</v>
      </c>
      <c r="E5322" s="40" t="s">
        <v>9390</v>
      </c>
      <c r="F5322" s="39" t="s">
        <v>569</v>
      </c>
    </row>
    <row r="5323" spans="1:6" ht="13.5">
      <c r="A5323" s="39" t="s">
        <v>15511</v>
      </c>
      <c r="B5323" s="39" t="s">
        <v>15512</v>
      </c>
      <c r="C5323" s="39" t="s">
        <v>1292</v>
      </c>
      <c r="D5323" s="39" t="s">
        <v>809</v>
      </c>
      <c r="E5323" s="40" t="s">
        <v>10568</v>
      </c>
      <c r="F5323" s="39" t="s">
        <v>569</v>
      </c>
    </row>
    <row r="5324" spans="1:6" ht="13.5">
      <c r="A5324" s="39" t="s">
        <v>15513</v>
      </c>
      <c r="B5324" s="39" t="s">
        <v>15514</v>
      </c>
      <c r="C5324" s="39" t="s">
        <v>1292</v>
      </c>
      <c r="D5324" s="39" t="s">
        <v>567</v>
      </c>
      <c r="E5324" s="40" t="s">
        <v>2297</v>
      </c>
      <c r="F5324" s="39" t="s">
        <v>569</v>
      </c>
    </row>
    <row r="5325" spans="1:6" ht="13.5">
      <c r="A5325" s="39" t="s">
        <v>15515</v>
      </c>
      <c r="B5325" s="39" t="s">
        <v>15516</v>
      </c>
      <c r="C5325" s="39" t="s">
        <v>1292</v>
      </c>
      <c r="D5325" s="39" t="s">
        <v>809</v>
      </c>
      <c r="E5325" s="40" t="s">
        <v>13770</v>
      </c>
      <c r="F5325" s="39" t="s">
        <v>569</v>
      </c>
    </row>
    <row r="5326" spans="1:6" ht="13.5">
      <c r="A5326" s="39" t="s">
        <v>15517</v>
      </c>
      <c r="B5326" s="39" t="s">
        <v>15518</v>
      </c>
      <c r="C5326" s="39" t="s">
        <v>566</v>
      </c>
      <c r="D5326" s="39" t="s">
        <v>809</v>
      </c>
      <c r="E5326" s="40" t="s">
        <v>1996</v>
      </c>
      <c r="F5326" s="39" t="s">
        <v>569</v>
      </c>
    </row>
    <row r="5327" spans="1:6" ht="13.5">
      <c r="A5327" s="39" t="s">
        <v>15519</v>
      </c>
      <c r="B5327" s="39" t="s">
        <v>15520</v>
      </c>
      <c r="C5327" s="39" t="s">
        <v>1292</v>
      </c>
      <c r="D5327" s="39" t="s">
        <v>567</v>
      </c>
      <c r="E5327" s="40" t="s">
        <v>14432</v>
      </c>
      <c r="F5327" s="39" t="s">
        <v>569</v>
      </c>
    </row>
    <row r="5328" spans="1:6" ht="13.5">
      <c r="A5328" s="39" t="s">
        <v>15521</v>
      </c>
      <c r="B5328" s="39" t="s">
        <v>15522</v>
      </c>
      <c r="C5328" s="39" t="s">
        <v>1292</v>
      </c>
      <c r="D5328" s="39" t="s">
        <v>809</v>
      </c>
      <c r="E5328" s="40" t="s">
        <v>7533</v>
      </c>
      <c r="F5328" s="39" t="s">
        <v>569</v>
      </c>
    </row>
    <row r="5329" spans="1:6" ht="13.5">
      <c r="A5329" s="39" t="s">
        <v>15523</v>
      </c>
      <c r="B5329" s="39" t="s">
        <v>15524</v>
      </c>
      <c r="C5329" s="39" t="s">
        <v>1292</v>
      </c>
      <c r="D5329" s="39" t="s">
        <v>567</v>
      </c>
      <c r="E5329" s="40" t="s">
        <v>15525</v>
      </c>
      <c r="F5329" s="39" t="s">
        <v>569</v>
      </c>
    </row>
    <row r="5330" spans="1:6" ht="13.5">
      <c r="A5330" s="39" t="s">
        <v>15526</v>
      </c>
      <c r="B5330" s="39" t="s">
        <v>15527</v>
      </c>
      <c r="C5330" s="39" t="s">
        <v>1292</v>
      </c>
      <c r="D5330" s="39" t="s">
        <v>809</v>
      </c>
      <c r="E5330" s="40" t="s">
        <v>15528</v>
      </c>
      <c r="F5330" s="39" t="s">
        <v>569</v>
      </c>
    </row>
    <row r="5331" spans="1:6" ht="13.5">
      <c r="A5331" s="39" t="s">
        <v>15529</v>
      </c>
      <c r="B5331" s="39" t="s">
        <v>15530</v>
      </c>
      <c r="C5331" s="39" t="s">
        <v>1292</v>
      </c>
      <c r="D5331" s="39" t="s">
        <v>567</v>
      </c>
      <c r="E5331" s="40" t="s">
        <v>6880</v>
      </c>
      <c r="F5331" s="39" t="s">
        <v>569</v>
      </c>
    </row>
    <row r="5332" spans="1:6" ht="13.5">
      <c r="A5332" s="39" t="s">
        <v>15531</v>
      </c>
      <c r="B5332" s="39" t="s">
        <v>15532</v>
      </c>
      <c r="C5332" s="39" t="s">
        <v>1292</v>
      </c>
      <c r="D5332" s="39" t="s">
        <v>809</v>
      </c>
      <c r="E5332" s="40" t="s">
        <v>6636</v>
      </c>
      <c r="F5332" s="39" t="s">
        <v>569</v>
      </c>
    </row>
    <row r="5333" spans="1:6" ht="13.5">
      <c r="A5333" s="39" t="s">
        <v>15533</v>
      </c>
      <c r="B5333" s="39" t="s">
        <v>15534</v>
      </c>
      <c r="C5333" s="39" t="s">
        <v>1292</v>
      </c>
      <c r="D5333" s="39" t="s">
        <v>567</v>
      </c>
      <c r="E5333" s="40" t="s">
        <v>15535</v>
      </c>
      <c r="F5333" s="39" t="s">
        <v>569</v>
      </c>
    </row>
    <row r="5334" spans="1:6" ht="13.5">
      <c r="A5334" s="39" t="s">
        <v>15536</v>
      </c>
      <c r="B5334" s="39" t="s">
        <v>15537</v>
      </c>
      <c r="C5334" s="39" t="s">
        <v>1292</v>
      </c>
      <c r="D5334" s="39" t="s">
        <v>809</v>
      </c>
      <c r="E5334" s="40" t="s">
        <v>15538</v>
      </c>
      <c r="F5334" s="39" t="s">
        <v>569</v>
      </c>
    </row>
    <row r="5335" spans="1:6" ht="13.5">
      <c r="A5335" s="39" t="s">
        <v>15539</v>
      </c>
      <c r="B5335" s="39" t="s">
        <v>15540</v>
      </c>
      <c r="C5335" s="39" t="s">
        <v>1292</v>
      </c>
      <c r="D5335" s="39" t="s">
        <v>567</v>
      </c>
      <c r="E5335" s="40" t="s">
        <v>15541</v>
      </c>
      <c r="F5335" s="39" t="s">
        <v>569</v>
      </c>
    </row>
    <row r="5336" spans="1:6" ht="13.5">
      <c r="A5336" s="39" t="s">
        <v>15542</v>
      </c>
      <c r="B5336" s="39" t="s">
        <v>15543</v>
      </c>
      <c r="C5336" s="39" t="s">
        <v>1292</v>
      </c>
      <c r="D5336" s="39" t="s">
        <v>809</v>
      </c>
      <c r="E5336" s="40" t="s">
        <v>15544</v>
      </c>
      <c r="F5336" s="39" t="s">
        <v>569</v>
      </c>
    </row>
    <row r="5337" spans="1:6" ht="13.5">
      <c r="A5337" s="39" t="s">
        <v>15545</v>
      </c>
      <c r="B5337" s="39" t="s">
        <v>15546</v>
      </c>
      <c r="C5337" s="39" t="s">
        <v>1292</v>
      </c>
      <c r="D5337" s="39" t="s">
        <v>567</v>
      </c>
      <c r="E5337" s="40" t="s">
        <v>7993</v>
      </c>
      <c r="F5337" s="39" t="s">
        <v>569</v>
      </c>
    </row>
    <row r="5338" spans="1:6" ht="13.5">
      <c r="A5338" s="39" t="s">
        <v>15547</v>
      </c>
      <c r="B5338" s="39" t="s">
        <v>15548</v>
      </c>
      <c r="C5338" s="39" t="s">
        <v>1292</v>
      </c>
      <c r="D5338" s="39" t="s">
        <v>809</v>
      </c>
      <c r="E5338" s="40" t="s">
        <v>1073</v>
      </c>
      <c r="F5338" s="39" t="s">
        <v>569</v>
      </c>
    </row>
    <row r="5339" spans="1:6" ht="13.5">
      <c r="A5339" s="39" t="s">
        <v>15549</v>
      </c>
      <c r="B5339" s="39" t="s">
        <v>15550</v>
      </c>
      <c r="C5339" s="39" t="s">
        <v>1292</v>
      </c>
      <c r="D5339" s="39" t="s">
        <v>567</v>
      </c>
      <c r="E5339" s="40" t="s">
        <v>1286</v>
      </c>
      <c r="F5339" s="39" t="s">
        <v>569</v>
      </c>
    </row>
    <row r="5340" spans="1:6" ht="13.5">
      <c r="A5340" s="39" t="s">
        <v>15551</v>
      </c>
      <c r="B5340" s="39" t="s">
        <v>15552</v>
      </c>
      <c r="C5340" s="39" t="s">
        <v>1292</v>
      </c>
      <c r="D5340" s="39" t="s">
        <v>809</v>
      </c>
      <c r="E5340" s="40" t="s">
        <v>15553</v>
      </c>
      <c r="F5340" s="39" t="s">
        <v>569</v>
      </c>
    </row>
    <row r="5341" spans="1:6" ht="13.5">
      <c r="A5341" s="39" t="s">
        <v>15554</v>
      </c>
      <c r="B5341" s="39" t="s">
        <v>15555</v>
      </c>
      <c r="C5341" s="39" t="s">
        <v>1292</v>
      </c>
      <c r="D5341" s="39" t="s">
        <v>567</v>
      </c>
      <c r="E5341" s="40" t="s">
        <v>897</v>
      </c>
      <c r="F5341" s="39" t="s">
        <v>569</v>
      </c>
    </row>
    <row r="5342" spans="1:6" ht="13.5">
      <c r="A5342" s="39" t="s">
        <v>15556</v>
      </c>
      <c r="B5342" s="39" t="s">
        <v>15557</v>
      </c>
      <c r="C5342" s="39" t="s">
        <v>1292</v>
      </c>
      <c r="D5342" s="39" t="s">
        <v>809</v>
      </c>
      <c r="E5342" s="40" t="s">
        <v>3737</v>
      </c>
      <c r="F5342" s="39" t="s">
        <v>569</v>
      </c>
    </row>
    <row r="5343" spans="1:6" ht="13.5">
      <c r="A5343" s="39" t="s">
        <v>15558</v>
      </c>
      <c r="B5343" s="39" t="s">
        <v>15559</v>
      </c>
      <c r="C5343" s="39" t="s">
        <v>1292</v>
      </c>
      <c r="D5343" s="39" t="s">
        <v>567</v>
      </c>
      <c r="E5343" s="40" t="s">
        <v>8182</v>
      </c>
      <c r="F5343" s="39" t="s">
        <v>569</v>
      </c>
    </row>
    <row r="5344" spans="1:6" ht="13.5">
      <c r="A5344" s="39" t="s">
        <v>15560</v>
      </c>
      <c r="B5344" s="39" t="s">
        <v>15561</v>
      </c>
      <c r="C5344" s="39" t="s">
        <v>1292</v>
      </c>
      <c r="D5344" s="39" t="s">
        <v>809</v>
      </c>
      <c r="E5344" s="40" t="s">
        <v>15562</v>
      </c>
      <c r="F5344" s="39" t="s">
        <v>569</v>
      </c>
    </row>
    <row r="5345" spans="1:6" ht="13.5">
      <c r="A5345" s="39" t="s">
        <v>15563</v>
      </c>
      <c r="B5345" s="39" t="s">
        <v>15564</v>
      </c>
      <c r="C5345" s="39" t="s">
        <v>1292</v>
      </c>
      <c r="D5345" s="39" t="s">
        <v>567</v>
      </c>
      <c r="E5345" s="40" t="s">
        <v>3074</v>
      </c>
      <c r="F5345" s="39" t="s">
        <v>569</v>
      </c>
    </row>
    <row r="5346" spans="1:6" ht="13.5">
      <c r="A5346" s="39" t="s">
        <v>15565</v>
      </c>
      <c r="B5346" s="39" t="s">
        <v>15566</v>
      </c>
      <c r="C5346" s="39" t="s">
        <v>1292</v>
      </c>
      <c r="D5346" s="39" t="s">
        <v>809</v>
      </c>
      <c r="E5346" s="40" t="s">
        <v>15567</v>
      </c>
      <c r="F5346" s="39" t="s">
        <v>569</v>
      </c>
    </row>
    <row r="5347" spans="1:6" ht="13.5">
      <c r="A5347" s="39" t="s">
        <v>15568</v>
      </c>
      <c r="B5347" s="39" t="s">
        <v>15569</v>
      </c>
      <c r="C5347" s="39" t="s">
        <v>1292</v>
      </c>
      <c r="D5347" s="39" t="s">
        <v>567</v>
      </c>
      <c r="E5347" s="40" t="s">
        <v>3520</v>
      </c>
      <c r="F5347" s="39" t="s">
        <v>569</v>
      </c>
    </row>
    <row r="5348" spans="1:6" ht="13.5">
      <c r="A5348" s="39" t="s">
        <v>15570</v>
      </c>
      <c r="B5348" s="39" t="s">
        <v>15571</v>
      </c>
      <c r="C5348" s="39" t="s">
        <v>1292</v>
      </c>
      <c r="D5348" s="39" t="s">
        <v>1971</v>
      </c>
      <c r="E5348" s="40" t="s">
        <v>568</v>
      </c>
      <c r="F5348" s="39" t="s">
        <v>569</v>
      </c>
    </row>
    <row r="5349" spans="1:6" ht="13.5">
      <c r="A5349" s="39" t="s">
        <v>15572</v>
      </c>
      <c r="B5349" s="39" t="s">
        <v>15573</v>
      </c>
      <c r="C5349" s="39" t="s">
        <v>1292</v>
      </c>
      <c r="D5349" s="39" t="s">
        <v>567</v>
      </c>
      <c r="E5349" s="40" t="s">
        <v>12480</v>
      </c>
      <c r="F5349" s="39" t="s">
        <v>569</v>
      </c>
    </row>
    <row r="5350" spans="1:6" ht="13.5">
      <c r="A5350" s="39" t="s">
        <v>15574</v>
      </c>
      <c r="B5350" s="39" t="s">
        <v>15575</v>
      </c>
      <c r="C5350" s="39" t="s">
        <v>1292</v>
      </c>
      <c r="D5350" s="39" t="s">
        <v>1971</v>
      </c>
      <c r="E5350" s="40" t="s">
        <v>15576</v>
      </c>
      <c r="F5350" s="39" t="s">
        <v>569</v>
      </c>
    </row>
    <row r="5351" spans="1:6" ht="13.5">
      <c r="A5351" s="39" t="s">
        <v>15577</v>
      </c>
      <c r="B5351" s="39" t="s">
        <v>15578</v>
      </c>
      <c r="C5351" s="39" t="s">
        <v>1292</v>
      </c>
      <c r="D5351" s="39" t="s">
        <v>567</v>
      </c>
      <c r="E5351" s="40" t="s">
        <v>6770</v>
      </c>
      <c r="F5351" s="39" t="s">
        <v>569</v>
      </c>
    </row>
    <row r="5352" spans="1:6" ht="13.5">
      <c r="A5352" s="39" t="s">
        <v>15579</v>
      </c>
      <c r="B5352" s="39" t="s">
        <v>15580</v>
      </c>
      <c r="C5352" s="39" t="s">
        <v>1292</v>
      </c>
      <c r="D5352" s="39" t="s">
        <v>809</v>
      </c>
      <c r="E5352" s="40" t="s">
        <v>5903</v>
      </c>
      <c r="F5352" s="39" t="s">
        <v>569</v>
      </c>
    </row>
    <row r="5353" spans="1:6" ht="13.5">
      <c r="A5353" s="39" t="s">
        <v>15581</v>
      </c>
      <c r="B5353" s="39" t="s">
        <v>15582</v>
      </c>
      <c r="C5353" s="39" t="s">
        <v>1292</v>
      </c>
      <c r="D5353" s="39" t="s">
        <v>567</v>
      </c>
      <c r="E5353" s="40" t="s">
        <v>8298</v>
      </c>
      <c r="F5353" s="39" t="s">
        <v>569</v>
      </c>
    </row>
    <row r="5354" spans="1:6" ht="13.5">
      <c r="A5354" s="39" t="s">
        <v>15583</v>
      </c>
      <c r="B5354" s="39" t="s">
        <v>15584</v>
      </c>
      <c r="C5354" s="39" t="s">
        <v>1292</v>
      </c>
      <c r="D5354" s="39" t="s">
        <v>809</v>
      </c>
      <c r="E5354" s="40" t="s">
        <v>6439</v>
      </c>
      <c r="F5354" s="39" t="s">
        <v>569</v>
      </c>
    </row>
    <row r="5355" spans="1:6" ht="13.5">
      <c r="A5355" s="39" t="s">
        <v>15585</v>
      </c>
      <c r="B5355" s="39" t="s">
        <v>15586</v>
      </c>
      <c r="C5355" s="39" t="s">
        <v>1292</v>
      </c>
      <c r="D5355" s="39" t="s">
        <v>567</v>
      </c>
      <c r="E5355" s="40" t="s">
        <v>15587</v>
      </c>
      <c r="F5355" s="39" t="s">
        <v>569</v>
      </c>
    </row>
    <row r="5356" spans="1:6" ht="13.5">
      <c r="A5356" s="39" t="s">
        <v>15588</v>
      </c>
      <c r="B5356" s="39" t="s">
        <v>15589</v>
      </c>
      <c r="C5356" s="39" t="s">
        <v>1292</v>
      </c>
      <c r="D5356" s="39" t="s">
        <v>809</v>
      </c>
      <c r="E5356" s="40" t="s">
        <v>15590</v>
      </c>
      <c r="F5356" s="39" t="s">
        <v>569</v>
      </c>
    </row>
    <row r="5357" spans="1:6" ht="13.5">
      <c r="A5357" s="39" t="s">
        <v>15591</v>
      </c>
      <c r="B5357" s="39" t="s">
        <v>15592</v>
      </c>
      <c r="C5357" s="39" t="s">
        <v>1292</v>
      </c>
      <c r="D5357" s="39" t="s">
        <v>567</v>
      </c>
      <c r="E5357" s="40" t="s">
        <v>15593</v>
      </c>
      <c r="F5357" s="39" t="s">
        <v>569</v>
      </c>
    </row>
    <row r="5358" spans="1:6" ht="13.5">
      <c r="A5358" s="39" t="s">
        <v>15594</v>
      </c>
      <c r="B5358" s="39" t="s">
        <v>15595</v>
      </c>
      <c r="C5358" s="39" t="s">
        <v>1292</v>
      </c>
      <c r="D5358" s="39" t="s">
        <v>809</v>
      </c>
      <c r="E5358" s="40" t="s">
        <v>15596</v>
      </c>
      <c r="F5358" s="39" t="s">
        <v>569</v>
      </c>
    </row>
    <row r="5359" spans="1:6" ht="13.5">
      <c r="A5359" s="39" t="s">
        <v>15597</v>
      </c>
      <c r="B5359" s="39" t="s">
        <v>15598</v>
      </c>
      <c r="C5359" s="39" t="s">
        <v>1292</v>
      </c>
      <c r="D5359" s="39" t="s">
        <v>567</v>
      </c>
      <c r="E5359" s="40" t="s">
        <v>15599</v>
      </c>
      <c r="F5359" s="39" t="s">
        <v>569</v>
      </c>
    </row>
    <row r="5360" spans="1:6" ht="13.5">
      <c r="A5360" s="39" t="s">
        <v>15600</v>
      </c>
      <c r="B5360" s="39" t="s">
        <v>15601</v>
      </c>
      <c r="C5360" s="39" t="s">
        <v>1292</v>
      </c>
      <c r="D5360" s="39" t="s">
        <v>809</v>
      </c>
      <c r="E5360" s="40" t="s">
        <v>15602</v>
      </c>
      <c r="F5360" s="39" t="s">
        <v>569</v>
      </c>
    </row>
    <row r="5361" spans="1:6" ht="13.5">
      <c r="A5361" s="39" t="s">
        <v>15603</v>
      </c>
      <c r="B5361" s="39" t="s">
        <v>15604</v>
      </c>
      <c r="C5361" s="39" t="s">
        <v>1292</v>
      </c>
      <c r="D5361" s="39" t="s">
        <v>567</v>
      </c>
      <c r="E5361" s="40" t="s">
        <v>15605</v>
      </c>
      <c r="F5361" s="39" t="s">
        <v>569</v>
      </c>
    </row>
    <row r="5362" spans="1:6" ht="13.5">
      <c r="A5362" s="39" t="s">
        <v>15606</v>
      </c>
      <c r="B5362" s="39" t="s">
        <v>15607</v>
      </c>
      <c r="C5362" s="39" t="s">
        <v>1292</v>
      </c>
      <c r="D5362" s="39" t="s">
        <v>1971</v>
      </c>
      <c r="E5362" s="40" t="s">
        <v>15608</v>
      </c>
      <c r="F5362" s="39" t="s">
        <v>569</v>
      </c>
    </row>
    <row r="5363" spans="1:6" ht="13.5">
      <c r="A5363" s="39" t="s">
        <v>15609</v>
      </c>
      <c r="B5363" s="39" t="s">
        <v>15610</v>
      </c>
      <c r="C5363" s="39" t="s">
        <v>1292</v>
      </c>
      <c r="D5363" s="39" t="s">
        <v>567</v>
      </c>
      <c r="E5363" s="40" t="s">
        <v>15611</v>
      </c>
      <c r="F5363" s="39" t="s">
        <v>569</v>
      </c>
    </row>
    <row r="5364" spans="1:6" ht="13.5">
      <c r="A5364" s="39" t="s">
        <v>15612</v>
      </c>
      <c r="B5364" s="39" t="s">
        <v>15613</v>
      </c>
      <c r="C5364" s="39" t="s">
        <v>1292</v>
      </c>
      <c r="D5364" s="39" t="s">
        <v>809</v>
      </c>
      <c r="E5364" s="40" t="s">
        <v>15614</v>
      </c>
      <c r="F5364" s="39" t="s">
        <v>569</v>
      </c>
    </row>
    <row r="5365" spans="1:6" ht="13.5">
      <c r="A5365" s="39" t="s">
        <v>15615</v>
      </c>
      <c r="B5365" s="39" t="s">
        <v>15616</v>
      </c>
      <c r="C5365" s="39" t="s">
        <v>566</v>
      </c>
      <c r="D5365" s="39" t="s">
        <v>809</v>
      </c>
      <c r="E5365" s="40" t="s">
        <v>8115</v>
      </c>
      <c r="F5365" s="39" t="s">
        <v>569</v>
      </c>
    </row>
    <row r="5366" spans="1:6" ht="13.5">
      <c r="A5366" s="39" t="s">
        <v>15617</v>
      </c>
      <c r="B5366" s="39" t="s">
        <v>15618</v>
      </c>
      <c r="C5366" s="39" t="s">
        <v>1292</v>
      </c>
      <c r="D5366" s="39" t="s">
        <v>809</v>
      </c>
      <c r="E5366" s="40" t="s">
        <v>15619</v>
      </c>
      <c r="F5366" s="39" t="s">
        <v>569</v>
      </c>
    </row>
    <row r="5367" spans="1:6" ht="13.5">
      <c r="A5367" s="39" t="s">
        <v>15620</v>
      </c>
      <c r="B5367" s="39" t="s">
        <v>15621</v>
      </c>
      <c r="C5367" s="39" t="s">
        <v>1292</v>
      </c>
      <c r="D5367" s="39" t="s">
        <v>809</v>
      </c>
      <c r="E5367" s="40" t="s">
        <v>1067</v>
      </c>
      <c r="F5367" s="39" t="s">
        <v>569</v>
      </c>
    </row>
    <row r="5368" spans="1:6" ht="13.5">
      <c r="A5368" s="39" t="s">
        <v>15622</v>
      </c>
      <c r="B5368" s="39" t="s">
        <v>15623</v>
      </c>
      <c r="C5368" s="39" t="s">
        <v>135</v>
      </c>
      <c r="D5368" s="39" t="s">
        <v>809</v>
      </c>
      <c r="E5368" s="40" t="s">
        <v>10755</v>
      </c>
      <c r="F5368" s="39" t="s">
        <v>569</v>
      </c>
    </row>
    <row r="5369" spans="1:6" ht="13.5">
      <c r="A5369" s="39" t="s">
        <v>15624</v>
      </c>
      <c r="B5369" s="39" t="s">
        <v>15625</v>
      </c>
      <c r="C5369" s="39" t="s">
        <v>1292</v>
      </c>
      <c r="D5369" s="39" t="s">
        <v>809</v>
      </c>
      <c r="E5369" s="40" t="s">
        <v>2752</v>
      </c>
      <c r="F5369" s="39" t="s">
        <v>569</v>
      </c>
    </row>
    <row r="5370" spans="1:6" ht="13.5">
      <c r="A5370" s="39" t="s">
        <v>15626</v>
      </c>
      <c r="B5370" s="39" t="s">
        <v>15627</v>
      </c>
      <c r="C5370" s="39" t="s">
        <v>1292</v>
      </c>
      <c r="D5370" s="39" t="s">
        <v>809</v>
      </c>
      <c r="E5370" s="40" t="s">
        <v>15628</v>
      </c>
      <c r="F5370" s="39" t="s">
        <v>569</v>
      </c>
    </row>
    <row r="5371" spans="1:6" ht="13.5">
      <c r="A5371" s="39" t="s">
        <v>15629</v>
      </c>
      <c r="B5371" s="39" t="s">
        <v>15630</v>
      </c>
      <c r="C5371" s="39" t="s">
        <v>1292</v>
      </c>
      <c r="D5371" s="39" t="s">
        <v>809</v>
      </c>
      <c r="E5371" s="40" t="s">
        <v>10813</v>
      </c>
      <c r="F5371" s="39" t="s">
        <v>569</v>
      </c>
    </row>
    <row r="5372" spans="1:6" ht="13.5">
      <c r="A5372" s="39" t="s">
        <v>15631</v>
      </c>
      <c r="B5372" s="39" t="s">
        <v>15632</v>
      </c>
      <c r="C5372" s="39" t="s">
        <v>1292</v>
      </c>
      <c r="D5372" s="39" t="s">
        <v>567</v>
      </c>
      <c r="E5372" s="40" t="s">
        <v>8061</v>
      </c>
      <c r="F5372" s="39" t="s">
        <v>569</v>
      </c>
    </row>
    <row r="5373" spans="1:6" ht="13.5">
      <c r="A5373" s="39" t="s">
        <v>15633</v>
      </c>
      <c r="B5373" s="39" t="s">
        <v>15634</v>
      </c>
      <c r="C5373" s="39" t="s">
        <v>1292</v>
      </c>
      <c r="D5373" s="39" t="s">
        <v>809</v>
      </c>
      <c r="E5373" s="40" t="s">
        <v>15635</v>
      </c>
      <c r="F5373" s="39" t="s">
        <v>569</v>
      </c>
    </row>
    <row r="5374" spans="1:6" ht="13.5">
      <c r="A5374" s="39" t="s">
        <v>15636</v>
      </c>
      <c r="B5374" s="39" t="s">
        <v>15637</v>
      </c>
      <c r="C5374" s="39" t="s">
        <v>1292</v>
      </c>
      <c r="D5374" s="39" t="s">
        <v>567</v>
      </c>
      <c r="E5374" s="40" t="s">
        <v>15638</v>
      </c>
      <c r="F5374" s="39" t="s">
        <v>569</v>
      </c>
    </row>
    <row r="5375" spans="1:6" ht="13.5">
      <c r="A5375" s="39" t="s">
        <v>15639</v>
      </c>
      <c r="B5375" s="39" t="s">
        <v>15640</v>
      </c>
      <c r="C5375" s="39" t="s">
        <v>1292</v>
      </c>
      <c r="D5375" s="39" t="s">
        <v>567</v>
      </c>
      <c r="E5375" s="40" t="s">
        <v>15641</v>
      </c>
      <c r="F5375" s="39" t="s">
        <v>569</v>
      </c>
    </row>
    <row r="5376" spans="1:6" ht="13.5">
      <c r="A5376" s="39" t="s">
        <v>15642</v>
      </c>
      <c r="B5376" s="39" t="s">
        <v>15643</v>
      </c>
      <c r="C5376" s="39" t="s">
        <v>1292</v>
      </c>
      <c r="D5376" s="39" t="s">
        <v>809</v>
      </c>
      <c r="E5376" s="40" t="s">
        <v>15644</v>
      </c>
      <c r="F5376" s="39" t="s">
        <v>569</v>
      </c>
    </row>
    <row r="5377" spans="1:6" ht="13.5">
      <c r="A5377" s="39" t="s">
        <v>15645</v>
      </c>
      <c r="B5377" s="39" t="s">
        <v>15646</v>
      </c>
      <c r="C5377" s="39" t="s">
        <v>1292</v>
      </c>
      <c r="D5377" s="39" t="s">
        <v>809</v>
      </c>
      <c r="E5377" s="40" t="s">
        <v>15647</v>
      </c>
      <c r="F5377" s="39" t="s">
        <v>569</v>
      </c>
    </row>
    <row r="5378" spans="1:6" ht="13.5">
      <c r="A5378" s="39" t="s">
        <v>15648</v>
      </c>
      <c r="B5378" s="39" t="s">
        <v>15649</v>
      </c>
      <c r="C5378" s="39" t="s">
        <v>1292</v>
      </c>
      <c r="D5378" s="39" t="s">
        <v>809</v>
      </c>
      <c r="E5378" s="40" t="s">
        <v>15650</v>
      </c>
      <c r="F5378" s="39" t="s">
        <v>569</v>
      </c>
    </row>
    <row r="5379" spans="1:6" ht="13.5">
      <c r="A5379" s="39" t="s">
        <v>15651</v>
      </c>
      <c r="B5379" s="39" t="s">
        <v>15652</v>
      </c>
      <c r="C5379" s="39" t="s">
        <v>1292</v>
      </c>
      <c r="D5379" s="39" t="s">
        <v>809</v>
      </c>
      <c r="E5379" s="40" t="s">
        <v>15653</v>
      </c>
      <c r="F5379" s="39" t="s">
        <v>569</v>
      </c>
    </row>
    <row r="5380" spans="1:6" ht="13.5">
      <c r="A5380" s="39" t="s">
        <v>15654</v>
      </c>
      <c r="B5380" s="39" t="s">
        <v>15655</v>
      </c>
      <c r="C5380" s="39" t="s">
        <v>1292</v>
      </c>
      <c r="D5380" s="39" t="s">
        <v>809</v>
      </c>
      <c r="E5380" s="40" t="s">
        <v>7593</v>
      </c>
      <c r="F5380" s="39" t="s">
        <v>569</v>
      </c>
    </row>
    <row r="5381" spans="1:6" ht="13.5">
      <c r="A5381" s="39" t="s">
        <v>15656</v>
      </c>
      <c r="B5381" s="39" t="s">
        <v>15657</v>
      </c>
      <c r="C5381" s="39" t="s">
        <v>1292</v>
      </c>
      <c r="D5381" s="39" t="s">
        <v>809</v>
      </c>
      <c r="E5381" s="40" t="s">
        <v>15658</v>
      </c>
      <c r="F5381" s="39" t="s">
        <v>569</v>
      </c>
    </row>
    <row r="5382" spans="1:6" ht="13.5">
      <c r="A5382" s="39" t="s">
        <v>15659</v>
      </c>
      <c r="B5382" s="39" t="s">
        <v>15660</v>
      </c>
      <c r="C5382" s="39" t="s">
        <v>1292</v>
      </c>
      <c r="D5382" s="39" t="s">
        <v>809</v>
      </c>
      <c r="E5382" s="40" t="s">
        <v>15661</v>
      </c>
      <c r="F5382" s="39" t="s">
        <v>569</v>
      </c>
    </row>
    <row r="5383" spans="1:6" ht="13.5">
      <c r="A5383" s="39" t="s">
        <v>15662</v>
      </c>
      <c r="B5383" s="39" t="s">
        <v>15663</v>
      </c>
      <c r="C5383" s="39" t="s">
        <v>1292</v>
      </c>
      <c r="D5383" s="39" t="s">
        <v>809</v>
      </c>
      <c r="E5383" s="40" t="s">
        <v>15664</v>
      </c>
      <c r="F5383" s="39" t="s">
        <v>569</v>
      </c>
    </row>
    <row r="5384" spans="1:6" ht="13.5">
      <c r="A5384" s="39" t="s">
        <v>15665</v>
      </c>
      <c r="B5384" s="39" t="s">
        <v>15666</v>
      </c>
      <c r="C5384" s="39" t="s">
        <v>1292</v>
      </c>
      <c r="D5384" s="39" t="s">
        <v>809</v>
      </c>
      <c r="E5384" s="40" t="s">
        <v>15667</v>
      </c>
      <c r="F5384" s="39" t="s">
        <v>569</v>
      </c>
    </row>
    <row r="5385" spans="1:6" ht="13.5">
      <c r="A5385" s="39" t="s">
        <v>15668</v>
      </c>
      <c r="B5385" s="39" t="s">
        <v>15669</v>
      </c>
      <c r="C5385" s="39" t="s">
        <v>1292</v>
      </c>
      <c r="D5385" s="39" t="s">
        <v>809</v>
      </c>
      <c r="E5385" s="40" t="s">
        <v>15670</v>
      </c>
      <c r="F5385" s="39" t="s">
        <v>569</v>
      </c>
    </row>
    <row r="5386" spans="1:6" ht="13.5">
      <c r="A5386" s="39" t="s">
        <v>15671</v>
      </c>
      <c r="B5386" s="39" t="s">
        <v>15672</v>
      </c>
      <c r="C5386" s="39" t="s">
        <v>1292</v>
      </c>
      <c r="D5386" s="39" t="s">
        <v>809</v>
      </c>
      <c r="E5386" s="40" t="s">
        <v>15673</v>
      </c>
      <c r="F5386" s="39" t="s">
        <v>569</v>
      </c>
    </row>
    <row r="5387" spans="1:6" ht="13.5">
      <c r="A5387" s="39" t="s">
        <v>15674</v>
      </c>
      <c r="B5387" s="39" t="s">
        <v>15675</v>
      </c>
      <c r="C5387" s="39" t="s">
        <v>1292</v>
      </c>
      <c r="D5387" s="39" t="s">
        <v>809</v>
      </c>
      <c r="E5387" s="40" t="s">
        <v>15676</v>
      </c>
      <c r="F5387" s="39" t="s">
        <v>569</v>
      </c>
    </row>
    <row r="5388" spans="1:6" ht="13.5">
      <c r="A5388" s="39" t="s">
        <v>15677</v>
      </c>
      <c r="B5388" s="39" t="s">
        <v>15678</v>
      </c>
      <c r="C5388" s="39" t="s">
        <v>1292</v>
      </c>
      <c r="D5388" s="39" t="s">
        <v>809</v>
      </c>
      <c r="E5388" s="40" t="s">
        <v>15679</v>
      </c>
      <c r="F5388" s="39" t="s">
        <v>569</v>
      </c>
    </row>
    <row r="5389" spans="1:6" ht="13.5">
      <c r="A5389" s="39" t="s">
        <v>15680</v>
      </c>
      <c r="B5389" s="39" t="s">
        <v>15681</v>
      </c>
      <c r="C5389" s="39" t="s">
        <v>1292</v>
      </c>
      <c r="D5389" s="39" t="s">
        <v>809</v>
      </c>
      <c r="E5389" s="40" t="s">
        <v>15682</v>
      </c>
      <c r="F5389" s="39" t="s">
        <v>569</v>
      </c>
    </row>
    <row r="5390" spans="1:6" ht="13.5">
      <c r="A5390" s="39" t="s">
        <v>15683</v>
      </c>
      <c r="B5390" s="39" t="s">
        <v>15684</v>
      </c>
      <c r="C5390" s="39" t="s">
        <v>1292</v>
      </c>
      <c r="D5390" s="39" t="s">
        <v>809</v>
      </c>
      <c r="E5390" s="40" t="s">
        <v>15685</v>
      </c>
      <c r="F5390" s="39" t="s">
        <v>569</v>
      </c>
    </row>
    <row r="5391" spans="1:6" ht="13.5">
      <c r="A5391" s="39" t="s">
        <v>15686</v>
      </c>
      <c r="B5391" s="39" t="s">
        <v>15687</v>
      </c>
      <c r="C5391" s="39" t="s">
        <v>1292</v>
      </c>
      <c r="D5391" s="39" t="s">
        <v>809</v>
      </c>
      <c r="E5391" s="40" t="s">
        <v>15688</v>
      </c>
      <c r="F5391" s="39" t="s">
        <v>569</v>
      </c>
    </row>
    <row r="5392" spans="1:6" ht="13.5">
      <c r="A5392" s="39" t="s">
        <v>15689</v>
      </c>
      <c r="B5392" s="39" t="s">
        <v>15690</v>
      </c>
      <c r="C5392" s="39" t="s">
        <v>1292</v>
      </c>
      <c r="D5392" s="39" t="s">
        <v>809</v>
      </c>
      <c r="E5392" s="40" t="s">
        <v>15691</v>
      </c>
      <c r="F5392" s="39" t="s">
        <v>569</v>
      </c>
    </row>
    <row r="5393" spans="1:6" ht="13.5">
      <c r="A5393" s="39" t="s">
        <v>15692</v>
      </c>
      <c r="B5393" s="39" t="s">
        <v>15693</v>
      </c>
      <c r="C5393" s="39" t="s">
        <v>1292</v>
      </c>
      <c r="D5393" s="39" t="s">
        <v>809</v>
      </c>
      <c r="E5393" s="40" t="s">
        <v>8273</v>
      </c>
      <c r="F5393" s="39" t="s">
        <v>569</v>
      </c>
    </row>
    <row r="5394" spans="1:6" ht="13.5">
      <c r="A5394" s="39" t="s">
        <v>15694</v>
      </c>
      <c r="B5394" s="39" t="s">
        <v>15695</v>
      </c>
      <c r="C5394" s="39" t="s">
        <v>1292</v>
      </c>
      <c r="D5394" s="39" t="s">
        <v>809</v>
      </c>
      <c r="E5394" s="40" t="s">
        <v>10704</v>
      </c>
      <c r="F5394" s="39" t="s">
        <v>569</v>
      </c>
    </row>
    <row r="5395" spans="1:6" ht="13.5">
      <c r="A5395" s="39" t="s">
        <v>15696</v>
      </c>
      <c r="B5395" s="39" t="s">
        <v>15697</v>
      </c>
      <c r="C5395" s="39" t="s">
        <v>1292</v>
      </c>
      <c r="D5395" s="39" t="s">
        <v>809</v>
      </c>
      <c r="E5395" s="40" t="s">
        <v>12462</v>
      </c>
      <c r="F5395" s="39" t="s">
        <v>569</v>
      </c>
    </row>
    <row r="5396" spans="1:6" ht="13.5">
      <c r="A5396" s="39" t="s">
        <v>15698</v>
      </c>
      <c r="B5396" s="39" t="s">
        <v>15699</v>
      </c>
      <c r="C5396" s="39" t="s">
        <v>1292</v>
      </c>
      <c r="D5396" s="39" t="s">
        <v>809</v>
      </c>
      <c r="E5396" s="40" t="s">
        <v>15700</v>
      </c>
      <c r="F5396" s="39" t="s">
        <v>569</v>
      </c>
    </row>
    <row r="5397" spans="1:6" ht="13.5">
      <c r="A5397" s="39" t="s">
        <v>15701</v>
      </c>
      <c r="B5397" s="39" t="s">
        <v>15702</v>
      </c>
      <c r="C5397" s="39" t="s">
        <v>1292</v>
      </c>
      <c r="D5397" s="39" t="s">
        <v>809</v>
      </c>
      <c r="E5397" s="40" t="s">
        <v>15703</v>
      </c>
      <c r="F5397" s="39" t="s">
        <v>569</v>
      </c>
    </row>
    <row r="5398" spans="1:6" ht="13.5">
      <c r="A5398" s="39" t="s">
        <v>15704</v>
      </c>
      <c r="B5398" s="39" t="s">
        <v>15705</v>
      </c>
      <c r="C5398" s="39" t="s">
        <v>1292</v>
      </c>
      <c r="D5398" s="39" t="s">
        <v>809</v>
      </c>
      <c r="E5398" s="40" t="s">
        <v>15706</v>
      </c>
      <c r="F5398" s="39" t="s">
        <v>569</v>
      </c>
    </row>
    <row r="5399" spans="1:6" ht="13.5">
      <c r="A5399" s="39" t="s">
        <v>15707</v>
      </c>
      <c r="B5399" s="39" t="s">
        <v>15708</v>
      </c>
      <c r="C5399" s="39" t="s">
        <v>1292</v>
      </c>
      <c r="D5399" s="39" t="s">
        <v>567</v>
      </c>
      <c r="E5399" s="40" t="s">
        <v>15709</v>
      </c>
      <c r="F5399" s="39" t="s">
        <v>569</v>
      </c>
    </row>
    <row r="5400" spans="1:6" ht="13.5">
      <c r="A5400" s="39" t="s">
        <v>15710</v>
      </c>
      <c r="B5400" s="39" t="s">
        <v>15711</v>
      </c>
      <c r="C5400" s="39" t="s">
        <v>1292</v>
      </c>
      <c r="D5400" s="39" t="s">
        <v>809</v>
      </c>
      <c r="E5400" s="40" t="s">
        <v>15712</v>
      </c>
      <c r="F5400" s="39" t="s">
        <v>569</v>
      </c>
    </row>
    <row r="5401" spans="1:6" ht="13.5">
      <c r="A5401" s="39" t="s">
        <v>15713</v>
      </c>
      <c r="B5401" s="39" t="s">
        <v>15714</v>
      </c>
      <c r="C5401" s="39" t="s">
        <v>1292</v>
      </c>
      <c r="D5401" s="39" t="s">
        <v>809</v>
      </c>
      <c r="E5401" s="40" t="s">
        <v>15715</v>
      </c>
      <c r="F5401" s="39" t="s">
        <v>569</v>
      </c>
    </row>
    <row r="5402" spans="1:6" ht="13.5">
      <c r="A5402" s="39" t="s">
        <v>15716</v>
      </c>
      <c r="B5402" s="39" t="s">
        <v>15717</v>
      </c>
      <c r="C5402" s="39" t="s">
        <v>1292</v>
      </c>
      <c r="D5402" s="39" t="s">
        <v>567</v>
      </c>
      <c r="E5402" s="40" t="s">
        <v>15718</v>
      </c>
      <c r="F5402" s="39" t="s">
        <v>569</v>
      </c>
    </row>
    <row r="5403" spans="1:6" ht="13.5">
      <c r="A5403" s="39" t="s">
        <v>15719</v>
      </c>
      <c r="B5403" s="39" t="s">
        <v>15720</v>
      </c>
      <c r="C5403" s="39" t="s">
        <v>1292</v>
      </c>
      <c r="D5403" s="39" t="s">
        <v>567</v>
      </c>
      <c r="E5403" s="40" t="s">
        <v>15721</v>
      </c>
      <c r="F5403" s="39" t="s">
        <v>569</v>
      </c>
    </row>
    <row r="5404" spans="1:6" ht="13.5">
      <c r="A5404" s="39" t="s">
        <v>15722</v>
      </c>
      <c r="B5404" s="39" t="s">
        <v>15723</v>
      </c>
      <c r="C5404" s="39" t="s">
        <v>1292</v>
      </c>
      <c r="D5404" s="39" t="s">
        <v>567</v>
      </c>
      <c r="E5404" s="40" t="s">
        <v>10704</v>
      </c>
      <c r="F5404" s="39" t="s">
        <v>569</v>
      </c>
    </row>
    <row r="5405" spans="1:6" ht="13.5">
      <c r="A5405" s="39" t="s">
        <v>15724</v>
      </c>
      <c r="B5405" s="39" t="s">
        <v>15725</v>
      </c>
      <c r="C5405" s="39" t="s">
        <v>1292</v>
      </c>
      <c r="D5405" s="39" t="s">
        <v>567</v>
      </c>
      <c r="E5405" s="40" t="s">
        <v>9933</v>
      </c>
      <c r="F5405" s="39" t="s">
        <v>569</v>
      </c>
    </row>
    <row r="5406" spans="1:6" ht="13.5">
      <c r="A5406" s="39" t="s">
        <v>15726</v>
      </c>
      <c r="B5406" s="39" t="s">
        <v>15727</v>
      </c>
      <c r="C5406" s="39" t="s">
        <v>1292</v>
      </c>
      <c r="D5406" s="39" t="s">
        <v>567</v>
      </c>
      <c r="E5406" s="40" t="s">
        <v>2272</v>
      </c>
      <c r="F5406" s="39" t="s">
        <v>569</v>
      </c>
    </row>
    <row r="5407" spans="1:6" ht="13.5">
      <c r="A5407" s="39" t="s">
        <v>15728</v>
      </c>
      <c r="B5407" s="39" t="s">
        <v>15729</v>
      </c>
      <c r="C5407" s="39" t="s">
        <v>566</v>
      </c>
      <c r="D5407" s="39" t="s">
        <v>809</v>
      </c>
      <c r="E5407" s="40" t="s">
        <v>15730</v>
      </c>
      <c r="F5407" s="39" t="s">
        <v>569</v>
      </c>
    </row>
    <row r="5408" spans="1:6" ht="13.5">
      <c r="A5408" s="39" t="s">
        <v>15731</v>
      </c>
      <c r="B5408" s="39" t="s">
        <v>15732</v>
      </c>
      <c r="C5408" s="39" t="s">
        <v>566</v>
      </c>
      <c r="D5408" s="39" t="s">
        <v>567</v>
      </c>
      <c r="E5408" s="40" t="s">
        <v>2459</v>
      </c>
      <c r="F5408" s="39" t="s">
        <v>569</v>
      </c>
    </row>
    <row r="5409" spans="1:6" ht="13.5">
      <c r="A5409" s="39" t="s">
        <v>15733</v>
      </c>
      <c r="B5409" s="39" t="s">
        <v>15734</v>
      </c>
      <c r="C5409" s="39" t="s">
        <v>566</v>
      </c>
      <c r="D5409" s="39" t="s">
        <v>567</v>
      </c>
      <c r="E5409" s="40" t="s">
        <v>15735</v>
      </c>
      <c r="F5409" s="39" t="s">
        <v>569</v>
      </c>
    </row>
    <row r="5410" spans="1:6" ht="13.5">
      <c r="A5410" s="39" t="s">
        <v>15736</v>
      </c>
      <c r="B5410" s="39" t="s">
        <v>15737</v>
      </c>
      <c r="C5410" s="39" t="s">
        <v>566</v>
      </c>
      <c r="D5410" s="39" t="s">
        <v>809</v>
      </c>
      <c r="E5410" s="40" t="s">
        <v>15738</v>
      </c>
      <c r="F5410" s="39" t="s">
        <v>569</v>
      </c>
    </row>
    <row r="5411" spans="1:6" ht="13.5">
      <c r="A5411" s="39" t="s">
        <v>15739</v>
      </c>
      <c r="B5411" s="39" t="s">
        <v>15740</v>
      </c>
      <c r="C5411" s="39" t="s">
        <v>1292</v>
      </c>
      <c r="D5411" s="39" t="s">
        <v>809</v>
      </c>
      <c r="E5411" s="40" t="s">
        <v>15741</v>
      </c>
      <c r="F5411" s="39" t="s">
        <v>569</v>
      </c>
    </row>
    <row r="5412" spans="1:6" ht="13.5">
      <c r="A5412" s="39" t="s">
        <v>15742</v>
      </c>
      <c r="B5412" s="39" t="s">
        <v>15743</v>
      </c>
      <c r="C5412" s="39" t="s">
        <v>1292</v>
      </c>
      <c r="D5412" s="39" t="s">
        <v>567</v>
      </c>
      <c r="E5412" s="40" t="s">
        <v>15744</v>
      </c>
      <c r="F5412" s="39" t="s">
        <v>569</v>
      </c>
    </row>
    <row r="5413" spans="1:6" ht="13.5">
      <c r="A5413" s="39" t="s">
        <v>15745</v>
      </c>
      <c r="B5413" s="39" t="s">
        <v>15746</v>
      </c>
      <c r="C5413" s="39" t="s">
        <v>1292</v>
      </c>
      <c r="D5413" s="39" t="s">
        <v>809</v>
      </c>
      <c r="E5413" s="40" t="s">
        <v>15747</v>
      </c>
      <c r="F5413" s="39" t="s">
        <v>569</v>
      </c>
    </row>
    <row r="5414" spans="1:6" ht="13.5">
      <c r="A5414" s="39" t="s">
        <v>15748</v>
      </c>
      <c r="B5414" s="39" t="s">
        <v>15749</v>
      </c>
      <c r="C5414" s="39" t="s">
        <v>1292</v>
      </c>
      <c r="D5414" s="39" t="s">
        <v>809</v>
      </c>
      <c r="E5414" s="40" t="s">
        <v>15747</v>
      </c>
      <c r="F5414" s="39" t="s">
        <v>569</v>
      </c>
    </row>
    <row r="5415" spans="1:6" ht="13.5">
      <c r="A5415" s="39" t="s">
        <v>15750</v>
      </c>
      <c r="B5415" s="39" t="s">
        <v>15751</v>
      </c>
      <c r="C5415" s="39" t="s">
        <v>1292</v>
      </c>
      <c r="D5415" s="39" t="s">
        <v>809</v>
      </c>
      <c r="E5415" s="40" t="s">
        <v>15752</v>
      </c>
      <c r="F5415" s="39" t="s">
        <v>569</v>
      </c>
    </row>
    <row r="5416" spans="1:6" ht="13.5">
      <c r="A5416" s="39" t="s">
        <v>15753</v>
      </c>
      <c r="B5416" s="39" t="s">
        <v>15754</v>
      </c>
      <c r="C5416" s="39" t="s">
        <v>1292</v>
      </c>
      <c r="D5416" s="39" t="s">
        <v>809</v>
      </c>
      <c r="E5416" s="40" t="s">
        <v>15755</v>
      </c>
      <c r="F5416" s="39" t="s">
        <v>569</v>
      </c>
    </row>
    <row r="5417" spans="1:6" ht="13.5">
      <c r="A5417" s="39" t="s">
        <v>15756</v>
      </c>
      <c r="B5417" s="39" t="s">
        <v>15757</v>
      </c>
      <c r="C5417" s="39" t="s">
        <v>1292</v>
      </c>
      <c r="D5417" s="39" t="s">
        <v>809</v>
      </c>
      <c r="E5417" s="40" t="s">
        <v>15758</v>
      </c>
      <c r="F5417" s="39" t="s">
        <v>569</v>
      </c>
    </row>
    <row r="5418" spans="1:6" ht="13.5">
      <c r="A5418" s="39" t="s">
        <v>15759</v>
      </c>
      <c r="B5418" s="39" t="s">
        <v>15760</v>
      </c>
      <c r="C5418" s="39" t="s">
        <v>566</v>
      </c>
      <c r="D5418" s="39" t="s">
        <v>809</v>
      </c>
      <c r="E5418" s="40" t="s">
        <v>15761</v>
      </c>
      <c r="F5418" s="39" t="s">
        <v>569</v>
      </c>
    </row>
    <row r="5419" spans="1:6" ht="13.5">
      <c r="A5419" s="39" t="s">
        <v>15762</v>
      </c>
      <c r="B5419" s="39" t="s">
        <v>15763</v>
      </c>
      <c r="C5419" s="39" t="s">
        <v>1292</v>
      </c>
      <c r="D5419" s="39" t="s">
        <v>809</v>
      </c>
      <c r="E5419" s="40" t="s">
        <v>14772</v>
      </c>
      <c r="F5419" s="39" t="s">
        <v>569</v>
      </c>
    </row>
    <row r="5420" spans="1:6" ht="13.5">
      <c r="A5420" s="39" t="s">
        <v>15764</v>
      </c>
      <c r="B5420" s="39" t="s">
        <v>15765</v>
      </c>
      <c r="C5420" s="39" t="s">
        <v>1292</v>
      </c>
      <c r="D5420" s="39" t="s">
        <v>567</v>
      </c>
      <c r="E5420" s="40" t="s">
        <v>15766</v>
      </c>
      <c r="F5420" s="39" t="s">
        <v>569</v>
      </c>
    </row>
    <row r="5421" spans="1:6" ht="13.5">
      <c r="A5421" s="39" t="s">
        <v>15767</v>
      </c>
      <c r="B5421" s="39" t="s">
        <v>15768</v>
      </c>
      <c r="C5421" s="39" t="s">
        <v>1292</v>
      </c>
      <c r="D5421" s="39" t="s">
        <v>809</v>
      </c>
      <c r="E5421" s="40" t="s">
        <v>15769</v>
      </c>
      <c r="F5421" s="39" t="s">
        <v>569</v>
      </c>
    </row>
    <row r="5422" spans="1:6" ht="13.5">
      <c r="A5422" s="39" t="s">
        <v>15770</v>
      </c>
      <c r="B5422" s="39" t="s">
        <v>15771</v>
      </c>
      <c r="C5422" s="39" t="s">
        <v>1292</v>
      </c>
      <c r="D5422" s="39" t="s">
        <v>809</v>
      </c>
      <c r="E5422" s="40" t="s">
        <v>15772</v>
      </c>
      <c r="F5422" s="39" t="s">
        <v>569</v>
      </c>
    </row>
    <row r="5423" spans="1:6" ht="13.5">
      <c r="A5423" s="39" t="s">
        <v>15773</v>
      </c>
      <c r="B5423" s="39" t="s">
        <v>15774</v>
      </c>
      <c r="C5423" s="39" t="s">
        <v>566</v>
      </c>
      <c r="D5423" s="39" t="s">
        <v>809</v>
      </c>
      <c r="E5423" s="40" t="s">
        <v>15775</v>
      </c>
      <c r="F5423" s="39" t="s">
        <v>569</v>
      </c>
    </row>
    <row r="5424" spans="1:6" ht="13.5">
      <c r="A5424" s="39" t="s">
        <v>15776</v>
      </c>
      <c r="B5424" s="39" t="s">
        <v>15777</v>
      </c>
      <c r="C5424" s="39" t="s">
        <v>566</v>
      </c>
      <c r="D5424" s="39" t="s">
        <v>809</v>
      </c>
      <c r="E5424" s="40" t="s">
        <v>15778</v>
      </c>
      <c r="F5424" s="39" t="s">
        <v>569</v>
      </c>
    </row>
    <row r="5425" spans="1:6" ht="13.5">
      <c r="A5425" s="39" t="s">
        <v>15779</v>
      </c>
      <c r="B5425" s="39" t="s">
        <v>15780</v>
      </c>
      <c r="C5425" s="39" t="s">
        <v>566</v>
      </c>
      <c r="D5425" s="39" t="s">
        <v>809</v>
      </c>
      <c r="E5425" s="40" t="s">
        <v>15781</v>
      </c>
      <c r="F5425" s="39" t="s">
        <v>569</v>
      </c>
    </row>
    <row r="5426" spans="1:6" ht="13.5">
      <c r="A5426" s="39" t="s">
        <v>15782</v>
      </c>
      <c r="B5426" s="39" t="s">
        <v>15783</v>
      </c>
      <c r="C5426" s="39" t="s">
        <v>566</v>
      </c>
      <c r="D5426" s="39" t="s">
        <v>567</v>
      </c>
      <c r="E5426" s="40" t="s">
        <v>11754</v>
      </c>
      <c r="F5426" s="39" t="s">
        <v>569</v>
      </c>
    </row>
    <row r="5427" spans="1:6" ht="13.5">
      <c r="A5427" s="39" t="s">
        <v>15784</v>
      </c>
      <c r="B5427" s="39" t="s">
        <v>15785</v>
      </c>
      <c r="C5427" s="39" t="s">
        <v>566</v>
      </c>
      <c r="D5427" s="39" t="s">
        <v>567</v>
      </c>
      <c r="E5427" s="40" t="s">
        <v>15786</v>
      </c>
      <c r="F5427" s="39" t="s">
        <v>569</v>
      </c>
    </row>
    <row r="5428" spans="1:6" ht="13.5">
      <c r="A5428" s="39" t="s">
        <v>15787</v>
      </c>
      <c r="B5428" s="39" t="s">
        <v>15788</v>
      </c>
      <c r="C5428" s="39" t="s">
        <v>566</v>
      </c>
      <c r="D5428" s="39" t="s">
        <v>809</v>
      </c>
      <c r="E5428" s="40" t="s">
        <v>3534</v>
      </c>
      <c r="F5428" s="39" t="s">
        <v>569</v>
      </c>
    </row>
    <row r="5429" spans="1:6" ht="13.5">
      <c r="A5429" s="39" t="s">
        <v>15789</v>
      </c>
      <c r="B5429" s="39" t="s">
        <v>15790</v>
      </c>
      <c r="C5429" s="39" t="s">
        <v>566</v>
      </c>
      <c r="D5429" s="39" t="s">
        <v>809</v>
      </c>
      <c r="E5429" s="40" t="s">
        <v>9989</v>
      </c>
      <c r="F5429" s="39" t="s">
        <v>569</v>
      </c>
    </row>
    <row r="5430" spans="1:6" ht="13.5">
      <c r="A5430" s="39" t="s">
        <v>15791</v>
      </c>
      <c r="B5430" s="39" t="s">
        <v>15792</v>
      </c>
      <c r="C5430" s="39" t="s">
        <v>566</v>
      </c>
      <c r="D5430" s="39" t="s">
        <v>809</v>
      </c>
      <c r="E5430" s="40" t="s">
        <v>3737</v>
      </c>
      <c r="F5430" s="39" t="s">
        <v>569</v>
      </c>
    </row>
    <row r="5431" spans="1:6" ht="13.5">
      <c r="A5431" s="39" t="s">
        <v>15793</v>
      </c>
      <c r="B5431" s="39" t="s">
        <v>15794</v>
      </c>
      <c r="C5431" s="39" t="s">
        <v>566</v>
      </c>
      <c r="D5431" s="39" t="s">
        <v>809</v>
      </c>
      <c r="E5431" s="40" t="s">
        <v>2983</v>
      </c>
      <c r="F5431" s="39" t="s">
        <v>569</v>
      </c>
    </row>
    <row r="5432" spans="1:6" ht="13.5">
      <c r="A5432" s="39" t="s">
        <v>15795</v>
      </c>
      <c r="B5432" s="39" t="s">
        <v>15796</v>
      </c>
      <c r="C5432" s="39" t="s">
        <v>566</v>
      </c>
      <c r="D5432" s="39" t="s">
        <v>809</v>
      </c>
      <c r="E5432" s="40" t="s">
        <v>15797</v>
      </c>
      <c r="F5432" s="39" t="s">
        <v>569</v>
      </c>
    </row>
    <row r="5433" spans="1:6" ht="13.5">
      <c r="A5433" s="39" t="s">
        <v>15798</v>
      </c>
      <c r="B5433" s="39" t="s">
        <v>15799</v>
      </c>
      <c r="C5433" s="39" t="s">
        <v>566</v>
      </c>
      <c r="D5433" s="39" t="s">
        <v>809</v>
      </c>
      <c r="E5433" s="40" t="s">
        <v>2868</v>
      </c>
      <c r="F5433" s="39" t="s">
        <v>569</v>
      </c>
    </row>
    <row r="5434" spans="1:6" ht="13.5">
      <c r="A5434" s="39" t="s">
        <v>15800</v>
      </c>
      <c r="B5434" s="39" t="s">
        <v>15801</v>
      </c>
      <c r="C5434" s="39" t="s">
        <v>1292</v>
      </c>
      <c r="D5434" s="39" t="s">
        <v>809</v>
      </c>
      <c r="E5434" s="40" t="s">
        <v>9606</v>
      </c>
      <c r="F5434" s="39" t="s">
        <v>569</v>
      </c>
    </row>
    <row r="5435" spans="1:6" ht="13.5">
      <c r="A5435" s="39" t="s">
        <v>15802</v>
      </c>
      <c r="B5435" s="39" t="s">
        <v>15803</v>
      </c>
      <c r="C5435" s="39" t="s">
        <v>1292</v>
      </c>
      <c r="D5435" s="39" t="s">
        <v>809</v>
      </c>
      <c r="E5435" s="40" t="s">
        <v>2172</v>
      </c>
      <c r="F5435" s="39" t="s">
        <v>569</v>
      </c>
    </row>
    <row r="5436" spans="1:6" ht="13.5">
      <c r="A5436" s="39" t="s">
        <v>15804</v>
      </c>
      <c r="B5436" s="39" t="s">
        <v>15805</v>
      </c>
      <c r="C5436" s="39" t="s">
        <v>1292</v>
      </c>
      <c r="D5436" s="39" t="s">
        <v>809</v>
      </c>
      <c r="E5436" s="40" t="s">
        <v>15806</v>
      </c>
      <c r="F5436" s="39" t="s">
        <v>569</v>
      </c>
    </row>
    <row r="5437" spans="1:6" ht="13.5">
      <c r="A5437" s="39" t="s">
        <v>15807</v>
      </c>
      <c r="B5437" s="39" t="s">
        <v>15808</v>
      </c>
      <c r="C5437" s="39" t="s">
        <v>4313</v>
      </c>
      <c r="D5437" s="39" t="s">
        <v>809</v>
      </c>
      <c r="E5437" s="40" t="s">
        <v>15809</v>
      </c>
      <c r="F5437" s="39" t="s">
        <v>569</v>
      </c>
    </row>
    <row r="5438" spans="1:6" ht="13.5">
      <c r="A5438" s="39" t="s">
        <v>15810</v>
      </c>
      <c r="B5438" s="39" t="s">
        <v>15811</v>
      </c>
      <c r="C5438" s="39" t="s">
        <v>4313</v>
      </c>
      <c r="D5438" s="39" t="s">
        <v>809</v>
      </c>
      <c r="E5438" s="40" t="s">
        <v>15812</v>
      </c>
      <c r="F5438" s="39" t="s">
        <v>569</v>
      </c>
    </row>
    <row r="5439" spans="1:6" ht="13.5">
      <c r="A5439" s="39" t="s">
        <v>15813</v>
      </c>
      <c r="B5439" s="39" t="s">
        <v>15814</v>
      </c>
      <c r="C5439" s="39" t="s">
        <v>1292</v>
      </c>
      <c r="D5439" s="39" t="s">
        <v>809</v>
      </c>
      <c r="E5439" s="40" t="s">
        <v>15815</v>
      </c>
      <c r="F5439" s="39" t="s">
        <v>569</v>
      </c>
    </row>
    <row r="5440" spans="1:6" ht="13.5">
      <c r="A5440" s="39" t="s">
        <v>15816</v>
      </c>
      <c r="B5440" s="39" t="s">
        <v>15817</v>
      </c>
      <c r="C5440" s="39" t="s">
        <v>1292</v>
      </c>
      <c r="D5440" s="39" t="s">
        <v>809</v>
      </c>
      <c r="E5440" s="40" t="s">
        <v>12794</v>
      </c>
      <c r="F5440" s="39" t="s">
        <v>569</v>
      </c>
    </row>
    <row r="5441" spans="1:6" ht="13.5">
      <c r="A5441" s="39" t="s">
        <v>15818</v>
      </c>
      <c r="B5441" s="39" t="s">
        <v>15819</v>
      </c>
      <c r="C5441" s="39" t="s">
        <v>1292</v>
      </c>
      <c r="D5441" s="39" t="s">
        <v>809</v>
      </c>
      <c r="E5441" s="40" t="s">
        <v>15820</v>
      </c>
      <c r="F5441" s="39" t="s">
        <v>569</v>
      </c>
    </row>
    <row r="5442" spans="1:6" ht="13.5">
      <c r="A5442" s="39" t="s">
        <v>15821</v>
      </c>
      <c r="B5442" s="39" t="s">
        <v>15822</v>
      </c>
      <c r="C5442" s="39" t="s">
        <v>1292</v>
      </c>
      <c r="D5442" s="39" t="s">
        <v>809</v>
      </c>
      <c r="E5442" s="40" t="s">
        <v>15823</v>
      </c>
      <c r="F5442" s="39" t="s">
        <v>569</v>
      </c>
    </row>
    <row r="5443" spans="1:6" ht="13.5">
      <c r="A5443" s="39" t="s">
        <v>15824</v>
      </c>
      <c r="B5443" s="39" t="s">
        <v>15825</v>
      </c>
      <c r="C5443" s="39" t="s">
        <v>1292</v>
      </c>
      <c r="D5443" s="39" t="s">
        <v>809</v>
      </c>
      <c r="E5443" s="40" t="s">
        <v>15826</v>
      </c>
      <c r="F5443" s="39" t="s">
        <v>569</v>
      </c>
    </row>
    <row r="5444" spans="1:6" ht="13.5">
      <c r="A5444" s="39" t="s">
        <v>15827</v>
      </c>
      <c r="B5444" s="39" t="s">
        <v>15828</v>
      </c>
      <c r="C5444" s="39" t="s">
        <v>1292</v>
      </c>
      <c r="D5444" s="39" t="s">
        <v>809</v>
      </c>
      <c r="E5444" s="40" t="s">
        <v>15829</v>
      </c>
      <c r="F5444" s="39" t="s">
        <v>569</v>
      </c>
    </row>
    <row r="5445" spans="1:6" ht="13.5">
      <c r="A5445" s="39" t="s">
        <v>15830</v>
      </c>
      <c r="B5445" s="39" t="s">
        <v>15831</v>
      </c>
      <c r="C5445" s="39" t="s">
        <v>1292</v>
      </c>
      <c r="D5445" s="39" t="s">
        <v>809</v>
      </c>
      <c r="E5445" s="40" t="s">
        <v>15832</v>
      </c>
      <c r="F5445" s="39" t="s">
        <v>569</v>
      </c>
    </row>
    <row r="5446" spans="1:6" ht="13.5">
      <c r="A5446" s="39" t="s">
        <v>15833</v>
      </c>
      <c r="B5446" s="39" t="s">
        <v>15834</v>
      </c>
      <c r="C5446" s="39" t="s">
        <v>1292</v>
      </c>
      <c r="D5446" s="39" t="s">
        <v>809</v>
      </c>
      <c r="E5446" s="40" t="s">
        <v>15835</v>
      </c>
      <c r="F5446" s="39" t="s">
        <v>569</v>
      </c>
    </row>
    <row r="5447" spans="1:6" ht="13.5">
      <c r="A5447" s="39" t="s">
        <v>15836</v>
      </c>
      <c r="B5447" s="39" t="s">
        <v>15837</v>
      </c>
      <c r="C5447" s="39" t="s">
        <v>1292</v>
      </c>
      <c r="D5447" s="39" t="s">
        <v>809</v>
      </c>
      <c r="E5447" s="40" t="s">
        <v>3196</v>
      </c>
      <c r="F5447" s="39" t="s">
        <v>569</v>
      </c>
    </row>
    <row r="5448" spans="1:6" ht="13.5">
      <c r="A5448" s="39" t="s">
        <v>15838</v>
      </c>
      <c r="B5448" s="39" t="s">
        <v>15839</v>
      </c>
      <c r="C5448" s="39" t="s">
        <v>1292</v>
      </c>
      <c r="D5448" s="39" t="s">
        <v>809</v>
      </c>
      <c r="E5448" s="40" t="s">
        <v>4004</v>
      </c>
      <c r="F5448" s="39" t="s">
        <v>569</v>
      </c>
    </row>
    <row r="5449" spans="1:6" ht="13.5">
      <c r="A5449" s="39" t="s">
        <v>15840</v>
      </c>
      <c r="B5449" s="39" t="s">
        <v>15841</v>
      </c>
      <c r="C5449" s="39" t="s">
        <v>1292</v>
      </c>
      <c r="D5449" s="39" t="s">
        <v>809</v>
      </c>
      <c r="E5449" s="40" t="s">
        <v>15842</v>
      </c>
      <c r="F5449" s="39" t="s">
        <v>569</v>
      </c>
    </row>
    <row r="5450" spans="1:6" ht="13.5">
      <c r="A5450" s="39" t="s">
        <v>15843</v>
      </c>
      <c r="B5450" s="39" t="s">
        <v>15844</v>
      </c>
      <c r="C5450" s="39" t="s">
        <v>1292</v>
      </c>
      <c r="D5450" s="39" t="s">
        <v>809</v>
      </c>
      <c r="E5450" s="40" t="s">
        <v>15845</v>
      </c>
      <c r="F5450" s="39" t="s">
        <v>569</v>
      </c>
    </row>
    <row r="5451" spans="1:6" ht="13.5">
      <c r="A5451" s="39" t="s">
        <v>15846</v>
      </c>
      <c r="B5451" s="39" t="s">
        <v>15847</v>
      </c>
      <c r="C5451" s="39" t="s">
        <v>1292</v>
      </c>
      <c r="D5451" s="39" t="s">
        <v>809</v>
      </c>
      <c r="E5451" s="40" t="s">
        <v>9513</v>
      </c>
      <c r="F5451" s="39" t="s">
        <v>569</v>
      </c>
    </row>
    <row r="5452" spans="1:6" ht="13.5">
      <c r="A5452" s="39" t="s">
        <v>15848</v>
      </c>
      <c r="B5452" s="39" t="s">
        <v>15849</v>
      </c>
      <c r="C5452" s="39" t="s">
        <v>1292</v>
      </c>
      <c r="D5452" s="39" t="s">
        <v>809</v>
      </c>
      <c r="E5452" s="40" t="s">
        <v>15850</v>
      </c>
      <c r="F5452" s="39" t="s">
        <v>569</v>
      </c>
    </row>
    <row r="5453" spans="1:6" ht="13.5">
      <c r="A5453" s="39" t="s">
        <v>15851</v>
      </c>
      <c r="B5453" s="39" t="s">
        <v>15852</v>
      </c>
      <c r="C5453" s="39" t="s">
        <v>1292</v>
      </c>
      <c r="D5453" s="39" t="s">
        <v>809</v>
      </c>
      <c r="E5453" s="40" t="s">
        <v>15853</v>
      </c>
      <c r="F5453" s="39" t="s">
        <v>569</v>
      </c>
    </row>
    <row r="5454" spans="1:6" ht="13.5">
      <c r="A5454" s="39" t="s">
        <v>15854</v>
      </c>
      <c r="B5454" s="39" t="s">
        <v>15855</v>
      </c>
      <c r="C5454" s="39" t="s">
        <v>1292</v>
      </c>
      <c r="D5454" s="39" t="s">
        <v>809</v>
      </c>
      <c r="E5454" s="40" t="s">
        <v>15856</v>
      </c>
      <c r="F5454" s="39" t="s">
        <v>569</v>
      </c>
    </row>
    <row r="5455" spans="1:6" ht="13.5">
      <c r="A5455" s="39" t="s">
        <v>15857</v>
      </c>
      <c r="B5455" s="39" t="s">
        <v>15858</v>
      </c>
      <c r="C5455" s="39" t="s">
        <v>1292</v>
      </c>
      <c r="D5455" s="39" t="s">
        <v>809</v>
      </c>
      <c r="E5455" s="40" t="s">
        <v>15859</v>
      </c>
      <c r="F5455" s="39" t="s">
        <v>569</v>
      </c>
    </row>
    <row r="5456" spans="1:6" ht="13.5">
      <c r="A5456" s="39" t="s">
        <v>15860</v>
      </c>
      <c r="B5456" s="39" t="s">
        <v>15861</v>
      </c>
      <c r="C5456" s="39" t="s">
        <v>1292</v>
      </c>
      <c r="D5456" s="39" t="s">
        <v>809</v>
      </c>
      <c r="E5456" s="40" t="s">
        <v>15862</v>
      </c>
      <c r="F5456" s="39" t="s">
        <v>569</v>
      </c>
    </row>
    <row r="5457" spans="1:6" ht="13.5">
      <c r="A5457" s="39" t="s">
        <v>15863</v>
      </c>
      <c r="B5457" s="39" t="s">
        <v>15864</v>
      </c>
      <c r="C5457" s="39" t="s">
        <v>1292</v>
      </c>
      <c r="D5457" s="39" t="s">
        <v>809</v>
      </c>
      <c r="E5457" s="40" t="s">
        <v>15865</v>
      </c>
      <c r="F5457" s="39" t="s">
        <v>569</v>
      </c>
    </row>
    <row r="5458" spans="1:6" ht="13.5">
      <c r="A5458" s="39" t="s">
        <v>15866</v>
      </c>
      <c r="B5458" s="39" t="s">
        <v>15867</v>
      </c>
      <c r="C5458" s="39" t="s">
        <v>1292</v>
      </c>
      <c r="D5458" s="39" t="s">
        <v>809</v>
      </c>
      <c r="E5458" s="40" t="s">
        <v>15868</v>
      </c>
      <c r="F5458" s="39" t="s">
        <v>569</v>
      </c>
    </row>
    <row r="5459" spans="1:6" ht="13.5">
      <c r="A5459" s="39" t="s">
        <v>15869</v>
      </c>
      <c r="B5459" s="39" t="s">
        <v>15870</v>
      </c>
      <c r="C5459" s="39" t="s">
        <v>1292</v>
      </c>
      <c r="D5459" s="39" t="s">
        <v>809</v>
      </c>
      <c r="E5459" s="40" t="s">
        <v>15871</v>
      </c>
      <c r="F5459" s="39" t="s">
        <v>569</v>
      </c>
    </row>
    <row r="5460" spans="1:6" ht="13.5">
      <c r="A5460" s="39" t="s">
        <v>15872</v>
      </c>
      <c r="B5460" s="39" t="s">
        <v>15873</v>
      </c>
      <c r="C5460" s="39" t="s">
        <v>1292</v>
      </c>
      <c r="D5460" s="39" t="s">
        <v>809</v>
      </c>
      <c r="E5460" s="40" t="s">
        <v>11257</v>
      </c>
      <c r="F5460" s="39" t="s">
        <v>569</v>
      </c>
    </row>
    <row r="5461" spans="1:6" ht="13.5">
      <c r="A5461" s="39" t="s">
        <v>15874</v>
      </c>
      <c r="B5461" s="39" t="s">
        <v>15875</v>
      </c>
      <c r="C5461" s="39" t="s">
        <v>1292</v>
      </c>
      <c r="D5461" s="39" t="s">
        <v>809</v>
      </c>
      <c r="E5461" s="40" t="s">
        <v>15876</v>
      </c>
      <c r="F5461" s="39" t="s">
        <v>569</v>
      </c>
    </row>
    <row r="5462" spans="1:6" ht="13.5">
      <c r="A5462" s="39" t="s">
        <v>15877</v>
      </c>
      <c r="B5462" s="39" t="s">
        <v>15878</v>
      </c>
      <c r="C5462" s="39" t="s">
        <v>1292</v>
      </c>
      <c r="D5462" s="39" t="s">
        <v>809</v>
      </c>
      <c r="E5462" s="40" t="s">
        <v>15879</v>
      </c>
      <c r="F5462" s="39" t="s">
        <v>569</v>
      </c>
    </row>
    <row r="5463" spans="1:6" ht="13.5">
      <c r="A5463" s="39" t="s">
        <v>15880</v>
      </c>
      <c r="B5463" s="39" t="s">
        <v>15881</v>
      </c>
      <c r="C5463" s="39" t="s">
        <v>1292</v>
      </c>
      <c r="D5463" s="39" t="s">
        <v>809</v>
      </c>
      <c r="E5463" s="40" t="s">
        <v>15882</v>
      </c>
      <c r="F5463" s="39" t="s">
        <v>569</v>
      </c>
    </row>
    <row r="5464" spans="1:6" ht="13.5">
      <c r="A5464" s="39" t="s">
        <v>15883</v>
      </c>
      <c r="B5464" s="39" t="s">
        <v>15884</v>
      </c>
      <c r="C5464" s="39" t="s">
        <v>1292</v>
      </c>
      <c r="D5464" s="39" t="s">
        <v>809</v>
      </c>
      <c r="E5464" s="40" t="s">
        <v>15885</v>
      </c>
      <c r="F5464" s="39" t="s">
        <v>569</v>
      </c>
    </row>
    <row r="5465" spans="1:6" ht="13.5">
      <c r="A5465" s="39" t="s">
        <v>15886</v>
      </c>
      <c r="B5465" s="39" t="s">
        <v>15887</v>
      </c>
      <c r="C5465" s="39" t="s">
        <v>1292</v>
      </c>
      <c r="D5465" s="39" t="s">
        <v>809</v>
      </c>
      <c r="E5465" s="40" t="s">
        <v>15888</v>
      </c>
      <c r="F5465" s="39" t="s">
        <v>569</v>
      </c>
    </row>
    <row r="5466" spans="1:6" ht="13.5">
      <c r="A5466" s="39" t="s">
        <v>15889</v>
      </c>
      <c r="B5466" s="39" t="s">
        <v>15890</v>
      </c>
      <c r="C5466" s="39" t="s">
        <v>1292</v>
      </c>
      <c r="D5466" s="39" t="s">
        <v>809</v>
      </c>
      <c r="E5466" s="40" t="s">
        <v>15891</v>
      </c>
      <c r="F5466" s="39" t="s">
        <v>569</v>
      </c>
    </row>
    <row r="5467" spans="1:6" ht="13.5">
      <c r="A5467" s="39" t="s">
        <v>15892</v>
      </c>
      <c r="B5467" s="39" t="s">
        <v>15893</v>
      </c>
      <c r="C5467" s="39" t="s">
        <v>1292</v>
      </c>
      <c r="D5467" s="39" t="s">
        <v>809</v>
      </c>
      <c r="E5467" s="40" t="s">
        <v>15862</v>
      </c>
      <c r="F5467" s="39" t="s">
        <v>569</v>
      </c>
    </row>
    <row r="5468" spans="1:6" ht="13.5">
      <c r="A5468" s="39" t="s">
        <v>15894</v>
      </c>
      <c r="B5468" s="39" t="s">
        <v>15895</v>
      </c>
      <c r="C5468" s="39" t="s">
        <v>1292</v>
      </c>
      <c r="D5468" s="39" t="s">
        <v>809</v>
      </c>
      <c r="E5468" s="40" t="s">
        <v>15896</v>
      </c>
      <c r="F5468" s="39" t="s">
        <v>569</v>
      </c>
    </row>
    <row r="5469" spans="1:6" ht="13.5">
      <c r="A5469" s="39" t="s">
        <v>15897</v>
      </c>
      <c r="B5469" s="39" t="s">
        <v>15898</v>
      </c>
      <c r="C5469" s="39" t="s">
        <v>1292</v>
      </c>
      <c r="D5469" s="39" t="s">
        <v>809</v>
      </c>
      <c r="E5469" s="40" t="s">
        <v>15899</v>
      </c>
      <c r="F5469" s="39" t="s">
        <v>569</v>
      </c>
    </row>
    <row r="5470" spans="1:6" ht="13.5">
      <c r="A5470" s="39" t="s">
        <v>15900</v>
      </c>
      <c r="B5470" s="39" t="s">
        <v>15901</v>
      </c>
      <c r="C5470" s="39" t="s">
        <v>1292</v>
      </c>
      <c r="D5470" s="39" t="s">
        <v>809</v>
      </c>
      <c r="E5470" s="40" t="s">
        <v>15902</v>
      </c>
      <c r="F5470" s="39" t="s">
        <v>569</v>
      </c>
    </row>
    <row r="5471" spans="1:6" ht="13.5">
      <c r="A5471" s="39" t="s">
        <v>15903</v>
      </c>
      <c r="B5471" s="39" t="s">
        <v>15904</v>
      </c>
      <c r="C5471" s="39" t="s">
        <v>1292</v>
      </c>
      <c r="D5471" s="39" t="s">
        <v>809</v>
      </c>
      <c r="E5471" s="40" t="s">
        <v>11451</v>
      </c>
      <c r="F5471" s="39" t="s">
        <v>569</v>
      </c>
    </row>
    <row r="5472" spans="1:6" ht="13.5">
      <c r="A5472" s="39" t="s">
        <v>15905</v>
      </c>
      <c r="B5472" s="39" t="s">
        <v>15906</v>
      </c>
      <c r="C5472" s="39" t="s">
        <v>1292</v>
      </c>
      <c r="D5472" s="39" t="s">
        <v>809</v>
      </c>
      <c r="E5472" s="40" t="s">
        <v>15907</v>
      </c>
      <c r="F5472" s="39" t="s">
        <v>569</v>
      </c>
    </row>
    <row r="5473" spans="1:6" ht="13.5">
      <c r="A5473" s="39" t="s">
        <v>15908</v>
      </c>
      <c r="B5473" s="39" t="s">
        <v>15909</v>
      </c>
      <c r="C5473" s="39" t="s">
        <v>1292</v>
      </c>
      <c r="D5473" s="39" t="s">
        <v>809</v>
      </c>
      <c r="E5473" s="40" t="s">
        <v>15910</v>
      </c>
      <c r="F5473" s="39" t="s">
        <v>569</v>
      </c>
    </row>
    <row r="5474" spans="1:6" ht="13.5">
      <c r="A5474" s="39" t="s">
        <v>15911</v>
      </c>
      <c r="B5474" s="39" t="s">
        <v>15912</v>
      </c>
      <c r="C5474" s="39" t="s">
        <v>1292</v>
      </c>
      <c r="D5474" s="39" t="s">
        <v>809</v>
      </c>
      <c r="E5474" s="40" t="s">
        <v>15913</v>
      </c>
      <c r="F5474" s="39" t="s">
        <v>569</v>
      </c>
    </row>
    <row r="5475" spans="1:6" ht="13.5">
      <c r="A5475" s="39" t="s">
        <v>15914</v>
      </c>
      <c r="B5475" s="39" t="s">
        <v>15915</v>
      </c>
      <c r="C5475" s="39" t="s">
        <v>1292</v>
      </c>
      <c r="D5475" s="39" t="s">
        <v>809</v>
      </c>
      <c r="E5475" s="40" t="s">
        <v>15916</v>
      </c>
      <c r="F5475" s="39" t="s">
        <v>569</v>
      </c>
    </row>
    <row r="5476" spans="1:6" ht="13.5">
      <c r="A5476" s="39" t="s">
        <v>15917</v>
      </c>
      <c r="B5476" s="39" t="s">
        <v>15918</v>
      </c>
      <c r="C5476" s="39" t="s">
        <v>1292</v>
      </c>
      <c r="D5476" s="39" t="s">
        <v>809</v>
      </c>
      <c r="E5476" s="40" t="s">
        <v>15919</v>
      </c>
      <c r="F5476" s="39" t="s">
        <v>569</v>
      </c>
    </row>
    <row r="5477" spans="1:6" ht="13.5">
      <c r="A5477" s="39" t="s">
        <v>15920</v>
      </c>
      <c r="B5477" s="39" t="s">
        <v>15921</v>
      </c>
      <c r="C5477" s="39" t="s">
        <v>1292</v>
      </c>
      <c r="D5477" s="39" t="s">
        <v>809</v>
      </c>
      <c r="E5477" s="40" t="s">
        <v>15922</v>
      </c>
      <c r="F5477" s="39" t="s">
        <v>569</v>
      </c>
    </row>
    <row r="5478" spans="1:6" ht="13.5">
      <c r="A5478" s="39" t="s">
        <v>15923</v>
      </c>
      <c r="B5478" s="39" t="s">
        <v>15924</v>
      </c>
      <c r="C5478" s="39" t="s">
        <v>1292</v>
      </c>
      <c r="D5478" s="39" t="s">
        <v>809</v>
      </c>
      <c r="E5478" s="40" t="s">
        <v>15925</v>
      </c>
      <c r="F5478" s="39" t="s">
        <v>569</v>
      </c>
    </row>
    <row r="5479" spans="1:6" ht="13.5">
      <c r="A5479" s="39" t="s">
        <v>15926</v>
      </c>
      <c r="B5479" s="39" t="s">
        <v>15927</v>
      </c>
      <c r="C5479" s="39" t="s">
        <v>1292</v>
      </c>
      <c r="D5479" s="39" t="s">
        <v>809</v>
      </c>
      <c r="E5479" s="40" t="s">
        <v>15928</v>
      </c>
      <c r="F5479" s="39" t="s">
        <v>569</v>
      </c>
    </row>
    <row r="5480" spans="1:6" ht="13.5">
      <c r="A5480" s="39" t="s">
        <v>15929</v>
      </c>
      <c r="B5480" s="39" t="s">
        <v>15930</v>
      </c>
      <c r="C5480" s="39" t="s">
        <v>1292</v>
      </c>
      <c r="D5480" s="39" t="s">
        <v>809</v>
      </c>
      <c r="E5480" s="40" t="s">
        <v>9504</v>
      </c>
      <c r="F5480" s="39" t="s">
        <v>569</v>
      </c>
    </row>
    <row r="5481" spans="1:6" ht="13.5">
      <c r="A5481" s="39" t="s">
        <v>15931</v>
      </c>
      <c r="B5481" s="39" t="s">
        <v>15932</v>
      </c>
      <c r="C5481" s="39" t="s">
        <v>1292</v>
      </c>
      <c r="D5481" s="39" t="s">
        <v>809</v>
      </c>
      <c r="E5481" s="40" t="s">
        <v>15933</v>
      </c>
      <c r="F5481" s="39" t="s">
        <v>569</v>
      </c>
    </row>
    <row r="5482" spans="1:6" ht="13.5">
      <c r="A5482" s="39" t="s">
        <v>15934</v>
      </c>
      <c r="B5482" s="39" t="s">
        <v>15935</v>
      </c>
      <c r="C5482" s="39" t="s">
        <v>1292</v>
      </c>
      <c r="D5482" s="39" t="s">
        <v>809</v>
      </c>
      <c r="E5482" s="40" t="s">
        <v>15936</v>
      </c>
      <c r="F5482" s="39" t="s">
        <v>569</v>
      </c>
    </row>
    <row r="5483" spans="1:6" ht="13.5">
      <c r="A5483" s="39" t="s">
        <v>15937</v>
      </c>
      <c r="B5483" s="39" t="s">
        <v>15938</v>
      </c>
      <c r="C5483" s="39" t="s">
        <v>1292</v>
      </c>
      <c r="D5483" s="39" t="s">
        <v>809</v>
      </c>
      <c r="E5483" s="40" t="s">
        <v>1941</v>
      </c>
      <c r="F5483" s="39" t="s">
        <v>569</v>
      </c>
    </row>
    <row r="5484" spans="1:6" ht="13.5">
      <c r="A5484" s="39" t="s">
        <v>15939</v>
      </c>
      <c r="B5484" s="39" t="s">
        <v>15940</v>
      </c>
      <c r="C5484" s="39" t="s">
        <v>1292</v>
      </c>
      <c r="D5484" s="39" t="s">
        <v>809</v>
      </c>
      <c r="E5484" s="40" t="s">
        <v>15941</v>
      </c>
      <c r="F5484" s="39" t="s">
        <v>569</v>
      </c>
    </row>
    <row r="5485" spans="1:6" ht="13.5">
      <c r="A5485" s="39" t="s">
        <v>15942</v>
      </c>
      <c r="B5485" s="39" t="s">
        <v>15943</v>
      </c>
      <c r="C5485" s="39" t="s">
        <v>1292</v>
      </c>
      <c r="D5485" s="39" t="s">
        <v>809</v>
      </c>
      <c r="E5485" s="40" t="s">
        <v>15944</v>
      </c>
      <c r="F5485" s="39" t="s">
        <v>569</v>
      </c>
    </row>
    <row r="5486" spans="1:6" ht="13.5">
      <c r="A5486" s="39" t="s">
        <v>15945</v>
      </c>
      <c r="B5486" s="39" t="s">
        <v>15946</v>
      </c>
      <c r="C5486" s="39" t="s">
        <v>1292</v>
      </c>
      <c r="D5486" s="39" t="s">
        <v>809</v>
      </c>
      <c r="E5486" s="40" t="s">
        <v>15947</v>
      </c>
      <c r="F5486" s="39" t="s">
        <v>569</v>
      </c>
    </row>
    <row r="5487" spans="1:6" ht="13.5">
      <c r="A5487" s="39" t="s">
        <v>15948</v>
      </c>
      <c r="B5487" s="39" t="s">
        <v>15949</v>
      </c>
      <c r="C5487" s="39" t="s">
        <v>1292</v>
      </c>
      <c r="D5487" s="39" t="s">
        <v>809</v>
      </c>
      <c r="E5487" s="40" t="s">
        <v>15950</v>
      </c>
      <c r="F5487" s="39" t="s">
        <v>569</v>
      </c>
    </row>
    <row r="5488" spans="1:6" ht="13.5">
      <c r="A5488" s="39" t="s">
        <v>15951</v>
      </c>
      <c r="B5488" s="39" t="s">
        <v>15952</v>
      </c>
      <c r="C5488" s="39" t="s">
        <v>1292</v>
      </c>
      <c r="D5488" s="39" t="s">
        <v>809</v>
      </c>
      <c r="E5488" s="40" t="s">
        <v>4154</v>
      </c>
      <c r="F5488" s="39" t="s">
        <v>569</v>
      </c>
    </row>
    <row r="5489" spans="1:6" ht="13.5">
      <c r="A5489" s="39" t="s">
        <v>15953</v>
      </c>
      <c r="B5489" s="39" t="s">
        <v>15954</v>
      </c>
      <c r="C5489" s="39" t="s">
        <v>1292</v>
      </c>
      <c r="D5489" s="39" t="s">
        <v>809</v>
      </c>
      <c r="E5489" s="40" t="s">
        <v>15955</v>
      </c>
      <c r="F5489" s="39" t="s">
        <v>569</v>
      </c>
    </row>
    <row r="5490" spans="1:6" ht="13.5">
      <c r="A5490" s="39" t="s">
        <v>15956</v>
      </c>
      <c r="B5490" s="39" t="s">
        <v>15957</v>
      </c>
      <c r="C5490" s="39" t="s">
        <v>1292</v>
      </c>
      <c r="D5490" s="39" t="s">
        <v>809</v>
      </c>
      <c r="E5490" s="40" t="s">
        <v>15958</v>
      </c>
      <c r="F5490" s="39" t="s">
        <v>569</v>
      </c>
    </row>
    <row r="5491" spans="1:6" ht="13.5">
      <c r="A5491" s="39" t="s">
        <v>15959</v>
      </c>
      <c r="B5491" s="39" t="s">
        <v>15960</v>
      </c>
      <c r="C5491" s="39" t="s">
        <v>1292</v>
      </c>
      <c r="D5491" s="39" t="s">
        <v>809</v>
      </c>
      <c r="E5491" s="40" t="s">
        <v>15961</v>
      </c>
      <c r="F5491" s="39" t="s">
        <v>569</v>
      </c>
    </row>
    <row r="5492" spans="1:6" ht="13.5">
      <c r="A5492" s="39" t="s">
        <v>15962</v>
      </c>
      <c r="B5492" s="39" t="s">
        <v>15963</v>
      </c>
      <c r="C5492" s="39" t="s">
        <v>1292</v>
      </c>
      <c r="D5492" s="39" t="s">
        <v>809</v>
      </c>
      <c r="E5492" s="40" t="s">
        <v>15964</v>
      </c>
      <c r="F5492" s="39" t="s">
        <v>569</v>
      </c>
    </row>
    <row r="5493" spans="1:6" ht="13.5">
      <c r="A5493" s="39" t="s">
        <v>15965</v>
      </c>
      <c r="B5493" s="39" t="s">
        <v>15966</v>
      </c>
      <c r="C5493" s="39" t="s">
        <v>1292</v>
      </c>
      <c r="D5493" s="39" t="s">
        <v>567</v>
      </c>
      <c r="E5493" s="40" t="s">
        <v>15967</v>
      </c>
      <c r="F5493" s="39" t="s">
        <v>569</v>
      </c>
    </row>
    <row r="5494" spans="1:6" ht="13.5">
      <c r="A5494" s="39" t="s">
        <v>15968</v>
      </c>
      <c r="B5494" s="39" t="s">
        <v>15969</v>
      </c>
      <c r="C5494" s="39" t="s">
        <v>1292</v>
      </c>
      <c r="D5494" s="39" t="s">
        <v>567</v>
      </c>
      <c r="E5494" s="40" t="s">
        <v>15970</v>
      </c>
      <c r="F5494" s="39" t="s">
        <v>569</v>
      </c>
    </row>
    <row r="5495" spans="1:6" ht="13.5">
      <c r="A5495" s="39" t="s">
        <v>15971</v>
      </c>
      <c r="B5495" s="39" t="s">
        <v>15972</v>
      </c>
      <c r="C5495" s="39" t="s">
        <v>1292</v>
      </c>
      <c r="D5495" s="39" t="s">
        <v>567</v>
      </c>
      <c r="E5495" s="40" t="s">
        <v>15973</v>
      </c>
      <c r="F5495" s="39" t="s">
        <v>569</v>
      </c>
    </row>
    <row r="5496" spans="1:6" ht="13.5">
      <c r="A5496" s="39" t="s">
        <v>15974</v>
      </c>
      <c r="B5496" s="39" t="s">
        <v>15975</v>
      </c>
      <c r="C5496" s="39" t="s">
        <v>1292</v>
      </c>
      <c r="D5496" s="39" t="s">
        <v>567</v>
      </c>
      <c r="E5496" s="40" t="s">
        <v>15976</v>
      </c>
      <c r="F5496" s="39" t="s">
        <v>569</v>
      </c>
    </row>
    <row r="5497" spans="1:6" ht="13.5">
      <c r="A5497" s="39" t="s">
        <v>15977</v>
      </c>
      <c r="B5497" s="39" t="s">
        <v>15978</v>
      </c>
      <c r="C5497" s="39" t="s">
        <v>1292</v>
      </c>
      <c r="D5497" s="39" t="s">
        <v>567</v>
      </c>
      <c r="E5497" s="40" t="s">
        <v>15979</v>
      </c>
      <c r="F5497" s="39" t="s">
        <v>569</v>
      </c>
    </row>
    <row r="5498" spans="1:6" ht="13.5">
      <c r="A5498" s="39" t="s">
        <v>15980</v>
      </c>
      <c r="B5498" s="39" t="s">
        <v>15981</v>
      </c>
      <c r="C5498" s="39" t="s">
        <v>1292</v>
      </c>
      <c r="D5498" s="39" t="s">
        <v>567</v>
      </c>
      <c r="E5498" s="40" t="s">
        <v>15982</v>
      </c>
      <c r="F5498" s="39" t="s">
        <v>569</v>
      </c>
    </row>
    <row r="5499" spans="1:6" ht="13.5">
      <c r="A5499" s="39" t="s">
        <v>15983</v>
      </c>
      <c r="B5499" s="39" t="s">
        <v>15984</v>
      </c>
      <c r="C5499" s="39" t="s">
        <v>1292</v>
      </c>
      <c r="D5499" s="39" t="s">
        <v>567</v>
      </c>
      <c r="E5499" s="40" t="s">
        <v>15985</v>
      </c>
      <c r="F5499" s="39" t="s">
        <v>569</v>
      </c>
    </row>
    <row r="5500" spans="1:6" ht="13.5">
      <c r="A5500" s="39" t="s">
        <v>15986</v>
      </c>
      <c r="B5500" s="39" t="s">
        <v>15987</v>
      </c>
      <c r="C5500" s="39" t="s">
        <v>1292</v>
      </c>
      <c r="D5500" s="39" t="s">
        <v>567</v>
      </c>
      <c r="E5500" s="40" t="s">
        <v>15988</v>
      </c>
      <c r="F5500" s="39" t="s">
        <v>569</v>
      </c>
    </row>
    <row r="5501" spans="1:6" ht="13.5">
      <c r="A5501" s="39" t="s">
        <v>15989</v>
      </c>
      <c r="B5501" s="39" t="s">
        <v>15990</v>
      </c>
      <c r="C5501" s="39" t="s">
        <v>1292</v>
      </c>
      <c r="D5501" s="39" t="s">
        <v>567</v>
      </c>
      <c r="E5501" s="40" t="s">
        <v>6245</v>
      </c>
      <c r="F5501" s="39" t="s">
        <v>569</v>
      </c>
    </row>
    <row r="5502" spans="1:6" ht="13.5">
      <c r="A5502" s="39" t="s">
        <v>15991</v>
      </c>
      <c r="B5502" s="39" t="s">
        <v>15992</v>
      </c>
      <c r="C5502" s="39" t="s">
        <v>1292</v>
      </c>
      <c r="D5502" s="39" t="s">
        <v>567</v>
      </c>
      <c r="E5502" s="40" t="s">
        <v>15993</v>
      </c>
      <c r="F5502" s="39" t="s">
        <v>569</v>
      </c>
    </row>
    <row r="5503" spans="1:6" ht="13.5">
      <c r="A5503" s="39" t="s">
        <v>15994</v>
      </c>
      <c r="B5503" s="39" t="s">
        <v>15995</v>
      </c>
      <c r="C5503" s="39" t="s">
        <v>1292</v>
      </c>
      <c r="D5503" s="39" t="s">
        <v>567</v>
      </c>
      <c r="E5503" s="40" t="s">
        <v>15996</v>
      </c>
      <c r="F5503" s="39" t="s">
        <v>569</v>
      </c>
    </row>
    <row r="5504" spans="1:6" ht="13.5">
      <c r="A5504" s="39" t="s">
        <v>15997</v>
      </c>
      <c r="B5504" s="39" t="s">
        <v>15998</v>
      </c>
      <c r="C5504" s="39" t="s">
        <v>1292</v>
      </c>
      <c r="D5504" s="39" t="s">
        <v>567</v>
      </c>
      <c r="E5504" s="40" t="s">
        <v>15999</v>
      </c>
      <c r="F5504" s="39" t="s">
        <v>569</v>
      </c>
    </row>
    <row r="5505" spans="1:6" ht="13.5">
      <c r="A5505" s="39" t="s">
        <v>16000</v>
      </c>
      <c r="B5505" s="39" t="s">
        <v>16001</v>
      </c>
      <c r="C5505" s="39" t="s">
        <v>1292</v>
      </c>
      <c r="D5505" s="39" t="s">
        <v>567</v>
      </c>
      <c r="E5505" s="40" t="s">
        <v>16002</v>
      </c>
      <c r="F5505" s="39" t="s">
        <v>569</v>
      </c>
    </row>
    <row r="5506" spans="1:6" ht="13.5">
      <c r="A5506" s="39" t="s">
        <v>16003</v>
      </c>
      <c r="B5506" s="39" t="s">
        <v>16004</v>
      </c>
      <c r="C5506" s="39" t="s">
        <v>1292</v>
      </c>
      <c r="D5506" s="39" t="s">
        <v>567</v>
      </c>
      <c r="E5506" s="40" t="s">
        <v>16005</v>
      </c>
      <c r="F5506" s="39" t="s">
        <v>569</v>
      </c>
    </row>
    <row r="5507" spans="1:6" ht="13.5">
      <c r="A5507" s="39" t="s">
        <v>16006</v>
      </c>
      <c r="B5507" s="39" t="s">
        <v>16007</v>
      </c>
      <c r="C5507" s="39" t="s">
        <v>1292</v>
      </c>
      <c r="D5507" s="39" t="s">
        <v>567</v>
      </c>
      <c r="E5507" s="40" t="s">
        <v>16008</v>
      </c>
      <c r="F5507" s="39" t="s">
        <v>569</v>
      </c>
    </row>
    <row r="5508" spans="1:6" ht="13.5">
      <c r="A5508" s="39" t="s">
        <v>16009</v>
      </c>
      <c r="B5508" s="39" t="s">
        <v>16010</v>
      </c>
      <c r="C5508" s="39" t="s">
        <v>1292</v>
      </c>
      <c r="D5508" s="39" t="s">
        <v>567</v>
      </c>
      <c r="E5508" s="40" t="s">
        <v>16011</v>
      </c>
      <c r="F5508" s="39" t="s">
        <v>569</v>
      </c>
    </row>
    <row r="5509" spans="1:6" ht="13.5">
      <c r="A5509" s="39" t="s">
        <v>16012</v>
      </c>
      <c r="B5509" s="39" t="s">
        <v>16013</v>
      </c>
      <c r="C5509" s="39" t="s">
        <v>1292</v>
      </c>
      <c r="D5509" s="39" t="s">
        <v>567</v>
      </c>
      <c r="E5509" s="40" t="s">
        <v>16014</v>
      </c>
      <c r="F5509" s="39" t="s">
        <v>569</v>
      </c>
    </row>
    <row r="5510" spans="1:6" ht="13.5">
      <c r="A5510" s="39" t="s">
        <v>16015</v>
      </c>
      <c r="B5510" s="39" t="s">
        <v>16016</v>
      </c>
      <c r="C5510" s="39" t="s">
        <v>1292</v>
      </c>
      <c r="D5510" s="39" t="s">
        <v>567</v>
      </c>
      <c r="E5510" s="40" t="s">
        <v>16017</v>
      </c>
      <c r="F5510" s="39" t="s">
        <v>569</v>
      </c>
    </row>
    <row r="5511" spans="1:6" ht="13.5">
      <c r="A5511" s="39" t="s">
        <v>16018</v>
      </c>
      <c r="B5511" s="39" t="s">
        <v>16019</v>
      </c>
      <c r="C5511" s="39" t="s">
        <v>1292</v>
      </c>
      <c r="D5511" s="39" t="s">
        <v>567</v>
      </c>
      <c r="E5511" s="40" t="s">
        <v>16020</v>
      </c>
      <c r="F5511" s="39" t="s">
        <v>569</v>
      </c>
    </row>
    <row r="5512" spans="1:6" ht="13.5">
      <c r="A5512" s="39" t="s">
        <v>16021</v>
      </c>
      <c r="B5512" s="39" t="s">
        <v>16022</v>
      </c>
      <c r="C5512" s="39" t="s">
        <v>1292</v>
      </c>
      <c r="D5512" s="39" t="s">
        <v>567</v>
      </c>
      <c r="E5512" s="40" t="s">
        <v>16023</v>
      </c>
      <c r="F5512" s="39" t="s">
        <v>569</v>
      </c>
    </row>
    <row r="5513" spans="1:6" ht="13.5">
      <c r="A5513" s="39" t="s">
        <v>16024</v>
      </c>
      <c r="B5513" s="39" t="s">
        <v>16025</v>
      </c>
      <c r="C5513" s="39" t="s">
        <v>1292</v>
      </c>
      <c r="D5513" s="39" t="s">
        <v>567</v>
      </c>
      <c r="E5513" s="40" t="s">
        <v>16026</v>
      </c>
      <c r="F5513" s="39" t="s">
        <v>569</v>
      </c>
    </row>
    <row r="5514" spans="1:6" ht="13.5">
      <c r="A5514" s="39" t="s">
        <v>16027</v>
      </c>
      <c r="B5514" s="39" t="s">
        <v>16028</v>
      </c>
      <c r="C5514" s="39" t="s">
        <v>1292</v>
      </c>
      <c r="D5514" s="39" t="s">
        <v>567</v>
      </c>
      <c r="E5514" s="40" t="s">
        <v>16029</v>
      </c>
      <c r="F5514" s="39" t="s">
        <v>569</v>
      </c>
    </row>
    <row r="5515" spans="1:6" ht="13.5">
      <c r="A5515" s="39" t="s">
        <v>16030</v>
      </c>
      <c r="B5515" s="39" t="s">
        <v>16031</v>
      </c>
      <c r="C5515" s="39" t="s">
        <v>1292</v>
      </c>
      <c r="D5515" s="39" t="s">
        <v>567</v>
      </c>
      <c r="E5515" s="40" t="s">
        <v>16032</v>
      </c>
      <c r="F5515" s="39" t="s">
        <v>569</v>
      </c>
    </row>
    <row r="5516" spans="1:6" ht="13.5">
      <c r="A5516" s="39" t="s">
        <v>16033</v>
      </c>
      <c r="B5516" s="39" t="s">
        <v>16034</v>
      </c>
      <c r="C5516" s="39" t="s">
        <v>1292</v>
      </c>
      <c r="D5516" s="39" t="s">
        <v>567</v>
      </c>
      <c r="E5516" s="40" t="s">
        <v>16035</v>
      </c>
      <c r="F5516" s="39" t="s">
        <v>569</v>
      </c>
    </row>
    <row r="5517" spans="1:6" ht="13.5">
      <c r="A5517" s="39" t="s">
        <v>16036</v>
      </c>
      <c r="B5517" s="39" t="s">
        <v>16037</v>
      </c>
      <c r="C5517" s="39" t="s">
        <v>1292</v>
      </c>
      <c r="D5517" s="39" t="s">
        <v>809</v>
      </c>
      <c r="E5517" s="40" t="s">
        <v>16038</v>
      </c>
      <c r="F5517" s="39" t="s">
        <v>569</v>
      </c>
    </row>
    <row r="5518" spans="1:6" ht="13.5">
      <c r="A5518" s="39" t="s">
        <v>16039</v>
      </c>
      <c r="B5518" s="39" t="s">
        <v>16040</v>
      </c>
      <c r="C5518" s="39" t="s">
        <v>1292</v>
      </c>
      <c r="D5518" s="39" t="s">
        <v>809</v>
      </c>
      <c r="E5518" s="40" t="s">
        <v>16041</v>
      </c>
      <c r="F5518" s="39" t="s">
        <v>569</v>
      </c>
    </row>
    <row r="5519" spans="1:6" ht="13.5">
      <c r="A5519" s="39" t="s">
        <v>16042</v>
      </c>
      <c r="B5519" s="39" t="s">
        <v>16043</v>
      </c>
      <c r="C5519" s="39" t="s">
        <v>1292</v>
      </c>
      <c r="D5519" s="39" t="s">
        <v>809</v>
      </c>
      <c r="E5519" s="40" t="s">
        <v>6457</v>
      </c>
      <c r="F5519" s="39" t="s">
        <v>569</v>
      </c>
    </row>
    <row r="5520" spans="1:6" ht="13.5">
      <c r="A5520" s="39" t="s">
        <v>16044</v>
      </c>
      <c r="B5520" s="39" t="s">
        <v>16045</v>
      </c>
      <c r="C5520" s="39" t="s">
        <v>1292</v>
      </c>
      <c r="D5520" s="39" t="s">
        <v>809</v>
      </c>
      <c r="E5520" s="40" t="s">
        <v>16046</v>
      </c>
      <c r="F5520" s="39" t="s">
        <v>569</v>
      </c>
    </row>
    <row r="5521" spans="1:6" ht="13.5">
      <c r="A5521" s="39" t="s">
        <v>16047</v>
      </c>
      <c r="B5521" s="39" t="s">
        <v>16048</v>
      </c>
      <c r="C5521" s="39" t="s">
        <v>566</v>
      </c>
      <c r="D5521" s="39" t="s">
        <v>809</v>
      </c>
      <c r="E5521" s="40" t="s">
        <v>15472</v>
      </c>
      <c r="F5521" s="39" t="s">
        <v>569</v>
      </c>
    </row>
    <row r="5522" spans="1:6" ht="13.5">
      <c r="A5522" s="39" t="s">
        <v>16049</v>
      </c>
      <c r="B5522" s="39" t="s">
        <v>16050</v>
      </c>
      <c r="C5522" s="39" t="s">
        <v>1292</v>
      </c>
      <c r="D5522" s="39" t="s">
        <v>809</v>
      </c>
      <c r="E5522" s="40" t="s">
        <v>2837</v>
      </c>
      <c r="F5522" s="39" t="s">
        <v>569</v>
      </c>
    </row>
    <row r="5523" spans="1:6" ht="13.5">
      <c r="A5523" s="39" t="s">
        <v>16051</v>
      </c>
      <c r="B5523" s="39" t="s">
        <v>16052</v>
      </c>
      <c r="C5523" s="39" t="s">
        <v>1292</v>
      </c>
      <c r="D5523" s="39" t="s">
        <v>809</v>
      </c>
      <c r="E5523" s="40" t="s">
        <v>4085</v>
      </c>
      <c r="F5523" s="39" t="s">
        <v>569</v>
      </c>
    </row>
    <row r="5524" spans="1:6" ht="13.5">
      <c r="A5524" s="39" t="s">
        <v>16053</v>
      </c>
      <c r="B5524" s="39" t="s">
        <v>16054</v>
      </c>
      <c r="C5524" s="39" t="s">
        <v>1292</v>
      </c>
      <c r="D5524" s="39" t="s">
        <v>809</v>
      </c>
      <c r="E5524" s="40" t="s">
        <v>2532</v>
      </c>
      <c r="F5524" s="39" t="s">
        <v>569</v>
      </c>
    </row>
    <row r="5525" spans="1:6" ht="13.5">
      <c r="A5525" s="39" t="s">
        <v>16055</v>
      </c>
      <c r="B5525" s="39" t="s">
        <v>16056</v>
      </c>
      <c r="C5525" s="39" t="s">
        <v>1292</v>
      </c>
      <c r="D5525" s="39" t="s">
        <v>809</v>
      </c>
      <c r="E5525" s="40" t="s">
        <v>16057</v>
      </c>
      <c r="F5525" s="39" t="s">
        <v>569</v>
      </c>
    </row>
    <row r="5526" spans="1:6" ht="13.5">
      <c r="A5526" s="39" t="s">
        <v>16058</v>
      </c>
      <c r="B5526" s="39" t="s">
        <v>16059</v>
      </c>
      <c r="C5526" s="39" t="s">
        <v>1292</v>
      </c>
      <c r="D5526" s="39" t="s">
        <v>809</v>
      </c>
      <c r="E5526" s="40" t="s">
        <v>6578</v>
      </c>
      <c r="F5526" s="39" t="s">
        <v>569</v>
      </c>
    </row>
    <row r="5527" spans="1:6" ht="13.5">
      <c r="A5527" s="39" t="s">
        <v>16060</v>
      </c>
      <c r="B5527" s="39" t="s">
        <v>16061</v>
      </c>
      <c r="C5527" s="39" t="s">
        <v>1292</v>
      </c>
      <c r="D5527" s="39" t="s">
        <v>809</v>
      </c>
      <c r="E5527" s="40" t="s">
        <v>6838</v>
      </c>
      <c r="F5527" s="39" t="s">
        <v>569</v>
      </c>
    </row>
    <row r="5528" spans="1:6" ht="13.5">
      <c r="A5528" s="39" t="s">
        <v>16062</v>
      </c>
      <c r="B5528" s="39" t="s">
        <v>16063</v>
      </c>
      <c r="C5528" s="39" t="s">
        <v>1292</v>
      </c>
      <c r="D5528" s="39" t="s">
        <v>809</v>
      </c>
      <c r="E5528" s="40" t="s">
        <v>16064</v>
      </c>
      <c r="F5528" s="39" t="s">
        <v>569</v>
      </c>
    </row>
    <row r="5529" spans="1:6" ht="13.5">
      <c r="A5529" s="39" t="s">
        <v>16065</v>
      </c>
      <c r="B5529" s="39" t="s">
        <v>16066</v>
      </c>
      <c r="C5529" s="39" t="s">
        <v>1292</v>
      </c>
      <c r="D5529" s="39" t="s">
        <v>809</v>
      </c>
      <c r="E5529" s="40" t="s">
        <v>1920</v>
      </c>
      <c r="F5529" s="39" t="s">
        <v>569</v>
      </c>
    </row>
    <row r="5530" spans="1:6" ht="13.5">
      <c r="A5530" s="39" t="s">
        <v>16067</v>
      </c>
      <c r="B5530" s="39" t="s">
        <v>16068</v>
      </c>
      <c r="C5530" s="39" t="s">
        <v>1292</v>
      </c>
      <c r="D5530" s="39" t="s">
        <v>809</v>
      </c>
      <c r="E5530" s="40" t="s">
        <v>10100</v>
      </c>
      <c r="F5530" s="39" t="s">
        <v>569</v>
      </c>
    </row>
    <row r="5531" spans="1:6" ht="13.5">
      <c r="A5531" s="39" t="s">
        <v>16069</v>
      </c>
      <c r="B5531" s="39" t="s">
        <v>16070</v>
      </c>
      <c r="C5531" s="39" t="s">
        <v>1292</v>
      </c>
      <c r="D5531" s="39" t="s">
        <v>809</v>
      </c>
      <c r="E5531" s="40" t="s">
        <v>16071</v>
      </c>
      <c r="F5531" s="39" t="s">
        <v>569</v>
      </c>
    </row>
    <row r="5532" spans="1:6" ht="13.5">
      <c r="A5532" s="39" t="s">
        <v>16072</v>
      </c>
      <c r="B5532" s="39" t="s">
        <v>16073</v>
      </c>
      <c r="C5532" s="39" t="s">
        <v>1292</v>
      </c>
      <c r="D5532" s="39" t="s">
        <v>809</v>
      </c>
      <c r="E5532" s="40" t="s">
        <v>6819</v>
      </c>
      <c r="F5532" s="39" t="s">
        <v>569</v>
      </c>
    </row>
    <row r="5533" spans="1:6" ht="13.5">
      <c r="A5533" s="39" t="s">
        <v>16074</v>
      </c>
      <c r="B5533" s="39" t="s">
        <v>16075</v>
      </c>
      <c r="C5533" s="39" t="s">
        <v>1292</v>
      </c>
      <c r="D5533" s="39" t="s">
        <v>809</v>
      </c>
      <c r="E5533" s="40" t="s">
        <v>16076</v>
      </c>
      <c r="F5533" s="39" t="s">
        <v>569</v>
      </c>
    </row>
    <row r="5534" spans="1:6" ht="13.5">
      <c r="A5534" s="39" t="s">
        <v>16077</v>
      </c>
      <c r="B5534" s="39" t="s">
        <v>16078</v>
      </c>
      <c r="C5534" s="39" t="s">
        <v>1292</v>
      </c>
      <c r="D5534" s="39" t="s">
        <v>809</v>
      </c>
      <c r="E5534" s="40" t="s">
        <v>6451</v>
      </c>
      <c r="F5534" s="39" t="s">
        <v>569</v>
      </c>
    </row>
    <row r="5535" spans="1:6" ht="13.5">
      <c r="A5535" s="39" t="s">
        <v>16079</v>
      </c>
      <c r="B5535" s="39" t="s">
        <v>16080</v>
      </c>
      <c r="C5535" s="39" t="s">
        <v>1292</v>
      </c>
      <c r="D5535" s="39" t="s">
        <v>809</v>
      </c>
      <c r="E5535" s="40" t="s">
        <v>16081</v>
      </c>
      <c r="F5535" s="39" t="s">
        <v>569</v>
      </c>
    </row>
    <row r="5536" spans="1:6" ht="13.5">
      <c r="A5536" s="39" t="s">
        <v>16082</v>
      </c>
      <c r="B5536" s="39" t="s">
        <v>16083</v>
      </c>
      <c r="C5536" s="39" t="s">
        <v>1292</v>
      </c>
      <c r="D5536" s="39" t="s">
        <v>809</v>
      </c>
      <c r="E5536" s="40" t="s">
        <v>16084</v>
      </c>
      <c r="F5536" s="39" t="s">
        <v>569</v>
      </c>
    </row>
    <row r="5537" spans="1:6" ht="13.5">
      <c r="A5537" s="39" t="s">
        <v>16085</v>
      </c>
      <c r="B5537" s="39" t="s">
        <v>16086</v>
      </c>
      <c r="C5537" s="39" t="s">
        <v>1292</v>
      </c>
      <c r="D5537" s="39" t="s">
        <v>809</v>
      </c>
      <c r="E5537" s="40" t="s">
        <v>10215</v>
      </c>
      <c r="F5537" s="39" t="s">
        <v>569</v>
      </c>
    </row>
    <row r="5538" spans="1:6" ht="13.5">
      <c r="A5538" s="39" t="s">
        <v>16087</v>
      </c>
      <c r="B5538" s="39" t="s">
        <v>16088</v>
      </c>
      <c r="C5538" s="39" t="s">
        <v>1292</v>
      </c>
      <c r="D5538" s="39" t="s">
        <v>809</v>
      </c>
      <c r="E5538" s="40" t="s">
        <v>16089</v>
      </c>
      <c r="F5538" s="39" t="s">
        <v>569</v>
      </c>
    </row>
    <row r="5539" spans="1:6" ht="13.5">
      <c r="A5539" s="39" t="s">
        <v>16090</v>
      </c>
      <c r="B5539" s="39" t="s">
        <v>16091</v>
      </c>
      <c r="C5539" s="39" t="s">
        <v>1292</v>
      </c>
      <c r="D5539" s="39" t="s">
        <v>809</v>
      </c>
      <c r="E5539" s="40" t="s">
        <v>16092</v>
      </c>
      <c r="F5539" s="39" t="s">
        <v>569</v>
      </c>
    </row>
    <row r="5540" spans="1:6" ht="13.5">
      <c r="A5540" s="39" t="s">
        <v>16093</v>
      </c>
      <c r="B5540" s="39" t="s">
        <v>16094</v>
      </c>
      <c r="C5540" s="39" t="s">
        <v>1292</v>
      </c>
      <c r="D5540" s="39" t="s">
        <v>809</v>
      </c>
      <c r="E5540" s="40" t="s">
        <v>16095</v>
      </c>
      <c r="F5540" s="39" t="s">
        <v>569</v>
      </c>
    </row>
    <row r="5541" spans="1:6" ht="13.5">
      <c r="A5541" s="39" t="s">
        <v>16096</v>
      </c>
      <c r="B5541" s="39" t="s">
        <v>16097</v>
      </c>
      <c r="C5541" s="39" t="s">
        <v>1292</v>
      </c>
      <c r="D5541" s="39" t="s">
        <v>809</v>
      </c>
      <c r="E5541" s="40" t="s">
        <v>16098</v>
      </c>
      <c r="F5541" s="39" t="s">
        <v>569</v>
      </c>
    </row>
    <row r="5542" spans="1:6" ht="13.5">
      <c r="A5542" s="39" t="s">
        <v>16099</v>
      </c>
      <c r="B5542" s="39" t="s">
        <v>16100</v>
      </c>
      <c r="C5542" s="39" t="s">
        <v>1292</v>
      </c>
      <c r="D5542" s="39" t="s">
        <v>567</v>
      </c>
      <c r="E5542" s="40" t="s">
        <v>13729</v>
      </c>
      <c r="F5542" s="39" t="s">
        <v>569</v>
      </c>
    </row>
    <row r="5543" spans="1:6" ht="13.5">
      <c r="A5543" s="39" t="s">
        <v>16101</v>
      </c>
      <c r="B5543" s="39" t="s">
        <v>16102</v>
      </c>
      <c r="C5543" s="39" t="s">
        <v>1292</v>
      </c>
      <c r="D5543" s="39" t="s">
        <v>567</v>
      </c>
      <c r="E5543" s="40" t="s">
        <v>10945</v>
      </c>
      <c r="F5543" s="39" t="s">
        <v>569</v>
      </c>
    </row>
    <row r="5544" spans="1:6" ht="13.5">
      <c r="A5544" s="39" t="s">
        <v>16103</v>
      </c>
      <c r="B5544" s="39" t="s">
        <v>16104</v>
      </c>
      <c r="C5544" s="39" t="s">
        <v>1292</v>
      </c>
      <c r="D5544" s="39" t="s">
        <v>809</v>
      </c>
      <c r="E5544" s="40" t="s">
        <v>10112</v>
      </c>
      <c r="F5544" s="39" t="s">
        <v>569</v>
      </c>
    </row>
    <row r="5545" spans="1:6" ht="13.5">
      <c r="A5545" s="39" t="s">
        <v>16105</v>
      </c>
      <c r="B5545" s="39" t="s">
        <v>16106</v>
      </c>
      <c r="C5545" s="39" t="s">
        <v>1292</v>
      </c>
      <c r="D5545" s="39" t="s">
        <v>809</v>
      </c>
      <c r="E5545" s="40" t="s">
        <v>11748</v>
      </c>
      <c r="F5545" s="39" t="s">
        <v>569</v>
      </c>
    </row>
    <row r="5546" spans="1:6" ht="13.5">
      <c r="A5546" s="39" t="s">
        <v>16107</v>
      </c>
      <c r="B5546" s="39" t="s">
        <v>16108</v>
      </c>
      <c r="C5546" s="39" t="s">
        <v>1292</v>
      </c>
      <c r="D5546" s="39" t="s">
        <v>809</v>
      </c>
      <c r="E5546" s="40" t="s">
        <v>7479</v>
      </c>
      <c r="F5546" s="39" t="s">
        <v>569</v>
      </c>
    </row>
    <row r="5547" spans="1:6" ht="13.5">
      <c r="A5547" s="39" t="s">
        <v>16109</v>
      </c>
      <c r="B5547" s="39" t="s">
        <v>16110</v>
      </c>
      <c r="C5547" s="39" t="s">
        <v>1292</v>
      </c>
      <c r="D5547" s="39" t="s">
        <v>809</v>
      </c>
      <c r="E5547" s="40" t="s">
        <v>16111</v>
      </c>
      <c r="F5547" s="39" t="s">
        <v>569</v>
      </c>
    </row>
    <row r="5548" spans="1:6" ht="13.5">
      <c r="A5548" s="39" t="s">
        <v>16112</v>
      </c>
      <c r="B5548" s="39" t="s">
        <v>16113</v>
      </c>
      <c r="C5548" s="39" t="s">
        <v>1292</v>
      </c>
      <c r="D5548" s="39" t="s">
        <v>809</v>
      </c>
      <c r="E5548" s="40" t="s">
        <v>9198</v>
      </c>
      <c r="F5548" s="39" t="s">
        <v>569</v>
      </c>
    </row>
    <row r="5549" spans="1:6" ht="13.5">
      <c r="A5549" s="39" t="s">
        <v>16114</v>
      </c>
      <c r="B5549" s="39" t="s">
        <v>16115</v>
      </c>
      <c r="C5549" s="39" t="s">
        <v>1292</v>
      </c>
      <c r="D5549" s="39" t="s">
        <v>809</v>
      </c>
      <c r="E5549" s="40" t="s">
        <v>6814</v>
      </c>
      <c r="F5549" s="39" t="s">
        <v>569</v>
      </c>
    </row>
    <row r="5550" spans="1:6" ht="13.5">
      <c r="A5550" s="39" t="s">
        <v>16116</v>
      </c>
      <c r="B5550" s="39" t="s">
        <v>16117</v>
      </c>
      <c r="C5550" s="39" t="s">
        <v>1292</v>
      </c>
      <c r="D5550" s="39" t="s">
        <v>567</v>
      </c>
      <c r="E5550" s="40" t="s">
        <v>16118</v>
      </c>
      <c r="F5550" s="39" t="s">
        <v>569</v>
      </c>
    </row>
    <row r="5551" spans="1:6" ht="13.5">
      <c r="A5551" s="39" t="s">
        <v>16119</v>
      </c>
      <c r="B5551" s="39" t="s">
        <v>16120</v>
      </c>
      <c r="C5551" s="39" t="s">
        <v>1292</v>
      </c>
      <c r="D5551" s="39" t="s">
        <v>567</v>
      </c>
      <c r="E5551" s="40" t="s">
        <v>6803</v>
      </c>
      <c r="F5551" s="39" t="s">
        <v>569</v>
      </c>
    </row>
    <row r="5552" spans="1:6" ht="13.5">
      <c r="A5552" s="39" t="s">
        <v>16121</v>
      </c>
      <c r="B5552" s="39" t="s">
        <v>16122</v>
      </c>
      <c r="C5552" s="39" t="s">
        <v>1292</v>
      </c>
      <c r="D5552" s="39" t="s">
        <v>809</v>
      </c>
      <c r="E5552" s="40" t="s">
        <v>7706</v>
      </c>
      <c r="F5552" s="39" t="s">
        <v>569</v>
      </c>
    </row>
    <row r="5553" spans="1:6" ht="13.5">
      <c r="A5553" s="39" t="s">
        <v>16123</v>
      </c>
      <c r="B5553" s="39" t="s">
        <v>16124</v>
      </c>
      <c r="C5553" s="39" t="s">
        <v>1292</v>
      </c>
      <c r="D5553" s="39" t="s">
        <v>809</v>
      </c>
      <c r="E5553" s="40" t="s">
        <v>11754</v>
      </c>
      <c r="F5553" s="39" t="s">
        <v>569</v>
      </c>
    </row>
    <row r="5554" spans="1:6" ht="13.5">
      <c r="A5554" s="39" t="s">
        <v>16125</v>
      </c>
      <c r="B5554" s="39" t="s">
        <v>16126</v>
      </c>
      <c r="C5554" s="39" t="s">
        <v>1292</v>
      </c>
      <c r="D5554" s="39" t="s">
        <v>809</v>
      </c>
      <c r="E5554" s="40" t="s">
        <v>7912</v>
      </c>
      <c r="F5554" s="39" t="s">
        <v>569</v>
      </c>
    </row>
    <row r="5555" spans="1:6" ht="13.5">
      <c r="A5555" s="39" t="s">
        <v>16127</v>
      </c>
      <c r="B5555" s="39" t="s">
        <v>16128</v>
      </c>
      <c r="C5555" s="39" t="s">
        <v>1292</v>
      </c>
      <c r="D5555" s="39" t="s">
        <v>809</v>
      </c>
      <c r="E5555" s="40" t="s">
        <v>15593</v>
      </c>
      <c r="F5555" s="39" t="s">
        <v>569</v>
      </c>
    </row>
    <row r="5556" spans="1:6" ht="13.5">
      <c r="A5556" s="39" t="s">
        <v>16129</v>
      </c>
      <c r="B5556" s="39" t="s">
        <v>16130</v>
      </c>
      <c r="C5556" s="39" t="s">
        <v>1292</v>
      </c>
      <c r="D5556" s="39" t="s">
        <v>809</v>
      </c>
      <c r="E5556" s="40" t="s">
        <v>12227</v>
      </c>
      <c r="F5556" s="39" t="s">
        <v>569</v>
      </c>
    </row>
    <row r="5557" spans="1:6" ht="13.5">
      <c r="A5557" s="39" t="s">
        <v>16131</v>
      </c>
      <c r="B5557" s="39" t="s">
        <v>16132</v>
      </c>
      <c r="C5557" s="39" t="s">
        <v>1292</v>
      </c>
      <c r="D5557" s="39" t="s">
        <v>809</v>
      </c>
      <c r="E5557" s="40" t="s">
        <v>16133</v>
      </c>
      <c r="F5557" s="39" t="s">
        <v>569</v>
      </c>
    </row>
    <row r="5558" spans="1:6" ht="13.5">
      <c r="A5558" s="39" t="s">
        <v>16134</v>
      </c>
      <c r="B5558" s="39" t="s">
        <v>16135</v>
      </c>
      <c r="C5558" s="39" t="s">
        <v>1292</v>
      </c>
      <c r="D5558" s="39" t="s">
        <v>809</v>
      </c>
      <c r="E5558" s="40" t="s">
        <v>8002</v>
      </c>
      <c r="F5558" s="39" t="s">
        <v>569</v>
      </c>
    </row>
    <row r="5559" spans="1:6" ht="13.5">
      <c r="A5559" s="39" t="s">
        <v>16136</v>
      </c>
      <c r="B5559" s="39" t="s">
        <v>16137</v>
      </c>
      <c r="C5559" s="39" t="s">
        <v>1292</v>
      </c>
      <c r="D5559" s="39" t="s">
        <v>809</v>
      </c>
      <c r="E5559" s="40" t="s">
        <v>16138</v>
      </c>
      <c r="F5559" s="39" t="s">
        <v>569</v>
      </c>
    </row>
    <row r="5560" spans="1:6" ht="13.5">
      <c r="A5560" s="39" t="s">
        <v>16139</v>
      </c>
      <c r="B5560" s="39" t="s">
        <v>16140</v>
      </c>
      <c r="C5560" s="39" t="s">
        <v>1292</v>
      </c>
      <c r="D5560" s="39" t="s">
        <v>809</v>
      </c>
      <c r="E5560" s="40" t="s">
        <v>1289</v>
      </c>
      <c r="F5560" s="39" t="s">
        <v>569</v>
      </c>
    </row>
    <row r="5561" spans="1:6" ht="13.5">
      <c r="A5561" s="39" t="s">
        <v>16141</v>
      </c>
      <c r="B5561" s="39" t="s">
        <v>16142</v>
      </c>
      <c r="C5561" s="39" t="s">
        <v>1292</v>
      </c>
      <c r="D5561" s="39" t="s">
        <v>809</v>
      </c>
      <c r="E5561" s="40" t="s">
        <v>8191</v>
      </c>
      <c r="F5561" s="39" t="s">
        <v>569</v>
      </c>
    </row>
    <row r="5562" spans="1:6" ht="13.5">
      <c r="A5562" s="39" t="s">
        <v>16143</v>
      </c>
      <c r="B5562" s="39" t="s">
        <v>16144</v>
      </c>
      <c r="C5562" s="39" t="s">
        <v>1292</v>
      </c>
      <c r="D5562" s="39" t="s">
        <v>809</v>
      </c>
      <c r="E5562" s="40" t="s">
        <v>3710</v>
      </c>
      <c r="F5562" s="39" t="s">
        <v>569</v>
      </c>
    </row>
    <row r="5563" spans="1:6" ht="13.5">
      <c r="A5563" s="39" t="s">
        <v>16145</v>
      </c>
      <c r="B5563" s="39" t="s">
        <v>16146</v>
      </c>
      <c r="C5563" s="39" t="s">
        <v>1292</v>
      </c>
      <c r="D5563" s="39" t="s">
        <v>809</v>
      </c>
      <c r="E5563" s="40" t="s">
        <v>15099</v>
      </c>
      <c r="F5563" s="39" t="s">
        <v>569</v>
      </c>
    </row>
    <row r="5564" spans="1:6" ht="13.5">
      <c r="A5564" s="39" t="s">
        <v>16147</v>
      </c>
      <c r="B5564" s="39" t="s">
        <v>16148</v>
      </c>
      <c r="C5564" s="39" t="s">
        <v>1292</v>
      </c>
      <c r="D5564" s="39" t="s">
        <v>809</v>
      </c>
      <c r="E5564" s="40" t="s">
        <v>2774</v>
      </c>
      <c r="F5564" s="39" t="s">
        <v>569</v>
      </c>
    </row>
    <row r="5565" spans="1:6" ht="13.5">
      <c r="A5565" s="39" t="s">
        <v>16149</v>
      </c>
      <c r="B5565" s="39" t="s">
        <v>16150</v>
      </c>
      <c r="C5565" s="39" t="s">
        <v>1292</v>
      </c>
      <c r="D5565" s="39" t="s">
        <v>809</v>
      </c>
      <c r="E5565" s="40" t="s">
        <v>16151</v>
      </c>
      <c r="F5565" s="39" t="s">
        <v>569</v>
      </c>
    </row>
    <row r="5566" spans="1:6" ht="13.5">
      <c r="A5566" s="39" t="s">
        <v>16152</v>
      </c>
      <c r="B5566" s="39" t="s">
        <v>16153</v>
      </c>
      <c r="C5566" s="39" t="s">
        <v>1292</v>
      </c>
      <c r="D5566" s="39" t="s">
        <v>809</v>
      </c>
      <c r="E5566" s="40" t="s">
        <v>16154</v>
      </c>
      <c r="F5566" s="39" t="s">
        <v>569</v>
      </c>
    </row>
    <row r="5567" spans="1:6" ht="13.5">
      <c r="A5567" s="39" t="s">
        <v>16155</v>
      </c>
      <c r="B5567" s="39" t="s">
        <v>16156</v>
      </c>
      <c r="C5567" s="39" t="s">
        <v>1292</v>
      </c>
      <c r="D5567" s="39" t="s">
        <v>809</v>
      </c>
      <c r="E5567" s="40" t="s">
        <v>16138</v>
      </c>
      <c r="F5567" s="39" t="s">
        <v>569</v>
      </c>
    </row>
    <row r="5568" spans="1:6" ht="13.5">
      <c r="A5568" s="39" t="s">
        <v>16157</v>
      </c>
      <c r="B5568" s="39" t="s">
        <v>16158</v>
      </c>
      <c r="C5568" s="39" t="s">
        <v>1292</v>
      </c>
      <c r="D5568" s="39" t="s">
        <v>809</v>
      </c>
      <c r="E5568" s="40" t="s">
        <v>7918</v>
      </c>
      <c r="F5568" s="39" t="s">
        <v>569</v>
      </c>
    </row>
    <row r="5569" spans="1:6" ht="13.5">
      <c r="A5569" s="39" t="s">
        <v>16159</v>
      </c>
      <c r="B5569" s="39" t="s">
        <v>16160</v>
      </c>
      <c r="C5569" s="39" t="s">
        <v>1292</v>
      </c>
      <c r="D5569" s="39" t="s">
        <v>809</v>
      </c>
      <c r="E5569" s="40" t="s">
        <v>14358</v>
      </c>
      <c r="F5569" s="39" t="s">
        <v>569</v>
      </c>
    </row>
    <row r="5570" spans="1:6" ht="13.5">
      <c r="A5570" s="39" t="s">
        <v>16161</v>
      </c>
      <c r="B5570" s="39" t="s">
        <v>16162</v>
      </c>
      <c r="C5570" s="39" t="s">
        <v>1292</v>
      </c>
      <c r="D5570" s="39" t="s">
        <v>809</v>
      </c>
      <c r="E5570" s="40" t="s">
        <v>16163</v>
      </c>
      <c r="F5570" s="39" t="s">
        <v>569</v>
      </c>
    </row>
    <row r="5571" spans="1:6" ht="13.5">
      <c r="A5571" s="39" t="s">
        <v>16164</v>
      </c>
      <c r="B5571" s="39" t="s">
        <v>16165</v>
      </c>
      <c r="C5571" s="39" t="s">
        <v>1292</v>
      </c>
      <c r="D5571" s="39" t="s">
        <v>809</v>
      </c>
      <c r="E5571" s="40" t="s">
        <v>16166</v>
      </c>
      <c r="F5571" s="39" t="s">
        <v>569</v>
      </c>
    </row>
    <row r="5572" spans="1:6" ht="13.5">
      <c r="A5572" s="39" t="s">
        <v>16167</v>
      </c>
      <c r="B5572" s="39" t="s">
        <v>16168</v>
      </c>
      <c r="C5572" s="39" t="s">
        <v>1292</v>
      </c>
      <c r="D5572" s="39" t="s">
        <v>809</v>
      </c>
      <c r="E5572" s="40" t="s">
        <v>10810</v>
      </c>
      <c r="F5572" s="39" t="s">
        <v>569</v>
      </c>
    </row>
    <row r="5573" spans="1:6" ht="13.5">
      <c r="A5573" s="39" t="s">
        <v>16169</v>
      </c>
      <c r="B5573" s="39" t="s">
        <v>16170</v>
      </c>
      <c r="C5573" s="39" t="s">
        <v>1292</v>
      </c>
      <c r="D5573" s="39" t="s">
        <v>809</v>
      </c>
      <c r="E5573" s="40" t="s">
        <v>16171</v>
      </c>
      <c r="F5573" s="39" t="s">
        <v>569</v>
      </c>
    </row>
    <row r="5574" spans="1:6" ht="13.5">
      <c r="A5574" s="39" t="s">
        <v>16172</v>
      </c>
      <c r="B5574" s="39" t="s">
        <v>16173</v>
      </c>
      <c r="C5574" s="39" t="s">
        <v>1292</v>
      </c>
      <c r="D5574" s="39" t="s">
        <v>809</v>
      </c>
      <c r="E5574" s="40" t="s">
        <v>16174</v>
      </c>
      <c r="F5574" s="39" t="s">
        <v>569</v>
      </c>
    </row>
    <row r="5575" spans="1:6" ht="13.5">
      <c r="A5575" s="39" t="s">
        <v>16175</v>
      </c>
      <c r="B5575" s="39" t="s">
        <v>16176</v>
      </c>
      <c r="C5575" s="39" t="s">
        <v>1292</v>
      </c>
      <c r="D5575" s="39" t="s">
        <v>809</v>
      </c>
      <c r="E5575" s="40" t="s">
        <v>16177</v>
      </c>
      <c r="F5575" s="39" t="s">
        <v>569</v>
      </c>
    </row>
    <row r="5576" spans="1:6" ht="13.5">
      <c r="A5576" s="39" t="s">
        <v>16178</v>
      </c>
      <c r="B5576" s="39" t="s">
        <v>16179</v>
      </c>
      <c r="C5576" s="39" t="s">
        <v>1292</v>
      </c>
      <c r="D5576" s="39" t="s">
        <v>809</v>
      </c>
      <c r="E5576" s="40" t="s">
        <v>16180</v>
      </c>
      <c r="F5576" s="39" t="s">
        <v>569</v>
      </c>
    </row>
    <row r="5577" spans="1:6" ht="13.5">
      <c r="A5577" s="39" t="s">
        <v>16181</v>
      </c>
      <c r="B5577" s="39" t="s">
        <v>16182</v>
      </c>
      <c r="C5577" s="39" t="s">
        <v>1292</v>
      </c>
      <c r="D5577" s="39" t="s">
        <v>809</v>
      </c>
      <c r="E5577" s="40" t="s">
        <v>13565</v>
      </c>
      <c r="F5577" s="39" t="s">
        <v>569</v>
      </c>
    </row>
    <row r="5578" spans="1:6" ht="13.5">
      <c r="A5578" s="39" t="s">
        <v>16183</v>
      </c>
      <c r="B5578" s="39" t="s">
        <v>16184</v>
      </c>
      <c r="C5578" s="39" t="s">
        <v>1292</v>
      </c>
      <c r="D5578" s="39" t="s">
        <v>809</v>
      </c>
      <c r="E5578" s="40" t="s">
        <v>16185</v>
      </c>
      <c r="F5578" s="39" t="s">
        <v>569</v>
      </c>
    </row>
    <row r="5579" spans="1:6" ht="13.5">
      <c r="A5579" s="39" t="s">
        <v>16186</v>
      </c>
      <c r="B5579" s="39" t="s">
        <v>16187</v>
      </c>
      <c r="C5579" s="39" t="s">
        <v>1292</v>
      </c>
      <c r="D5579" s="39" t="s">
        <v>809</v>
      </c>
      <c r="E5579" s="40" t="s">
        <v>16188</v>
      </c>
      <c r="F5579" s="39" t="s">
        <v>569</v>
      </c>
    </row>
    <row r="5580" spans="1:6" ht="13.5">
      <c r="A5580" s="39" t="s">
        <v>16189</v>
      </c>
      <c r="B5580" s="39" t="s">
        <v>16190</v>
      </c>
      <c r="C5580" s="39" t="s">
        <v>1292</v>
      </c>
      <c r="D5580" s="39" t="s">
        <v>809</v>
      </c>
      <c r="E5580" s="40" t="s">
        <v>16191</v>
      </c>
      <c r="F5580" s="39" t="s">
        <v>569</v>
      </c>
    </row>
    <row r="5581" spans="1:6" ht="13.5">
      <c r="A5581" s="39" t="s">
        <v>16192</v>
      </c>
      <c r="B5581" s="39" t="s">
        <v>16193</v>
      </c>
      <c r="C5581" s="39" t="s">
        <v>1292</v>
      </c>
      <c r="D5581" s="39" t="s">
        <v>809</v>
      </c>
      <c r="E5581" s="40" t="s">
        <v>16194</v>
      </c>
      <c r="F5581" s="39" t="s">
        <v>569</v>
      </c>
    </row>
    <row r="5582" spans="1:6" ht="13.5">
      <c r="A5582" s="39" t="s">
        <v>16195</v>
      </c>
      <c r="B5582" s="39" t="s">
        <v>16196</v>
      </c>
      <c r="C5582" s="39" t="s">
        <v>1292</v>
      </c>
      <c r="D5582" s="39" t="s">
        <v>809</v>
      </c>
      <c r="E5582" s="40" t="s">
        <v>16197</v>
      </c>
      <c r="F5582" s="39" t="s">
        <v>569</v>
      </c>
    </row>
    <row r="5583" spans="1:6" ht="13.5">
      <c r="A5583" s="39" t="s">
        <v>16198</v>
      </c>
      <c r="B5583" s="39" t="s">
        <v>16199</v>
      </c>
      <c r="C5583" s="39" t="s">
        <v>1292</v>
      </c>
      <c r="D5583" s="39" t="s">
        <v>809</v>
      </c>
      <c r="E5583" s="40" t="s">
        <v>16200</v>
      </c>
      <c r="F5583" s="39" t="s">
        <v>569</v>
      </c>
    </row>
    <row r="5584" spans="1:6" ht="13.5">
      <c r="A5584" s="39" t="s">
        <v>16201</v>
      </c>
      <c r="B5584" s="39" t="s">
        <v>16202</v>
      </c>
      <c r="C5584" s="39" t="s">
        <v>1292</v>
      </c>
      <c r="D5584" s="39" t="s">
        <v>809</v>
      </c>
      <c r="E5584" s="40" t="s">
        <v>16203</v>
      </c>
      <c r="F5584" s="39" t="s">
        <v>569</v>
      </c>
    </row>
    <row r="5585" spans="1:6" ht="13.5">
      <c r="A5585" s="39" t="s">
        <v>16204</v>
      </c>
      <c r="B5585" s="39" t="s">
        <v>16205</v>
      </c>
      <c r="C5585" s="39" t="s">
        <v>1292</v>
      </c>
      <c r="D5585" s="39" t="s">
        <v>809</v>
      </c>
      <c r="E5585" s="40" t="s">
        <v>8206</v>
      </c>
      <c r="F5585" s="39" t="s">
        <v>569</v>
      </c>
    </row>
    <row r="5586" spans="1:6" ht="13.5">
      <c r="A5586" s="39" t="s">
        <v>16206</v>
      </c>
      <c r="B5586" s="39" t="s">
        <v>16207</v>
      </c>
      <c r="C5586" s="39" t="s">
        <v>1292</v>
      </c>
      <c r="D5586" s="39" t="s">
        <v>809</v>
      </c>
      <c r="E5586" s="40" t="s">
        <v>16208</v>
      </c>
      <c r="F5586" s="39" t="s">
        <v>569</v>
      </c>
    </row>
    <row r="5587" spans="1:6" ht="13.5">
      <c r="A5587" s="39" t="s">
        <v>16209</v>
      </c>
      <c r="B5587" s="39" t="s">
        <v>16210</v>
      </c>
      <c r="C5587" s="39" t="s">
        <v>1292</v>
      </c>
      <c r="D5587" s="39" t="s">
        <v>809</v>
      </c>
      <c r="E5587" s="40" t="s">
        <v>16211</v>
      </c>
      <c r="F5587" s="39" t="s">
        <v>569</v>
      </c>
    </row>
    <row r="5588" spans="1:6" ht="13.5">
      <c r="A5588" s="39" t="s">
        <v>16212</v>
      </c>
      <c r="B5588" s="39" t="s">
        <v>16213</v>
      </c>
      <c r="C5588" s="39" t="s">
        <v>1292</v>
      </c>
      <c r="D5588" s="39" t="s">
        <v>809</v>
      </c>
      <c r="E5588" s="40" t="s">
        <v>980</v>
      </c>
      <c r="F5588" s="39" t="s">
        <v>569</v>
      </c>
    </row>
    <row r="5589" spans="1:6" ht="13.5">
      <c r="A5589" s="39" t="s">
        <v>16214</v>
      </c>
      <c r="B5589" s="39" t="s">
        <v>16215</v>
      </c>
      <c r="C5589" s="39" t="s">
        <v>1292</v>
      </c>
      <c r="D5589" s="39" t="s">
        <v>809</v>
      </c>
      <c r="E5589" s="40" t="s">
        <v>16216</v>
      </c>
      <c r="F5589" s="39" t="s">
        <v>569</v>
      </c>
    </row>
    <row r="5590" spans="1:6" ht="13.5">
      <c r="A5590" s="39" t="s">
        <v>16217</v>
      </c>
      <c r="B5590" s="39" t="s">
        <v>16218</v>
      </c>
      <c r="C5590" s="39" t="s">
        <v>1292</v>
      </c>
      <c r="D5590" s="39" t="s">
        <v>809</v>
      </c>
      <c r="E5590" s="40" t="s">
        <v>6415</v>
      </c>
      <c r="F5590" s="39" t="s">
        <v>569</v>
      </c>
    </row>
    <row r="5591" spans="1:6" ht="13.5">
      <c r="A5591" s="39" t="s">
        <v>16219</v>
      </c>
      <c r="B5591" s="39" t="s">
        <v>16220</v>
      </c>
      <c r="C5591" s="39" t="s">
        <v>1292</v>
      </c>
      <c r="D5591" s="39" t="s">
        <v>809</v>
      </c>
      <c r="E5591" s="40" t="s">
        <v>16221</v>
      </c>
      <c r="F5591" s="39" t="s">
        <v>569</v>
      </c>
    </row>
    <row r="5592" spans="1:6" ht="13.5">
      <c r="A5592" s="39" t="s">
        <v>16222</v>
      </c>
      <c r="B5592" s="39" t="s">
        <v>16223</v>
      </c>
      <c r="C5592" s="39" t="s">
        <v>1292</v>
      </c>
      <c r="D5592" s="39" t="s">
        <v>809</v>
      </c>
      <c r="E5592" s="40" t="s">
        <v>16224</v>
      </c>
      <c r="F5592" s="39" t="s">
        <v>569</v>
      </c>
    </row>
    <row r="5593" spans="1:6" ht="13.5">
      <c r="A5593" s="39" t="s">
        <v>16225</v>
      </c>
      <c r="B5593" s="39" t="s">
        <v>16226</v>
      </c>
      <c r="C5593" s="39" t="s">
        <v>1292</v>
      </c>
      <c r="D5593" s="39" t="s">
        <v>809</v>
      </c>
      <c r="E5593" s="40" t="s">
        <v>16227</v>
      </c>
      <c r="F5593" s="39" t="s">
        <v>569</v>
      </c>
    </row>
    <row r="5594" spans="1:6" ht="13.5">
      <c r="A5594" s="39" t="s">
        <v>16228</v>
      </c>
      <c r="B5594" s="39" t="s">
        <v>16229</v>
      </c>
      <c r="C5594" s="39" t="s">
        <v>1292</v>
      </c>
      <c r="D5594" s="39" t="s">
        <v>809</v>
      </c>
      <c r="E5594" s="40" t="s">
        <v>16230</v>
      </c>
      <c r="F5594" s="39" t="s">
        <v>569</v>
      </c>
    </row>
    <row r="5595" spans="1:6" ht="13.5">
      <c r="A5595" s="39" t="s">
        <v>16231</v>
      </c>
      <c r="B5595" s="39" t="s">
        <v>16232</v>
      </c>
      <c r="C5595" s="39" t="s">
        <v>1292</v>
      </c>
      <c r="D5595" s="39" t="s">
        <v>809</v>
      </c>
      <c r="E5595" s="40" t="s">
        <v>6144</v>
      </c>
      <c r="F5595" s="39" t="s">
        <v>569</v>
      </c>
    </row>
    <row r="5596" spans="1:6" ht="13.5">
      <c r="A5596" s="39" t="s">
        <v>16233</v>
      </c>
      <c r="B5596" s="39" t="s">
        <v>16234</v>
      </c>
      <c r="C5596" s="39" t="s">
        <v>1292</v>
      </c>
      <c r="D5596" s="39" t="s">
        <v>809</v>
      </c>
      <c r="E5596" s="40" t="s">
        <v>10862</v>
      </c>
      <c r="F5596" s="39" t="s">
        <v>569</v>
      </c>
    </row>
    <row r="5597" spans="1:6" ht="13.5">
      <c r="A5597" s="39" t="s">
        <v>16235</v>
      </c>
      <c r="B5597" s="39" t="s">
        <v>16236</v>
      </c>
      <c r="C5597" s="39" t="s">
        <v>1292</v>
      </c>
      <c r="D5597" s="39" t="s">
        <v>809</v>
      </c>
      <c r="E5597" s="40" t="s">
        <v>16237</v>
      </c>
      <c r="F5597" s="39" t="s">
        <v>569</v>
      </c>
    </row>
    <row r="5598" spans="1:6" ht="13.5">
      <c r="A5598" s="39" t="s">
        <v>16238</v>
      </c>
      <c r="B5598" s="39" t="s">
        <v>16239</v>
      </c>
      <c r="C5598" s="39" t="s">
        <v>1292</v>
      </c>
      <c r="D5598" s="39" t="s">
        <v>809</v>
      </c>
      <c r="E5598" s="40" t="s">
        <v>16240</v>
      </c>
      <c r="F5598" s="39" t="s">
        <v>569</v>
      </c>
    </row>
    <row r="5599" spans="1:6" ht="13.5">
      <c r="A5599" s="39" t="s">
        <v>16241</v>
      </c>
      <c r="B5599" s="39" t="s">
        <v>16242</v>
      </c>
      <c r="C5599" s="39" t="s">
        <v>1292</v>
      </c>
      <c r="D5599" s="39" t="s">
        <v>809</v>
      </c>
      <c r="E5599" s="40" t="s">
        <v>16243</v>
      </c>
      <c r="F5599" s="39" t="s">
        <v>569</v>
      </c>
    </row>
    <row r="5600" spans="1:6" ht="13.5">
      <c r="A5600" s="39" t="s">
        <v>16244</v>
      </c>
      <c r="B5600" s="39" t="s">
        <v>16245</v>
      </c>
      <c r="C5600" s="39" t="s">
        <v>1292</v>
      </c>
      <c r="D5600" s="39" t="s">
        <v>809</v>
      </c>
      <c r="E5600" s="40" t="s">
        <v>15538</v>
      </c>
      <c r="F5600" s="39" t="s">
        <v>569</v>
      </c>
    </row>
    <row r="5601" spans="1:6" ht="13.5">
      <c r="A5601" s="39" t="s">
        <v>16246</v>
      </c>
      <c r="B5601" s="39" t="s">
        <v>16247</v>
      </c>
      <c r="C5601" s="39" t="s">
        <v>1292</v>
      </c>
      <c r="D5601" s="39" t="s">
        <v>809</v>
      </c>
      <c r="E5601" s="40" t="s">
        <v>9639</v>
      </c>
      <c r="F5601" s="39" t="s">
        <v>569</v>
      </c>
    </row>
    <row r="5602" spans="1:6" ht="13.5">
      <c r="A5602" s="39" t="s">
        <v>16248</v>
      </c>
      <c r="B5602" s="39" t="s">
        <v>16249</v>
      </c>
      <c r="C5602" s="39" t="s">
        <v>1292</v>
      </c>
      <c r="D5602" s="39" t="s">
        <v>809</v>
      </c>
      <c r="E5602" s="40" t="s">
        <v>16250</v>
      </c>
      <c r="F5602" s="39" t="s">
        <v>569</v>
      </c>
    </row>
    <row r="5603" spans="1:6" ht="13.5">
      <c r="A5603" s="39" t="s">
        <v>16251</v>
      </c>
      <c r="B5603" s="39" t="s">
        <v>16252</v>
      </c>
      <c r="C5603" s="39" t="s">
        <v>1292</v>
      </c>
      <c r="D5603" s="39" t="s">
        <v>809</v>
      </c>
      <c r="E5603" s="40" t="s">
        <v>10841</v>
      </c>
      <c r="F5603" s="39" t="s">
        <v>569</v>
      </c>
    </row>
    <row r="5604" spans="1:6" ht="13.5">
      <c r="A5604" s="39" t="s">
        <v>16253</v>
      </c>
      <c r="B5604" s="39" t="s">
        <v>16254</v>
      </c>
      <c r="C5604" s="39" t="s">
        <v>1292</v>
      </c>
      <c r="D5604" s="39" t="s">
        <v>809</v>
      </c>
      <c r="E5604" s="40" t="s">
        <v>16255</v>
      </c>
      <c r="F5604" s="39" t="s">
        <v>569</v>
      </c>
    </row>
    <row r="5605" spans="1:6" ht="13.5">
      <c r="A5605" s="39" t="s">
        <v>16256</v>
      </c>
      <c r="B5605" s="39" t="s">
        <v>16257</v>
      </c>
      <c r="C5605" s="39" t="s">
        <v>1292</v>
      </c>
      <c r="D5605" s="39" t="s">
        <v>809</v>
      </c>
      <c r="E5605" s="40" t="s">
        <v>16258</v>
      </c>
      <c r="F5605" s="39" t="s">
        <v>569</v>
      </c>
    </row>
    <row r="5606" spans="1:6" ht="13.5">
      <c r="A5606" s="39" t="s">
        <v>16259</v>
      </c>
      <c r="B5606" s="39" t="s">
        <v>16260</v>
      </c>
      <c r="C5606" s="39" t="s">
        <v>1292</v>
      </c>
      <c r="D5606" s="39" t="s">
        <v>809</v>
      </c>
      <c r="E5606" s="40" t="s">
        <v>16261</v>
      </c>
      <c r="F5606" s="39" t="s">
        <v>569</v>
      </c>
    </row>
    <row r="5607" spans="1:6" ht="13.5">
      <c r="A5607" s="39" t="s">
        <v>16262</v>
      </c>
      <c r="B5607" s="39" t="s">
        <v>16263</v>
      </c>
      <c r="C5607" s="39" t="s">
        <v>1292</v>
      </c>
      <c r="D5607" s="39" t="s">
        <v>809</v>
      </c>
      <c r="E5607" s="40" t="s">
        <v>7414</v>
      </c>
      <c r="F5607" s="39" t="s">
        <v>569</v>
      </c>
    </row>
    <row r="5608" spans="1:6" ht="13.5">
      <c r="A5608" s="39" t="s">
        <v>16264</v>
      </c>
      <c r="B5608" s="39" t="s">
        <v>16265</v>
      </c>
      <c r="C5608" s="39" t="s">
        <v>1292</v>
      </c>
      <c r="D5608" s="39" t="s">
        <v>809</v>
      </c>
      <c r="E5608" s="40" t="s">
        <v>16266</v>
      </c>
      <c r="F5608" s="39" t="s">
        <v>569</v>
      </c>
    </row>
    <row r="5609" spans="1:6" ht="13.5">
      <c r="A5609" s="39" t="s">
        <v>16267</v>
      </c>
      <c r="B5609" s="39" t="s">
        <v>16268</v>
      </c>
      <c r="C5609" s="39" t="s">
        <v>1292</v>
      </c>
      <c r="D5609" s="39" t="s">
        <v>809</v>
      </c>
      <c r="E5609" s="40" t="s">
        <v>16269</v>
      </c>
      <c r="F5609" s="39" t="s">
        <v>569</v>
      </c>
    </row>
    <row r="5610" spans="1:6" ht="13.5">
      <c r="A5610" s="39" t="s">
        <v>16270</v>
      </c>
      <c r="B5610" s="39" t="s">
        <v>16271</v>
      </c>
      <c r="C5610" s="39" t="s">
        <v>1292</v>
      </c>
      <c r="D5610" s="39" t="s">
        <v>809</v>
      </c>
      <c r="E5610" s="40" t="s">
        <v>16272</v>
      </c>
      <c r="F5610" s="39" t="s">
        <v>569</v>
      </c>
    </row>
    <row r="5611" spans="1:6" ht="13.5">
      <c r="A5611" s="39" t="s">
        <v>16273</v>
      </c>
      <c r="B5611" s="39" t="s">
        <v>16274</v>
      </c>
      <c r="C5611" s="39" t="s">
        <v>1292</v>
      </c>
      <c r="D5611" s="39" t="s">
        <v>809</v>
      </c>
      <c r="E5611" s="40" t="s">
        <v>16275</v>
      </c>
      <c r="F5611" s="39" t="s">
        <v>569</v>
      </c>
    </row>
    <row r="5612" spans="1:6" ht="13.5">
      <c r="A5612" s="39" t="s">
        <v>16276</v>
      </c>
      <c r="B5612" s="39" t="s">
        <v>16277</v>
      </c>
      <c r="C5612" s="39" t="s">
        <v>1292</v>
      </c>
      <c r="D5612" s="39" t="s">
        <v>809</v>
      </c>
      <c r="E5612" s="40" t="s">
        <v>16278</v>
      </c>
      <c r="F5612" s="39" t="s">
        <v>569</v>
      </c>
    </row>
    <row r="5613" spans="1:6" ht="13.5">
      <c r="A5613" s="39" t="s">
        <v>16279</v>
      </c>
      <c r="B5613" s="39" t="s">
        <v>16280</v>
      </c>
      <c r="C5613" s="39" t="s">
        <v>1292</v>
      </c>
      <c r="D5613" s="39" t="s">
        <v>809</v>
      </c>
      <c r="E5613" s="40" t="s">
        <v>8223</v>
      </c>
      <c r="F5613" s="39" t="s">
        <v>569</v>
      </c>
    </row>
    <row r="5614" spans="1:6" ht="13.5">
      <c r="A5614" s="39" t="s">
        <v>16281</v>
      </c>
      <c r="B5614" s="39" t="s">
        <v>16282</v>
      </c>
      <c r="C5614" s="39" t="s">
        <v>1292</v>
      </c>
      <c r="D5614" s="39" t="s">
        <v>809</v>
      </c>
      <c r="E5614" s="40" t="s">
        <v>16283</v>
      </c>
      <c r="F5614" s="39" t="s">
        <v>569</v>
      </c>
    </row>
    <row r="5615" spans="1:6" ht="13.5">
      <c r="A5615" s="39" t="s">
        <v>16284</v>
      </c>
      <c r="B5615" s="39" t="s">
        <v>16285</v>
      </c>
      <c r="C5615" s="39" t="s">
        <v>1292</v>
      </c>
      <c r="D5615" s="39" t="s">
        <v>809</v>
      </c>
      <c r="E5615" s="40" t="s">
        <v>16286</v>
      </c>
      <c r="F5615" s="39" t="s">
        <v>569</v>
      </c>
    </row>
    <row r="5616" spans="1:6" ht="13.5">
      <c r="A5616" s="39" t="s">
        <v>16287</v>
      </c>
      <c r="B5616" s="39" t="s">
        <v>16288</v>
      </c>
      <c r="C5616" s="39" t="s">
        <v>1292</v>
      </c>
      <c r="D5616" s="39" t="s">
        <v>809</v>
      </c>
      <c r="E5616" s="40" t="s">
        <v>16289</v>
      </c>
      <c r="F5616" s="39" t="s">
        <v>569</v>
      </c>
    </row>
    <row r="5617" spans="1:6" ht="13.5">
      <c r="A5617" s="39" t="s">
        <v>16290</v>
      </c>
      <c r="B5617" s="39" t="s">
        <v>16291</v>
      </c>
      <c r="C5617" s="39" t="s">
        <v>1292</v>
      </c>
      <c r="D5617" s="39" t="s">
        <v>809</v>
      </c>
      <c r="E5617" s="40" t="s">
        <v>16292</v>
      </c>
      <c r="F5617" s="39" t="s">
        <v>569</v>
      </c>
    </row>
    <row r="5618" spans="1:6" ht="13.5">
      <c r="A5618" s="39" t="s">
        <v>16293</v>
      </c>
      <c r="B5618" s="39" t="s">
        <v>16294</v>
      </c>
      <c r="C5618" s="39" t="s">
        <v>1292</v>
      </c>
      <c r="D5618" s="39" t="s">
        <v>809</v>
      </c>
      <c r="E5618" s="40" t="s">
        <v>16295</v>
      </c>
      <c r="F5618" s="39" t="s">
        <v>569</v>
      </c>
    </row>
    <row r="5619" spans="1:6" ht="13.5">
      <c r="A5619" s="39" t="s">
        <v>16296</v>
      </c>
      <c r="B5619" s="39" t="s">
        <v>16297</v>
      </c>
      <c r="C5619" s="39" t="s">
        <v>1292</v>
      </c>
      <c r="D5619" s="39" t="s">
        <v>809</v>
      </c>
      <c r="E5619" s="40" t="s">
        <v>15829</v>
      </c>
      <c r="F5619" s="39" t="s">
        <v>569</v>
      </c>
    </row>
    <row r="5620" spans="1:6" ht="13.5">
      <c r="A5620" s="39" t="s">
        <v>16298</v>
      </c>
      <c r="B5620" s="39" t="s">
        <v>16299</v>
      </c>
      <c r="C5620" s="39" t="s">
        <v>1292</v>
      </c>
      <c r="D5620" s="39" t="s">
        <v>809</v>
      </c>
      <c r="E5620" s="40" t="s">
        <v>16300</v>
      </c>
      <c r="F5620" s="39" t="s">
        <v>569</v>
      </c>
    </row>
    <row r="5621" spans="1:6" ht="13.5">
      <c r="A5621" s="39" t="s">
        <v>16301</v>
      </c>
      <c r="B5621" s="39" t="s">
        <v>16302</v>
      </c>
      <c r="C5621" s="39" t="s">
        <v>1292</v>
      </c>
      <c r="D5621" s="39" t="s">
        <v>809</v>
      </c>
      <c r="E5621" s="40" t="s">
        <v>16303</v>
      </c>
      <c r="F5621" s="39" t="s">
        <v>569</v>
      </c>
    </row>
    <row r="5622" spans="1:6" ht="13.5">
      <c r="A5622" s="39" t="s">
        <v>16304</v>
      </c>
      <c r="B5622" s="39" t="s">
        <v>16305</v>
      </c>
      <c r="C5622" s="39" t="s">
        <v>1292</v>
      </c>
      <c r="D5622" s="39" t="s">
        <v>809</v>
      </c>
      <c r="E5622" s="40" t="s">
        <v>3576</v>
      </c>
      <c r="F5622" s="39" t="s">
        <v>569</v>
      </c>
    </row>
    <row r="5623" spans="1:6" ht="13.5">
      <c r="A5623" s="39" t="s">
        <v>16306</v>
      </c>
      <c r="B5623" s="39" t="s">
        <v>16307</v>
      </c>
      <c r="C5623" s="39" t="s">
        <v>1292</v>
      </c>
      <c r="D5623" s="39" t="s">
        <v>809</v>
      </c>
      <c r="E5623" s="40" t="s">
        <v>16308</v>
      </c>
      <c r="F5623" s="39" t="s">
        <v>569</v>
      </c>
    </row>
    <row r="5624" spans="1:6" ht="13.5">
      <c r="A5624" s="39" t="s">
        <v>16309</v>
      </c>
      <c r="B5624" s="39" t="s">
        <v>16310</v>
      </c>
      <c r="C5624" s="39" t="s">
        <v>1292</v>
      </c>
      <c r="D5624" s="39" t="s">
        <v>809</v>
      </c>
      <c r="E5624" s="40" t="s">
        <v>16311</v>
      </c>
      <c r="F5624" s="39" t="s">
        <v>569</v>
      </c>
    </row>
    <row r="5625" spans="1:6" ht="13.5">
      <c r="A5625" s="39" t="s">
        <v>16312</v>
      </c>
      <c r="B5625" s="39" t="s">
        <v>16313</v>
      </c>
      <c r="C5625" s="39" t="s">
        <v>1292</v>
      </c>
      <c r="D5625" s="39" t="s">
        <v>809</v>
      </c>
      <c r="E5625" s="40" t="s">
        <v>16314</v>
      </c>
      <c r="F5625" s="39" t="s">
        <v>569</v>
      </c>
    </row>
    <row r="5626" spans="1:6" ht="13.5">
      <c r="A5626" s="39" t="s">
        <v>16315</v>
      </c>
      <c r="B5626" s="39" t="s">
        <v>16316</v>
      </c>
      <c r="C5626" s="39" t="s">
        <v>1292</v>
      </c>
      <c r="D5626" s="39" t="s">
        <v>809</v>
      </c>
      <c r="E5626" s="40" t="s">
        <v>16317</v>
      </c>
      <c r="F5626" s="39" t="s">
        <v>569</v>
      </c>
    </row>
    <row r="5627" spans="1:6" ht="13.5">
      <c r="A5627" s="39" t="s">
        <v>16318</v>
      </c>
      <c r="B5627" s="39" t="s">
        <v>16319</v>
      </c>
      <c r="C5627" s="39" t="s">
        <v>1292</v>
      </c>
      <c r="D5627" s="39" t="s">
        <v>809</v>
      </c>
      <c r="E5627" s="40" t="s">
        <v>16320</v>
      </c>
      <c r="F5627" s="39" t="s">
        <v>569</v>
      </c>
    </row>
    <row r="5628" spans="1:6" ht="13.5">
      <c r="A5628" s="39" t="s">
        <v>16321</v>
      </c>
      <c r="B5628" s="39" t="s">
        <v>16322</v>
      </c>
      <c r="C5628" s="39" t="s">
        <v>1292</v>
      </c>
      <c r="D5628" s="39" t="s">
        <v>809</v>
      </c>
      <c r="E5628" s="40" t="s">
        <v>16323</v>
      </c>
      <c r="F5628" s="39" t="s">
        <v>569</v>
      </c>
    </row>
    <row r="5629" spans="1:6" ht="13.5">
      <c r="A5629" s="39" t="s">
        <v>16324</v>
      </c>
      <c r="B5629" s="39" t="s">
        <v>16325</v>
      </c>
      <c r="C5629" s="39" t="s">
        <v>1292</v>
      </c>
      <c r="D5629" s="39" t="s">
        <v>809</v>
      </c>
      <c r="E5629" s="40" t="s">
        <v>16326</v>
      </c>
      <c r="F5629" s="39" t="s">
        <v>569</v>
      </c>
    </row>
    <row r="5630" spans="1:6" ht="13.5">
      <c r="A5630" s="39" t="s">
        <v>16327</v>
      </c>
      <c r="B5630" s="39" t="s">
        <v>16328</v>
      </c>
      <c r="C5630" s="39" t="s">
        <v>1292</v>
      </c>
      <c r="D5630" s="39" t="s">
        <v>809</v>
      </c>
      <c r="E5630" s="40" t="s">
        <v>16329</v>
      </c>
      <c r="F5630" s="39" t="s">
        <v>569</v>
      </c>
    </row>
    <row r="5631" spans="1:6" ht="13.5">
      <c r="A5631" s="39" t="s">
        <v>16330</v>
      </c>
      <c r="B5631" s="39" t="s">
        <v>16331</v>
      </c>
      <c r="C5631" s="39" t="s">
        <v>1292</v>
      </c>
      <c r="D5631" s="39" t="s">
        <v>809</v>
      </c>
      <c r="E5631" s="40" t="s">
        <v>16332</v>
      </c>
      <c r="F5631" s="39" t="s">
        <v>569</v>
      </c>
    </row>
    <row r="5632" spans="1:6" ht="13.5">
      <c r="A5632" s="39" t="s">
        <v>16333</v>
      </c>
      <c r="B5632" s="39" t="s">
        <v>16334</v>
      </c>
      <c r="C5632" s="39" t="s">
        <v>1292</v>
      </c>
      <c r="D5632" s="39" t="s">
        <v>809</v>
      </c>
      <c r="E5632" s="40" t="s">
        <v>16335</v>
      </c>
      <c r="F5632" s="39" t="s">
        <v>569</v>
      </c>
    </row>
    <row r="5633" spans="1:6" ht="13.5">
      <c r="A5633" s="39" t="s">
        <v>16336</v>
      </c>
      <c r="B5633" s="39" t="s">
        <v>16337</v>
      </c>
      <c r="C5633" s="39" t="s">
        <v>1292</v>
      </c>
      <c r="D5633" s="39" t="s">
        <v>809</v>
      </c>
      <c r="E5633" s="40" t="s">
        <v>16338</v>
      </c>
      <c r="F5633" s="39" t="s">
        <v>569</v>
      </c>
    </row>
    <row r="5634" spans="1:6" ht="13.5">
      <c r="A5634" s="39" t="s">
        <v>16339</v>
      </c>
      <c r="B5634" s="39" t="s">
        <v>16340</v>
      </c>
      <c r="C5634" s="39" t="s">
        <v>1292</v>
      </c>
      <c r="D5634" s="39" t="s">
        <v>809</v>
      </c>
      <c r="E5634" s="40" t="s">
        <v>16341</v>
      </c>
      <c r="F5634" s="39" t="s">
        <v>569</v>
      </c>
    </row>
    <row r="5635" spans="1:6" ht="13.5">
      <c r="A5635" s="39" t="s">
        <v>16342</v>
      </c>
      <c r="B5635" s="39" t="s">
        <v>16343</v>
      </c>
      <c r="C5635" s="39" t="s">
        <v>1292</v>
      </c>
      <c r="D5635" s="39" t="s">
        <v>809</v>
      </c>
      <c r="E5635" s="40" t="s">
        <v>16344</v>
      </c>
      <c r="F5635" s="39" t="s">
        <v>569</v>
      </c>
    </row>
    <row r="5636" spans="1:6" ht="13.5">
      <c r="A5636" s="39" t="s">
        <v>16345</v>
      </c>
      <c r="B5636" s="39" t="s">
        <v>16346</v>
      </c>
      <c r="C5636" s="39" t="s">
        <v>1292</v>
      </c>
      <c r="D5636" s="39" t="s">
        <v>809</v>
      </c>
      <c r="E5636" s="40" t="s">
        <v>16347</v>
      </c>
      <c r="F5636" s="39" t="s">
        <v>569</v>
      </c>
    </row>
    <row r="5637" spans="1:6" ht="13.5">
      <c r="A5637" s="39" t="s">
        <v>16348</v>
      </c>
      <c r="B5637" s="39" t="s">
        <v>16349</v>
      </c>
      <c r="C5637" s="39" t="s">
        <v>1292</v>
      </c>
      <c r="D5637" s="39" t="s">
        <v>809</v>
      </c>
      <c r="E5637" s="40" t="s">
        <v>16350</v>
      </c>
      <c r="F5637" s="39" t="s">
        <v>569</v>
      </c>
    </row>
    <row r="5638" spans="1:6" ht="13.5">
      <c r="A5638" s="39" t="s">
        <v>16351</v>
      </c>
      <c r="B5638" s="39" t="s">
        <v>16352</v>
      </c>
      <c r="C5638" s="39" t="s">
        <v>1292</v>
      </c>
      <c r="D5638" s="39" t="s">
        <v>809</v>
      </c>
      <c r="E5638" s="40" t="s">
        <v>16353</v>
      </c>
      <c r="F5638" s="39" t="s">
        <v>569</v>
      </c>
    </row>
    <row r="5639" spans="1:6" ht="13.5">
      <c r="A5639" s="39" t="s">
        <v>16354</v>
      </c>
      <c r="B5639" s="39" t="s">
        <v>16355</v>
      </c>
      <c r="C5639" s="39" t="s">
        <v>1292</v>
      </c>
      <c r="D5639" s="39" t="s">
        <v>809</v>
      </c>
      <c r="E5639" s="40" t="s">
        <v>16356</v>
      </c>
      <c r="F5639" s="39" t="s">
        <v>569</v>
      </c>
    </row>
    <row r="5640" spans="1:6" ht="13.5">
      <c r="A5640" s="39" t="s">
        <v>16357</v>
      </c>
      <c r="B5640" s="39" t="s">
        <v>16358</v>
      </c>
      <c r="C5640" s="39" t="s">
        <v>1292</v>
      </c>
      <c r="D5640" s="39" t="s">
        <v>809</v>
      </c>
      <c r="E5640" s="40" t="s">
        <v>16359</v>
      </c>
      <c r="F5640" s="39" t="s">
        <v>569</v>
      </c>
    </row>
    <row r="5641" spans="1:6" ht="13.5">
      <c r="A5641" s="39" t="s">
        <v>16360</v>
      </c>
      <c r="B5641" s="39" t="s">
        <v>16361</v>
      </c>
      <c r="C5641" s="39" t="s">
        <v>1292</v>
      </c>
      <c r="D5641" s="39" t="s">
        <v>809</v>
      </c>
      <c r="E5641" s="40" t="s">
        <v>16329</v>
      </c>
      <c r="F5641" s="39" t="s">
        <v>569</v>
      </c>
    </row>
    <row r="5642" spans="1:6" ht="13.5">
      <c r="A5642" s="39" t="s">
        <v>16362</v>
      </c>
      <c r="B5642" s="39" t="s">
        <v>16363</v>
      </c>
      <c r="C5642" s="39" t="s">
        <v>1292</v>
      </c>
      <c r="D5642" s="39" t="s">
        <v>809</v>
      </c>
      <c r="E5642" s="40" t="s">
        <v>16364</v>
      </c>
      <c r="F5642" s="39" t="s">
        <v>569</v>
      </c>
    </row>
    <row r="5643" spans="1:6" ht="13.5">
      <c r="A5643" s="39" t="s">
        <v>16365</v>
      </c>
      <c r="B5643" s="39" t="s">
        <v>16366</v>
      </c>
      <c r="C5643" s="39" t="s">
        <v>1292</v>
      </c>
      <c r="D5643" s="39" t="s">
        <v>809</v>
      </c>
      <c r="E5643" s="40" t="s">
        <v>16367</v>
      </c>
      <c r="F5643" s="39" t="s">
        <v>569</v>
      </c>
    </row>
    <row r="5644" spans="1:6" ht="13.5">
      <c r="A5644" s="39" t="s">
        <v>16368</v>
      </c>
      <c r="B5644" s="39" t="s">
        <v>16369</v>
      </c>
      <c r="C5644" s="39" t="s">
        <v>1292</v>
      </c>
      <c r="D5644" s="39" t="s">
        <v>809</v>
      </c>
      <c r="E5644" s="40" t="s">
        <v>16370</v>
      </c>
      <c r="F5644" s="39" t="s">
        <v>569</v>
      </c>
    </row>
    <row r="5645" spans="1:6" ht="13.5">
      <c r="A5645" s="39" t="s">
        <v>16371</v>
      </c>
      <c r="B5645" s="39" t="s">
        <v>16372</v>
      </c>
      <c r="C5645" s="39" t="s">
        <v>1292</v>
      </c>
      <c r="D5645" s="39" t="s">
        <v>809</v>
      </c>
      <c r="E5645" s="40" t="s">
        <v>16373</v>
      </c>
      <c r="F5645" s="39" t="s">
        <v>569</v>
      </c>
    </row>
    <row r="5646" spans="1:6" ht="13.5">
      <c r="A5646" s="39" t="s">
        <v>16374</v>
      </c>
      <c r="B5646" s="39" t="s">
        <v>16375</v>
      </c>
      <c r="C5646" s="39" t="s">
        <v>1292</v>
      </c>
      <c r="D5646" s="39" t="s">
        <v>809</v>
      </c>
      <c r="E5646" s="40" t="s">
        <v>16376</v>
      </c>
      <c r="F5646" s="39" t="s">
        <v>569</v>
      </c>
    </row>
    <row r="5647" spans="1:6" ht="13.5">
      <c r="A5647" s="39" t="s">
        <v>16377</v>
      </c>
      <c r="B5647" s="39" t="s">
        <v>16378</v>
      </c>
      <c r="C5647" s="39" t="s">
        <v>1292</v>
      </c>
      <c r="D5647" s="39" t="s">
        <v>809</v>
      </c>
      <c r="E5647" s="40" t="s">
        <v>16379</v>
      </c>
      <c r="F5647" s="39" t="s">
        <v>569</v>
      </c>
    </row>
    <row r="5648" spans="1:6" ht="13.5">
      <c r="A5648" s="39" t="s">
        <v>16380</v>
      </c>
      <c r="B5648" s="39" t="s">
        <v>16381</v>
      </c>
      <c r="C5648" s="39" t="s">
        <v>1292</v>
      </c>
      <c r="D5648" s="39" t="s">
        <v>809</v>
      </c>
      <c r="E5648" s="40" t="s">
        <v>16382</v>
      </c>
      <c r="F5648" s="39" t="s">
        <v>569</v>
      </c>
    </row>
    <row r="5649" spans="1:6" ht="13.5">
      <c r="A5649" s="39" t="s">
        <v>16383</v>
      </c>
      <c r="B5649" s="39" t="s">
        <v>16384</v>
      </c>
      <c r="C5649" s="39" t="s">
        <v>1292</v>
      </c>
      <c r="D5649" s="39" t="s">
        <v>809</v>
      </c>
      <c r="E5649" s="40" t="s">
        <v>16385</v>
      </c>
      <c r="F5649" s="39" t="s">
        <v>569</v>
      </c>
    </row>
    <row r="5650" spans="1:6" ht="13.5">
      <c r="A5650" s="39" t="s">
        <v>16386</v>
      </c>
      <c r="B5650" s="39" t="s">
        <v>16387</v>
      </c>
      <c r="C5650" s="39" t="s">
        <v>1292</v>
      </c>
      <c r="D5650" s="39" t="s">
        <v>809</v>
      </c>
      <c r="E5650" s="40" t="s">
        <v>14830</v>
      </c>
      <c r="F5650" s="39" t="s">
        <v>569</v>
      </c>
    </row>
    <row r="5651" spans="1:6" ht="13.5">
      <c r="A5651" s="39" t="s">
        <v>16388</v>
      </c>
      <c r="B5651" s="39" t="s">
        <v>16389</v>
      </c>
      <c r="C5651" s="39" t="s">
        <v>1292</v>
      </c>
      <c r="D5651" s="39" t="s">
        <v>809</v>
      </c>
      <c r="E5651" s="40" t="s">
        <v>16390</v>
      </c>
      <c r="F5651" s="39" t="s">
        <v>569</v>
      </c>
    </row>
    <row r="5652" spans="1:6" ht="13.5">
      <c r="A5652" s="39" t="s">
        <v>16391</v>
      </c>
      <c r="B5652" s="39" t="s">
        <v>16392</v>
      </c>
      <c r="C5652" s="39" t="s">
        <v>1292</v>
      </c>
      <c r="D5652" s="39" t="s">
        <v>567</v>
      </c>
      <c r="E5652" s="40" t="s">
        <v>8900</v>
      </c>
      <c r="F5652" s="39" t="s">
        <v>569</v>
      </c>
    </row>
    <row r="5653" spans="1:6" ht="13.5">
      <c r="A5653" s="39" t="s">
        <v>16393</v>
      </c>
      <c r="B5653" s="39" t="s">
        <v>16394</v>
      </c>
      <c r="C5653" s="39" t="s">
        <v>1292</v>
      </c>
      <c r="D5653" s="39" t="s">
        <v>567</v>
      </c>
      <c r="E5653" s="40" t="s">
        <v>16395</v>
      </c>
      <c r="F5653" s="39" t="s">
        <v>569</v>
      </c>
    </row>
    <row r="5654" spans="1:6" ht="13.5">
      <c r="A5654" s="39" t="s">
        <v>16396</v>
      </c>
      <c r="B5654" s="39" t="s">
        <v>16397</v>
      </c>
      <c r="C5654" s="39" t="s">
        <v>1292</v>
      </c>
      <c r="D5654" s="39" t="s">
        <v>567</v>
      </c>
      <c r="E5654" s="40" t="s">
        <v>16398</v>
      </c>
      <c r="F5654" s="39" t="s">
        <v>569</v>
      </c>
    </row>
    <row r="5655" spans="1:6" ht="13.5">
      <c r="A5655" s="39" t="s">
        <v>16399</v>
      </c>
      <c r="B5655" s="39" t="s">
        <v>16400</v>
      </c>
      <c r="C5655" s="39" t="s">
        <v>1292</v>
      </c>
      <c r="D5655" s="39" t="s">
        <v>567</v>
      </c>
      <c r="E5655" s="40" t="s">
        <v>16401</v>
      </c>
      <c r="F5655" s="39" t="s">
        <v>569</v>
      </c>
    </row>
    <row r="5656" spans="1:6" ht="13.5">
      <c r="A5656" s="39" t="s">
        <v>16402</v>
      </c>
      <c r="B5656" s="39" t="s">
        <v>16403</v>
      </c>
      <c r="C5656" s="39" t="s">
        <v>1292</v>
      </c>
      <c r="D5656" s="39" t="s">
        <v>567</v>
      </c>
      <c r="E5656" s="40" t="s">
        <v>16404</v>
      </c>
      <c r="F5656" s="39" t="s">
        <v>569</v>
      </c>
    </row>
    <row r="5657" spans="1:6" ht="13.5">
      <c r="A5657" s="39" t="s">
        <v>16405</v>
      </c>
      <c r="B5657" s="39" t="s">
        <v>16406</v>
      </c>
      <c r="C5657" s="39" t="s">
        <v>1292</v>
      </c>
      <c r="D5657" s="39" t="s">
        <v>567</v>
      </c>
      <c r="E5657" s="40" t="s">
        <v>16407</v>
      </c>
      <c r="F5657" s="39" t="s">
        <v>569</v>
      </c>
    </row>
    <row r="5658" spans="1:6" ht="13.5">
      <c r="A5658" s="39" t="s">
        <v>16408</v>
      </c>
      <c r="B5658" s="39" t="s">
        <v>16409</v>
      </c>
      <c r="C5658" s="39" t="s">
        <v>1292</v>
      </c>
      <c r="D5658" s="39" t="s">
        <v>567</v>
      </c>
      <c r="E5658" s="40" t="s">
        <v>16410</v>
      </c>
      <c r="F5658" s="39" t="s">
        <v>569</v>
      </c>
    </row>
    <row r="5659" spans="1:6" ht="13.5">
      <c r="A5659" s="39" t="s">
        <v>16411</v>
      </c>
      <c r="B5659" s="39" t="s">
        <v>16412</v>
      </c>
      <c r="C5659" s="39" t="s">
        <v>1292</v>
      </c>
      <c r="D5659" s="39" t="s">
        <v>567</v>
      </c>
      <c r="E5659" s="40" t="s">
        <v>16413</v>
      </c>
      <c r="F5659" s="39" t="s">
        <v>569</v>
      </c>
    </row>
    <row r="5660" spans="1:6" ht="13.5">
      <c r="A5660" s="39" t="s">
        <v>16414</v>
      </c>
      <c r="B5660" s="39" t="s">
        <v>16415</v>
      </c>
      <c r="C5660" s="39" t="s">
        <v>1292</v>
      </c>
      <c r="D5660" s="39" t="s">
        <v>809</v>
      </c>
      <c r="E5660" s="40" t="s">
        <v>16416</v>
      </c>
      <c r="F5660" s="39" t="s">
        <v>569</v>
      </c>
    </row>
    <row r="5661" spans="1:6" ht="13.5">
      <c r="A5661" s="39" t="s">
        <v>16417</v>
      </c>
      <c r="B5661" s="39" t="s">
        <v>16418</v>
      </c>
      <c r="C5661" s="39" t="s">
        <v>1292</v>
      </c>
      <c r="D5661" s="39" t="s">
        <v>809</v>
      </c>
      <c r="E5661" s="40" t="s">
        <v>16419</v>
      </c>
      <c r="F5661" s="39" t="s">
        <v>569</v>
      </c>
    </row>
    <row r="5662" spans="1:6" ht="13.5">
      <c r="A5662" s="39" t="s">
        <v>16420</v>
      </c>
      <c r="B5662" s="39" t="s">
        <v>16421</v>
      </c>
      <c r="C5662" s="39" t="s">
        <v>1292</v>
      </c>
      <c r="D5662" s="39" t="s">
        <v>809</v>
      </c>
      <c r="E5662" s="40" t="s">
        <v>16422</v>
      </c>
      <c r="F5662" s="39" t="s">
        <v>569</v>
      </c>
    </row>
    <row r="5663" spans="1:6" ht="13.5">
      <c r="A5663" s="39" t="s">
        <v>16423</v>
      </c>
      <c r="B5663" s="39" t="s">
        <v>16424</v>
      </c>
      <c r="C5663" s="39" t="s">
        <v>1292</v>
      </c>
      <c r="D5663" s="39" t="s">
        <v>809</v>
      </c>
      <c r="E5663" s="40" t="s">
        <v>16425</v>
      </c>
      <c r="F5663" s="39" t="s">
        <v>569</v>
      </c>
    </row>
    <row r="5664" spans="1:6" ht="13.5">
      <c r="A5664" s="39" t="s">
        <v>16426</v>
      </c>
      <c r="B5664" s="39" t="s">
        <v>16427</v>
      </c>
      <c r="C5664" s="39" t="s">
        <v>1292</v>
      </c>
      <c r="D5664" s="39" t="s">
        <v>567</v>
      </c>
      <c r="E5664" s="40" t="s">
        <v>16428</v>
      </c>
      <c r="F5664" s="39" t="s">
        <v>569</v>
      </c>
    </row>
    <row r="5665" spans="1:6" ht="13.5">
      <c r="A5665" s="39" t="s">
        <v>16429</v>
      </c>
      <c r="B5665" s="39" t="s">
        <v>16430</v>
      </c>
      <c r="C5665" s="39" t="s">
        <v>1292</v>
      </c>
      <c r="D5665" s="39" t="s">
        <v>567</v>
      </c>
      <c r="E5665" s="40" t="s">
        <v>16431</v>
      </c>
      <c r="F5665" s="39" t="s">
        <v>569</v>
      </c>
    </row>
    <row r="5666" spans="1:6" ht="13.5">
      <c r="A5666" s="39" t="s">
        <v>16432</v>
      </c>
      <c r="B5666" s="39" t="s">
        <v>16433</v>
      </c>
      <c r="C5666" s="39" t="s">
        <v>1292</v>
      </c>
      <c r="D5666" s="39" t="s">
        <v>567</v>
      </c>
      <c r="E5666" s="40" t="s">
        <v>16434</v>
      </c>
      <c r="F5666" s="39" t="s">
        <v>569</v>
      </c>
    </row>
    <row r="5667" spans="1:6" ht="13.5">
      <c r="A5667" s="39" t="s">
        <v>16435</v>
      </c>
      <c r="B5667" s="39" t="s">
        <v>16436</v>
      </c>
      <c r="C5667" s="39" t="s">
        <v>1292</v>
      </c>
      <c r="D5667" s="39" t="s">
        <v>567</v>
      </c>
      <c r="E5667" s="40" t="s">
        <v>16437</v>
      </c>
      <c r="F5667" s="39" t="s">
        <v>569</v>
      </c>
    </row>
    <row r="5668" spans="1:6" ht="13.5">
      <c r="A5668" s="39" t="s">
        <v>16438</v>
      </c>
      <c r="B5668" s="39" t="s">
        <v>16439</v>
      </c>
      <c r="C5668" s="39" t="s">
        <v>1292</v>
      </c>
      <c r="D5668" s="39" t="s">
        <v>567</v>
      </c>
      <c r="E5668" s="40" t="s">
        <v>16440</v>
      </c>
      <c r="F5668" s="39" t="s">
        <v>569</v>
      </c>
    </row>
    <row r="5669" spans="1:6" ht="13.5">
      <c r="A5669" s="39" t="s">
        <v>16441</v>
      </c>
      <c r="B5669" s="39" t="s">
        <v>16442</v>
      </c>
      <c r="C5669" s="39" t="s">
        <v>1292</v>
      </c>
      <c r="D5669" s="39" t="s">
        <v>567</v>
      </c>
      <c r="E5669" s="40" t="s">
        <v>16443</v>
      </c>
      <c r="F5669" s="39" t="s">
        <v>569</v>
      </c>
    </row>
    <row r="5670" spans="1:6" ht="13.5">
      <c r="A5670" s="39" t="s">
        <v>16444</v>
      </c>
      <c r="B5670" s="39" t="s">
        <v>16445</v>
      </c>
      <c r="C5670" s="39" t="s">
        <v>1292</v>
      </c>
      <c r="D5670" s="39" t="s">
        <v>567</v>
      </c>
      <c r="E5670" s="40" t="s">
        <v>16446</v>
      </c>
      <c r="F5670" s="39" t="s">
        <v>569</v>
      </c>
    </row>
    <row r="5671" spans="1:6" ht="13.5">
      <c r="A5671" s="39" t="s">
        <v>16447</v>
      </c>
      <c r="B5671" s="39" t="s">
        <v>16448</v>
      </c>
      <c r="C5671" s="39" t="s">
        <v>1292</v>
      </c>
      <c r="D5671" s="39" t="s">
        <v>567</v>
      </c>
      <c r="E5671" s="40" t="s">
        <v>16449</v>
      </c>
      <c r="F5671" s="39" t="s">
        <v>569</v>
      </c>
    </row>
    <row r="5672" spans="1:6" ht="13.5">
      <c r="A5672" s="39" t="s">
        <v>16450</v>
      </c>
      <c r="B5672" s="39" t="s">
        <v>16451</v>
      </c>
      <c r="C5672" s="39" t="s">
        <v>1292</v>
      </c>
      <c r="D5672" s="39" t="s">
        <v>809</v>
      </c>
      <c r="E5672" s="40" t="s">
        <v>16452</v>
      </c>
      <c r="F5672" s="39" t="s">
        <v>569</v>
      </c>
    </row>
    <row r="5673" spans="1:6" ht="13.5">
      <c r="A5673" s="39" t="s">
        <v>16453</v>
      </c>
      <c r="B5673" s="39" t="s">
        <v>16454</v>
      </c>
      <c r="C5673" s="39" t="s">
        <v>1292</v>
      </c>
      <c r="D5673" s="39" t="s">
        <v>809</v>
      </c>
      <c r="E5673" s="40" t="s">
        <v>16455</v>
      </c>
      <c r="F5673" s="39" t="s">
        <v>569</v>
      </c>
    </row>
    <row r="5674" spans="1:6" ht="13.5">
      <c r="A5674" s="39" t="s">
        <v>16456</v>
      </c>
      <c r="B5674" s="39" t="s">
        <v>16457</v>
      </c>
      <c r="C5674" s="39" t="s">
        <v>1292</v>
      </c>
      <c r="D5674" s="39" t="s">
        <v>809</v>
      </c>
      <c r="E5674" s="40" t="s">
        <v>16458</v>
      </c>
      <c r="F5674" s="39" t="s">
        <v>569</v>
      </c>
    </row>
    <row r="5675" spans="1:6" ht="13.5">
      <c r="A5675" s="39" t="s">
        <v>16459</v>
      </c>
      <c r="B5675" s="39" t="s">
        <v>16460</v>
      </c>
      <c r="C5675" s="39" t="s">
        <v>1292</v>
      </c>
      <c r="D5675" s="39" t="s">
        <v>809</v>
      </c>
      <c r="E5675" s="40" t="s">
        <v>16461</v>
      </c>
      <c r="F5675" s="39" t="s">
        <v>569</v>
      </c>
    </row>
    <row r="5676" spans="1:6" ht="13.5">
      <c r="A5676" s="39" t="s">
        <v>16462</v>
      </c>
      <c r="B5676" s="39" t="s">
        <v>16463</v>
      </c>
      <c r="C5676" s="39" t="s">
        <v>1292</v>
      </c>
      <c r="D5676" s="39" t="s">
        <v>567</v>
      </c>
      <c r="E5676" s="40" t="s">
        <v>16464</v>
      </c>
      <c r="F5676" s="39" t="s">
        <v>569</v>
      </c>
    </row>
    <row r="5677" spans="1:6" ht="13.5">
      <c r="A5677" s="39" t="s">
        <v>16465</v>
      </c>
      <c r="B5677" s="39" t="s">
        <v>16466</v>
      </c>
      <c r="C5677" s="39" t="s">
        <v>1292</v>
      </c>
      <c r="D5677" s="39" t="s">
        <v>567</v>
      </c>
      <c r="E5677" s="40" t="s">
        <v>16467</v>
      </c>
      <c r="F5677" s="39" t="s">
        <v>569</v>
      </c>
    </row>
    <row r="5678" spans="1:6" ht="13.5">
      <c r="A5678" s="39" t="s">
        <v>16468</v>
      </c>
      <c r="B5678" s="39" t="s">
        <v>16469</v>
      </c>
      <c r="C5678" s="39" t="s">
        <v>1292</v>
      </c>
      <c r="D5678" s="39" t="s">
        <v>809</v>
      </c>
      <c r="E5678" s="40" t="s">
        <v>3348</v>
      </c>
      <c r="F5678" s="39" t="s">
        <v>569</v>
      </c>
    </row>
    <row r="5679" spans="1:6" ht="13.5">
      <c r="A5679" s="39" t="s">
        <v>16470</v>
      </c>
      <c r="B5679" s="39" t="s">
        <v>16471</v>
      </c>
      <c r="C5679" s="39" t="s">
        <v>1292</v>
      </c>
      <c r="D5679" s="39" t="s">
        <v>809</v>
      </c>
      <c r="E5679" s="40" t="s">
        <v>16472</v>
      </c>
      <c r="F5679" s="39" t="s">
        <v>569</v>
      </c>
    </row>
    <row r="5680" spans="1:6" ht="13.5">
      <c r="A5680" s="39" t="s">
        <v>16473</v>
      </c>
      <c r="B5680" s="39" t="s">
        <v>16474</v>
      </c>
      <c r="C5680" s="39" t="s">
        <v>1292</v>
      </c>
      <c r="D5680" s="39" t="s">
        <v>809</v>
      </c>
      <c r="E5680" s="40" t="s">
        <v>16475</v>
      </c>
      <c r="F5680" s="39" t="s">
        <v>569</v>
      </c>
    </row>
    <row r="5681" spans="1:6" ht="13.5">
      <c r="A5681" s="39" t="s">
        <v>16476</v>
      </c>
      <c r="B5681" s="39" t="s">
        <v>16477</v>
      </c>
      <c r="C5681" s="39" t="s">
        <v>1292</v>
      </c>
      <c r="D5681" s="39" t="s">
        <v>809</v>
      </c>
      <c r="E5681" s="40" t="s">
        <v>16478</v>
      </c>
      <c r="F5681" s="39" t="s">
        <v>569</v>
      </c>
    </row>
    <row r="5682" spans="1:6" ht="13.5">
      <c r="A5682" s="39" t="s">
        <v>16479</v>
      </c>
      <c r="B5682" s="39" t="s">
        <v>16480</v>
      </c>
      <c r="C5682" s="39" t="s">
        <v>1292</v>
      </c>
      <c r="D5682" s="39" t="s">
        <v>809</v>
      </c>
      <c r="E5682" s="40" t="s">
        <v>16481</v>
      </c>
      <c r="F5682" s="39" t="s">
        <v>569</v>
      </c>
    </row>
    <row r="5683" spans="1:6" ht="13.5">
      <c r="A5683" s="39" t="s">
        <v>16482</v>
      </c>
      <c r="B5683" s="39" t="s">
        <v>16483</v>
      </c>
      <c r="C5683" s="39" t="s">
        <v>1292</v>
      </c>
      <c r="D5683" s="39" t="s">
        <v>809</v>
      </c>
      <c r="E5683" s="40" t="s">
        <v>16484</v>
      </c>
      <c r="F5683" s="39" t="s">
        <v>569</v>
      </c>
    </row>
    <row r="5684" spans="1:6" ht="13.5">
      <c r="A5684" s="39" t="s">
        <v>16485</v>
      </c>
      <c r="B5684" s="39" t="s">
        <v>16486</v>
      </c>
      <c r="C5684" s="39" t="s">
        <v>1292</v>
      </c>
      <c r="D5684" s="39" t="s">
        <v>809</v>
      </c>
      <c r="E5684" s="40" t="s">
        <v>16487</v>
      </c>
      <c r="F5684" s="39" t="s">
        <v>569</v>
      </c>
    </row>
    <row r="5685" spans="1:6" ht="13.5">
      <c r="A5685" s="39" t="s">
        <v>16488</v>
      </c>
      <c r="B5685" s="39" t="s">
        <v>16489</v>
      </c>
      <c r="C5685" s="39" t="s">
        <v>1292</v>
      </c>
      <c r="D5685" s="39" t="s">
        <v>809</v>
      </c>
      <c r="E5685" s="40" t="s">
        <v>16490</v>
      </c>
      <c r="F5685" s="39" t="s">
        <v>569</v>
      </c>
    </row>
    <row r="5686" spans="1:6" ht="13.5">
      <c r="A5686" s="39" t="s">
        <v>16491</v>
      </c>
      <c r="B5686" s="39" t="s">
        <v>16492</v>
      </c>
      <c r="C5686" s="39" t="s">
        <v>1292</v>
      </c>
      <c r="D5686" s="39" t="s">
        <v>809</v>
      </c>
      <c r="E5686" s="40" t="s">
        <v>16493</v>
      </c>
      <c r="F5686" s="39" t="s">
        <v>569</v>
      </c>
    </row>
    <row r="5687" spans="1:6" ht="13.5">
      <c r="A5687" s="39" t="s">
        <v>16494</v>
      </c>
      <c r="B5687" s="39" t="s">
        <v>16495</v>
      </c>
      <c r="C5687" s="39" t="s">
        <v>1292</v>
      </c>
      <c r="D5687" s="39" t="s">
        <v>809</v>
      </c>
      <c r="E5687" s="40" t="s">
        <v>16496</v>
      </c>
      <c r="F5687" s="39" t="s">
        <v>569</v>
      </c>
    </row>
    <row r="5688" spans="1:6" ht="13.5">
      <c r="A5688" s="39" t="s">
        <v>16497</v>
      </c>
      <c r="B5688" s="39" t="s">
        <v>16498</v>
      </c>
      <c r="C5688" s="39" t="s">
        <v>1292</v>
      </c>
      <c r="D5688" s="39" t="s">
        <v>809</v>
      </c>
      <c r="E5688" s="40" t="s">
        <v>16499</v>
      </c>
      <c r="F5688" s="39" t="s">
        <v>569</v>
      </c>
    </row>
    <row r="5689" spans="1:6" ht="13.5">
      <c r="A5689" s="39" t="s">
        <v>16500</v>
      </c>
      <c r="B5689" s="39" t="s">
        <v>16501</v>
      </c>
      <c r="C5689" s="39" t="s">
        <v>1292</v>
      </c>
      <c r="D5689" s="39" t="s">
        <v>809</v>
      </c>
      <c r="E5689" s="40" t="s">
        <v>14766</v>
      </c>
      <c r="F5689" s="39" t="s">
        <v>569</v>
      </c>
    </row>
    <row r="5690" spans="1:6" ht="13.5">
      <c r="A5690" s="39" t="s">
        <v>16502</v>
      </c>
      <c r="B5690" s="39" t="s">
        <v>16503</v>
      </c>
      <c r="C5690" s="39" t="s">
        <v>1292</v>
      </c>
      <c r="D5690" s="39" t="s">
        <v>809</v>
      </c>
      <c r="E5690" s="40" t="s">
        <v>16504</v>
      </c>
      <c r="F5690" s="39" t="s">
        <v>569</v>
      </c>
    </row>
    <row r="5691" spans="1:6" ht="13.5">
      <c r="A5691" s="39" t="s">
        <v>16505</v>
      </c>
      <c r="B5691" s="39" t="s">
        <v>16506</v>
      </c>
      <c r="C5691" s="39" t="s">
        <v>1292</v>
      </c>
      <c r="D5691" s="39" t="s">
        <v>809</v>
      </c>
      <c r="E5691" s="40" t="s">
        <v>16507</v>
      </c>
      <c r="F5691" s="39" t="s">
        <v>569</v>
      </c>
    </row>
    <row r="5692" spans="1:6" ht="13.5">
      <c r="A5692" s="39" t="s">
        <v>16508</v>
      </c>
      <c r="B5692" s="39" t="s">
        <v>16509</v>
      </c>
      <c r="C5692" s="39" t="s">
        <v>1292</v>
      </c>
      <c r="D5692" s="39" t="s">
        <v>809</v>
      </c>
      <c r="E5692" s="40" t="s">
        <v>8417</v>
      </c>
      <c r="F5692" s="39" t="s">
        <v>569</v>
      </c>
    </row>
    <row r="5693" spans="1:6" ht="13.5">
      <c r="A5693" s="39" t="s">
        <v>16510</v>
      </c>
      <c r="B5693" s="39" t="s">
        <v>16511</v>
      </c>
      <c r="C5693" s="39" t="s">
        <v>1292</v>
      </c>
      <c r="D5693" s="39" t="s">
        <v>809</v>
      </c>
      <c r="E5693" s="40" t="s">
        <v>16512</v>
      </c>
      <c r="F5693" s="39" t="s">
        <v>569</v>
      </c>
    </row>
    <row r="5694" spans="1:6" ht="13.5">
      <c r="A5694" s="39" t="s">
        <v>16513</v>
      </c>
      <c r="B5694" s="39" t="s">
        <v>16514</v>
      </c>
      <c r="C5694" s="39" t="s">
        <v>1292</v>
      </c>
      <c r="D5694" s="39" t="s">
        <v>809</v>
      </c>
      <c r="E5694" s="40" t="s">
        <v>8223</v>
      </c>
      <c r="F5694" s="39" t="s">
        <v>569</v>
      </c>
    </row>
    <row r="5695" spans="1:6" ht="13.5">
      <c r="A5695" s="39" t="s">
        <v>16515</v>
      </c>
      <c r="B5695" s="39" t="s">
        <v>16516</v>
      </c>
      <c r="C5695" s="39" t="s">
        <v>1292</v>
      </c>
      <c r="D5695" s="39" t="s">
        <v>809</v>
      </c>
      <c r="E5695" s="40" t="s">
        <v>16517</v>
      </c>
      <c r="F5695" s="39" t="s">
        <v>569</v>
      </c>
    </row>
    <row r="5696" spans="1:6" ht="13.5">
      <c r="A5696" s="39" t="s">
        <v>16518</v>
      </c>
      <c r="B5696" s="39" t="s">
        <v>16519</v>
      </c>
      <c r="C5696" s="39" t="s">
        <v>1292</v>
      </c>
      <c r="D5696" s="39" t="s">
        <v>809</v>
      </c>
      <c r="E5696" s="40" t="s">
        <v>16520</v>
      </c>
      <c r="F5696" s="39" t="s">
        <v>569</v>
      </c>
    </row>
    <row r="5697" spans="1:6" ht="13.5">
      <c r="A5697" s="39" t="s">
        <v>16521</v>
      </c>
      <c r="B5697" s="39" t="s">
        <v>16522</v>
      </c>
      <c r="C5697" s="39" t="s">
        <v>1292</v>
      </c>
      <c r="D5697" s="39" t="s">
        <v>809</v>
      </c>
      <c r="E5697" s="40" t="s">
        <v>16523</v>
      </c>
      <c r="F5697" s="39" t="s">
        <v>569</v>
      </c>
    </row>
    <row r="5698" spans="1:6" ht="13.5">
      <c r="A5698" s="39" t="s">
        <v>16524</v>
      </c>
      <c r="B5698" s="39" t="s">
        <v>16525</v>
      </c>
      <c r="C5698" s="39" t="s">
        <v>1292</v>
      </c>
      <c r="D5698" s="39" t="s">
        <v>809</v>
      </c>
      <c r="E5698" s="40" t="s">
        <v>16526</v>
      </c>
      <c r="F5698" s="39" t="s">
        <v>569</v>
      </c>
    </row>
    <row r="5699" spans="1:6" ht="13.5">
      <c r="A5699" s="39" t="s">
        <v>16527</v>
      </c>
      <c r="B5699" s="39" t="s">
        <v>16528</v>
      </c>
      <c r="C5699" s="39" t="s">
        <v>1292</v>
      </c>
      <c r="D5699" s="39" t="s">
        <v>809</v>
      </c>
      <c r="E5699" s="40" t="s">
        <v>16529</v>
      </c>
      <c r="F5699" s="39" t="s">
        <v>569</v>
      </c>
    </row>
    <row r="5700" spans="1:6" ht="13.5">
      <c r="A5700" s="39" t="s">
        <v>16530</v>
      </c>
      <c r="B5700" s="39" t="s">
        <v>16531</v>
      </c>
      <c r="C5700" s="39" t="s">
        <v>1292</v>
      </c>
      <c r="D5700" s="39" t="s">
        <v>809</v>
      </c>
      <c r="E5700" s="40" t="s">
        <v>16532</v>
      </c>
      <c r="F5700" s="39" t="s">
        <v>569</v>
      </c>
    </row>
    <row r="5701" spans="1:6" ht="13.5">
      <c r="A5701" s="39" t="s">
        <v>16533</v>
      </c>
      <c r="B5701" s="39" t="s">
        <v>16534</v>
      </c>
      <c r="C5701" s="39" t="s">
        <v>1292</v>
      </c>
      <c r="D5701" s="39" t="s">
        <v>809</v>
      </c>
      <c r="E5701" s="40" t="s">
        <v>16535</v>
      </c>
      <c r="F5701" s="39" t="s">
        <v>569</v>
      </c>
    </row>
    <row r="5702" spans="1:6" ht="13.5">
      <c r="A5702" s="39" t="s">
        <v>16536</v>
      </c>
      <c r="B5702" s="39" t="s">
        <v>16537</v>
      </c>
      <c r="C5702" s="39" t="s">
        <v>1292</v>
      </c>
      <c r="D5702" s="39" t="s">
        <v>809</v>
      </c>
      <c r="E5702" s="40" t="s">
        <v>16538</v>
      </c>
      <c r="F5702" s="39" t="s">
        <v>569</v>
      </c>
    </row>
    <row r="5703" spans="1:6" ht="13.5">
      <c r="A5703" s="39" t="s">
        <v>16539</v>
      </c>
      <c r="B5703" s="39" t="s">
        <v>16540</v>
      </c>
      <c r="C5703" s="39" t="s">
        <v>1292</v>
      </c>
      <c r="D5703" s="39" t="s">
        <v>809</v>
      </c>
      <c r="E5703" s="40" t="s">
        <v>16541</v>
      </c>
      <c r="F5703" s="39" t="s">
        <v>569</v>
      </c>
    </row>
    <row r="5704" spans="1:6" ht="13.5">
      <c r="A5704" s="39" t="s">
        <v>16542</v>
      </c>
      <c r="B5704" s="39" t="s">
        <v>16543</v>
      </c>
      <c r="C5704" s="39" t="s">
        <v>1292</v>
      </c>
      <c r="D5704" s="39" t="s">
        <v>809</v>
      </c>
      <c r="E5704" s="40" t="s">
        <v>16544</v>
      </c>
      <c r="F5704" s="39" t="s">
        <v>569</v>
      </c>
    </row>
    <row r="5705" spans="1:6" ht="13.5">
      <c r="A5705" s="39" t="s">
        <v>16545</v>
      </c>
      <c r="B5705" s="39" t="s">
        <v>16546</v>
      </c>
      <c r="C5705" s="39" t="s">
        <v>1292</v>
      </c>
      <c r="D5705" s="39" t="s">
        <v>809</v>
      </c>
      <c r="E5705" s="40" t="s">
        <v>16547</v>
      </c>
      <c r="F5705" s="39" t="s">
        <v>569</v>
      </c>
    </row>
    <row r="5706" spans="1:6" ht="13.5">
      <c r="A5706" s="39" t="s">
        <v>16548</v>
      </c>
      <c r="B5706" s="39" t="s">
        <v>16549</v>
      </c>
      <c r="C5706" s="39" t="s">
        <v>1292</v>
      </c>
      <c r="D5706" s="39" t="s">
        <v>809</v>
      </c>
      <c r="E5706" s="40" t="s">
        <v>6341</v>
      </c>
      <c r="F5706" s="39" t="s">
        <v>569</v>
      </c>
    </row>
    <row r="5707" spans="1:6" ht="13.5">
      <c r="A5707" s="39" t="s">
        <v>16550</v>
      </c>
      <c r="B5707" s="39" t="s">
        <v>16551</v>
      </c>
      <c r="C5707" s="39" t="s">
        <v>1292</v>
      </c>
      <c r="D5707" s="39" t="s">
        <v>809</v>
      </c>
      <c r="E5707" s="40" t="s">
        <v>16323</v>
      </c>
      <c r="F5707" s="39" t="s">
        <v>569</v>
      </c>
    </row>
    <row r="5708" spans="1:6" ht="13.5">
      <c r="A5708" s="39" t="s">
        <v>16552</v>
      </c>
      <c r="B5708" s="39" t="s">
        <v>16553</v>
      </c>
      <c r="C5708" s="39" t="s">
        <v>1292</v>
      </c>
      <c r="D5708" s="39" t="s">
        <v>809</v>
      </c>
      <c r="E5708" s="40" t="s">
        <v>16554</v>
      </c>
      <c r="F5708" s="39" t="s">
        <v>569</v>
      </c>
    </row>
    <row r="5709" spans="1:6" ht="13.5">
      <c r="A5709" s="39" t="s">
        <v>16555</v>
      </c>
      <c r="B5709" s="39" t="s">
        <v>16556</v>
      </c>
      <c r="C5709" s="39" t="s">
        <v>1292</v>
      </c>
      <c r="D5709" s="39" t="s">
        <v>809</v>
      </c>
      <c r="E5709" s="40" t="s">
        <v>16557</v>
      </c>
      <c r="F5709" s="39" t="s">
        <v>569</v>
      </c>
    </row>
    <row r="5710" spans="1:6" ht="13.5">
      <c r="A5710" s="39" t="s">
        <v>16558</v>
      </c>
      <c r="B5710" s="39" t="s">
        <v>16559</v>
      </c>
      <c r="C5710" s="39" t="s">
        <v>1292</v>
      </c>
      <c r="D5710" s="39" t="s">
        <v>809</v>
      </c>
      <c r="E5710" s="40" t="s">
        <v>16560</v>
      </c>
      <c r="F5710" s="39" t="s">
        <v>569</v>
      </c>
    </row>
    <row r="5711" spans="1:6" ht="13.5">
      <c r="A5711" s="39" t="s">
        <v>16561</v>
      </c>
      <c r="B5711" s="39" t="s">
        <v>16562</v>
      </c>
      <c r="C5711" s="39" t="s">
        <v>1292</v>
      </c>
      <c r="D5711" s="39" t="s">
        <v>809</v>
      </c>
      <c r="E5711" s="40" t="s">
        <v>16563</v>
      </c>
      <c r="F5711" s="39" t="s">
        <v>569</v>
      </c>
    </row>
    <row r="5712" spans="1:6" ht="13.5">
      <c r="A5712" s="39" t="s">
        <v>16564</v>
      </c>
      <c r="B5712" s="39" t="s">
        <v>16565</v>
      </c>
      <c r="C5712" s="39" t="s">
        <v>1292</v>
      </c>
      <c r="D5712" s="39" t="s">
        <v>809</v>
      </c>
      <c r="E5712" s="40" t="s">
        <v>16566</v>
      </c>
      <c r="F5712" s="39" t="s">
        <v>569</v>
      </c>
    </row>
    <row r="5713" spans="1:6" ht="13.5">
      <c r="A5713" s="39" t="s">
        <v>16567</v>
      </c>
      <c r="B5713" s="39" t="s">
        <v>16568</v>
      </c>
      <c r="C5713" s="39" t="s">
        <v>1292</v>
      </c>
      <c r="D5713" s="39" t="s">
        <v>809</v>
      </c>
      <c r="E5713" s="40" t="s">
        <v>16569</v>
      </c>
      <c r="F5713" s="39" t="s">
        <v>569</v>
      </c>
    </row>
    <row r="5714" spans="1:6" ht="13.5">
      <c r="A5714" s="39" t="s">
        <v>16570</v>
      </c>
      <c r="B5714" s="39" t="s">
        <v>16571</v>
      </c>
      <c r="C5714" s="39" t="s">
        <v>1292</v>
      </c>
      <c r="D5714" s="39" t="s">
        <v>809</v>
      </c>
      <c r="E5714" s="40" t="s">
        <v>16572</v>
      </c>
      <c r="F5714" s="39" t="s">
        <v>569</v>
      </c>
    </row>
    <row r="5715" spans="1:6" ht="13.5">
      <c r="A5715" s="39" t="s">
        <v>16573</v>
      </c>
      <c r="B5715" s="39" t="s">
        <v>16574</v>
      </c>
      <c r="C5715" s="39" t="s">
        <v>566</v>
      </c>
      <c r="D5715" s="39" t="s">
        <v>809</v>
      </c>
      <c r="E5715" s="40" t="s">
        <v>16575</v>
      </c>
      <c r="F5715" s="39" t="s">
        <v>569</v>
      </c>
    </row>
    <row r="5716" spans="1:6" ht="13.5">
      <c r="A5716" s="39" t="s">
        <v>16576</v>
      </c>
      <c r="B5716" s="39" t="s">
        <v>16577</v>
      </c>
      <c r="C5716" s="39" t="s">
        <v>566</v>
      </c>
      <c r="D5716" s="39" t="s">
        <v>809</v>
      </c>
      <c r="E5716" s="40" t="s">
        <v>7858</v>
      </c>
      <c r="F5716" s="39" t="s">
        <v>569</v>
      </c>
    </row>
    <row r="5717" spans="1:6" ht="13.5">
      <c r="A5717" s="39" t="s">
        <v>16578</v>
      </c>
      <c r="B5717" s="39" t="s">
        <v>16579</v>
      </c>
      <c r="C5717" s="39" t="s">
        <v>566</v>
      </c>
      <c r="D5717" s="39" t="s">
        <v>1971</v>
      </c>
      <c r="E5717" s="40" t="s">
        <v>2065</v>
      </c>
      <c r="F5717" s="39" t="s">
        <v>569</v>
      </c>
    </row>
    <row r="5718" spans="1:6" ht="13.5">
      <c r="A5718" s="39" t="s">
        <v>16580</v>
      </c>
      <c r="B5718" s="39" t="s">
        <v>16581</v>
      </c>
      <c r="C5718" s="39" t="s">
        <v>1292</v>
      </c>
      <c r="D5718" s="39" t="s">
        <v>567</v>
      </c>
      <c r="E5718" s="40" t="s">
        <v>16582</v>
      </c>
      <c r="F5718" s="39" t="s">
        <v>569</v>
      </c>
    </row>
    <row r="5719" spans="1:6" ht="13.5">
      <c r="A5719" s="39" t="s">
        <v>16583</v>
      </c>
      <c r="B5719" s="39" t="s">
        <v>16584</v>
      </c>
      <c r="C5719" s="39" t="s">
        <v>1292</v>
      </c>
      <c r="D5719" s="39" t="s">
        <v>567</v>
      </c>
      <c r="E5719" s="40" t="s">
        <v>16585</v>
      </c>
      <c r="F5719" s="39" t="s">
        <v>569</v>
      </c>
    </row>
    <row r="5720" spans="1:6" ht="13.5">
      <c r="A5720" s="39" t="s">
        <v>16586</v>
      </c>
      <c r="B5720" s="39" t="s">
        <v>16587</v>
      </c>
      <c r="C5720" s="39" t="s">
        <v>566</v>
      </c>
      <c r="D5720" s="39" t="s">
        <v>567</v>
      </c>
      <c r="E5720" s="40" t="s">
        <v>16588</v>
      </c>
      <c r="F5720" s="39" t="s">
        <v>569</v>
      </c>
    </row>
    <row r="5721" spans="1:6" ht="13.5">
      <c r="A5721" s="39" t="s">
        <v>16589</v>
      </c>
      <c r="B5721" s="39" t="s">
        <v>16590</v>
      </c>
      <c r="C5721" s="39" t="s">
        <v>1292</v>
      </c>
      <c r="D5721" s="39" t="s">
        <v>809</v>
      </c>
      <c r="E5721" s="40" t="s">
        <v>16591</v>
      </c>
      <c r="F5721" s="39" t="s">
        <v>569</v>
      </c>
    </row>
    <row r="5722" spans="1:6" ht="13.5">
      <c r="A5722" s="39" t="s">
        <v>16592</v>
      </c>
      <c r="B5722" s="39" t="s">
        <v>16593</v>
      </c>
      <c r="C5722" s="39" t="s">
        <v>1292</v>
      </c>
      <c r="D5722" s="39" t="s">
        <v>809</v>
      </c>
      <c r="E5722" s="40" t="s">
        <v>16594</v>
      </c>
      <c r="F5722" s="39" t="s">
        <v>569</v>
      </c>
    </row>
    <row r="5723" spans="1:6" ht="13.5">
      <c r="A5723" s="39" t="s">
        <v>16595</v>
      </c>
      <c r="B5723" s="39" t="s">
        <v>16596</v>
      </c>
      <c r="C5723" s="39" t="s">
        <v>1292</v>
      </c>
      <c r="D5723" s="39" t="s">
        <v>809</v>
      </c>
      <c r="E5723" s="40" t="s">
        <v>16597</v>
      </c>
      <c r="F5723" s="39" t="s">
        <v>569</v>
      </c>
    </row>
    <row r="5724" spans="1:6" ht="13.5">
      <c r="A5724" s="39" t="s">
        <v>16598</v>
      </c>
      <c r="B5724" s="39" t="s">
        <v>16599</v>
      </c>
      <c r="C5724" s="39" t="s">
        <v>1292</v>
      </c>
      <c r="D5724" s="39" t="s">
        <v>809</v>
      </c>
      <c r="E5724" s="40" t="s">
        <v>16600</v>
      </c>
      <c r="F5724" s="39" t="s">
        <v>569</v>
      </c>
    </row>
    <row r="5725" spans="1:6" ht="13.5">
      <c r="A5725" s="39" t="s">
        <v>16601</v>
      </c>
      <c r="B5725" s="39" t="s">
        <v>16602</v>
      </c>
      <c r="C5725" s="39" t="s">
        <v>566</v>
      </c>
      <c r="D5725" s="39" t="s">
        <v>809</v>
      </c>
      <c r="E5725" s="40" t="s">
        <v>2726</v>
      </c>
      <c r="F5725" s="39" t="s">
        <v>569</v>
      </c>
    </row>
    <row r="5726" spans="1:6" ht="13.5">
      <c r="A5726" s="39" t="s">
        <v>16603</v>
      </c>
      <c r="B5726" s="39" t="s">
        <v>16604</v>
      </c>
      <c r="C5726" s="39" t="s">
        <v>566</v>
      </c>
      <c r="D5726" s="39" t="s">
        <v>809</v>
      </c>
      <c r="E5726" s="40" t="s">
        <v>16605</v>
      </c>
      <c r="F5726" s="39" t="s">
        <v>569</v>
      </c>
    </row>
    <row r="5727" spans="1:6" ht="13.5">
      <c r="A5727" s="39" t="s">
        <v>16606</v>
      </c>
      <c r="B5727" s="39" t="s">
        <v>16607</v>
      </c>
      <c r="C5727" s="39" t="s">
        <v>1292</v>
      </c>
      <c r="D5727" s="39" t="s">
        <v>809</v>
      </c>
      <c r="E5727" s="40" t="s">
        <v>8339</v>
      </c>
      <c r="F5727" s="39" t="s">
        <v>569</v>
      </c>
    </row>
    <row r="5728" spans="1:6" ht="13.5">
      <c r="A5728" s="39" t="s">
        <v>16608</v>
      </c>
      <c r="B5728" s="39" t="s">
        <v>16609</v>
      </c>
      <c r="C5728" s="39" t="s">
        <v>566</v>
      </c>
      <c r="D5728" s="39" t="s">
        <v>809</v>
      </c>
      <c r="E5728" s="40" t="s">
        <v>16610</v>
      </c>
      <c r="F5728" s="39" t="s">
        <v>569</v>
      </c>
    </row>
    <row r="5729" spans="1:6" ht="13.5">
      <c r="A5729" s="39" t="s">
        <v>16611</v>
      </c>
      <c r="B5729" s="39" t="s">
        <v>16612</v>
      </c>
      <c r="C5729" s="39" t="s">
        <v>1292</v>
      </c>
      <c r="D5729" s="39" t="s">
        <v>809</v>
      </c>
      <c r="E5729" s="40" t="s">
        <v>8237</v>
      </c>
      <c r="F5729" s="39" t="s">
        <v>569</v>
      </c>
    </row>
    <row r="5730" spans="1:6" ht="13.5">
      <c r="A5730" s="39" t="s">
        <v>16613</v>
      </c>
      <c r="B5730" s="39" t="s">
        <v>16614</v>
      </c>
      <c r="C5730" s="39" t="s">
        <v>1292</v>
      </c>
      <c r="D5730" s="39" t="s">
        <v>809</v>
      </c>
      <c r="E5730" s="40" t="s">
        <v>16615</v>
      </c>
      <c r="F5730" s="39" t="s">
        <v>569</v>
      </c>
    </row>
    <row r="5731" spans="1:6" ht="13.5">
      <c r="A5731" s="39" t="s">
        <v>16616</v>
      </c>
      <c r="B5731" s="39" t="s">
        <v>16617</v>
      </c>
      <c r="C5731" s="39" t="s">
        <v>566</v>
      </c>
      <c r="D5731" s="39" t="s">
        <v>809</v>
      </c>
      <c r="E5731" s="40" t="s">
        <v>16618</v>
      </c>
      <c r="F5731" s="39" t="s">
        <v>569</v>
      </c>
    </row>
    <row r="5732" spans="1:6" ht="13.5">
      <c r="A5732" s="39" t="s">
        <v>16619</v>
      </c>
      <c r="B5732" s="39" t="s">
        <v>16620</v>
      </c>
      <c r="C5732" s="39" t="s">
        <v>1292</v>
      </c>
      <c r="D5732" s="39" t="s">
        <v>809</v>
      </c>
      <c r="E5732" s="40" t="s">
        <v>4073</v>
      </c>
      <c r="F5732" s="39" t="s">
        <v>569</v>
      </c>
    </row>
    <row r="5733" spans="1:6" ht="13.5">
      <c r="A5733" s="39" t="s">
        <v>16621</v>
      </c>
      <c r="B5733" s="39" t="s">
        <v>16622</v>
      </c>
      <c r="C5733" s="39" t="s">
        <v>1292</v>
      </c>
      <c r="D5733" s="39" t="s">
        <v>809</v>
      </c>
      <c r="E5733" s="40" t="s">
        <v>16623</v>
      </c>
      <c r="F5733" s="39" t="s">
        <v>569</v>
      </c>
    </row>
    <row r="5734" spans="1:6" ht="13.5">
      <c r="A5734" s="39" t="s">
        <v>16624</v>
      </c>
      <c r="B5734" s="39" t="s">
        <v>16625</v>
      </c>
      <c r="C5734" s="39" t="s">
        <v>1292</v>
      </c>
      <c r="D5734" s="39" t="s">
        <v>809</v>
      </c>
      <c r="E5734" s="40" t="s">
        <v>3465</v>
      </c>
      <c r="F5734" s="39" t="s">
        <v>569</v>
      </c>
    </row>
    <row r="5735" spans="1:6" ht="13.5">
      <c r="A5735" s="39" t="s">
        <v>16626</v>
      </c>
      <c r="B5735" s="39" t="s">
        <v>16627</v>
      </c>
      <c r="C5735" s="39" t="s">
        <v>1292</v>
      </c>
      <c r="D5735" s="39" t="s">
        <v>809</v>
      </c>
      <c r="E5735" s="40" t="s">
        <v>7524</v>
      </c>
      <c r="F5735" s="39" t="s">
        <v>569</v>
      </c>
    </row>
    <row r="5736" spans="1:6" ht="13.5">
      <c r="A5736" s="39" t="s">
        <v>16628</v>
      </c>
      <c r="B5736" s="39" t="s">
        <v>16629</v>
      </c>
      <c r="C5736" s="39" t="s">
        <v>1292</v>
      </c>
      <c r="D5736" s="39" t="s">
        <v>809</v>
      </c>
      <c r="E5736" s="40" t="s">
        <v>16630</v>
      </c>
      <c r="F5736" s="39" t="s">
        <v>569</v>
      </c>
    </row>
    <row r="5737" spans="1:6" ht="13.5">
      <c r="A5737" s="39" t="s">
        <v>16631</v>
      </c>
      <c r="B5737" s="39" t="s">
        <v>16632</v>
      </c>
      <c r="C5737" s="39" t="s">
        <v>1292</v>
      </c>
      <c r="D5737" s="39" t="s">
        <v>809</v>
      </c>
      <c r="E5737" s="40" t="s">
        <v>16633</v>
      </c>
      <c r="F5737" s="39" t="s">
        <v>569</v>
      </c>
    </row>
    <row r="5738" spans="1:6" ht="13.5">
      <c r="A5738" s="39" t="s">
        <v>16634</v>
      </c>
      <c r="B5738" s="39" t="s">
        <v>16635</v>
      </c>
      <c r="C5738" s="39" t="s">
        <v>1292</v>
      </c>
      <c r="D5738" s="39" t="s">
        <v>809</v>
      </c>
      <c r="E5738" s="40" t="s">
        <v>10755</v>
      </c>
      <c r="F5738" s="39" t="s">
        <v>569</v>
      </c>
    </row>
    <row r="5739" spans="1:6" ht="13.5">
      <c r="A5739" s="39" t="s">
        <v>16636</v>
      </c>
      <c r="B5739" s="39" t="s">
        <v>16637</v>
      </c>
      <c r="C5739" s="39" t="s">
        <v>1292</v>
      </c>
      <c r="D5739" s="39" t="s">
        <v>809</v>
      </c>
      <c r="E5739" s="40" t="s">
        <v>3205</v>
      </c>
      <c r="F5739" s="39" t="s">
        <v>569</v>
      </c>
    </row>
    <row r="5740" spans="1:6" ht="13.5">
      <c r="A5740" s="39" t="s">
        <v>16638</v>
      </c>
      <c r="B5740" s="39" t="s">
        <v>16639</v>
      </c>
      <c r="C5740" s="39" t="s">
        <v>1292</v>
      </c>
      <c r="D5740" s="39" t="s">
        <v>809</v>
      </c>
      <c r="E5740" s="40" t="s">
        <v>3128</v>
      </c>
      <c r="F5740" s="39" t="s">
        <v>569</v>
      </c>
    </row>
    <row r="5741" spans="1:6" ht="13.5">
      <c r="A5741" s="39" t="s">
        <v>16640</v>
      </c>
      <c r="B5741" s="39" t="s">
        <v>16641</v>
      </c>
      <c r="C5741" s="39" t="s">
        <v>1292</v>
      </c>
      <c r="D5741" s="39" t="s">
        <v>809</v>
      </c>
      <c r="E5741" s="40" t="s">
        <v>16642</v>
      </c>
      <c r="F5741" s="39" t="s">
        <v>569</v>
      </c>
    </row>
    <row r="5742" spans="1:6" ht="13.5">
      <c r="A5742" s="39" t="s">
        <v>16643</v>
      </c>
      <c r="B5742" s="39" t="s">
        <v>16644</v>
      </c>
      <c r="C5742" s="39" t="s">
        <v>4313</v>
      </c>
      <c r="D5742" s="39" t="s">
        <v>809</v>
      </c>
      <c r="E5742" s="40" t="s">
        <v>16645</v>
      </c>
      <c r="F5742" s="39" t="s">
        <v>569</v>
      </c>
    </row>
    <row r="5743" spans="1:6" ht="13.5">
      <c r="A5743" s="39" t="s">
        <v>16646</v>
      </c>
      <c r="B5743" s="39" t="s">
        <v>16647</v>
      </c>
      <c r="C5743" s="39" t="s">
        <v>4313</v>
      </c>
      <c r="D5743" s="39" t="s">
        <v>809</v>
      </c>
      <c r="E5743" s="40" t="s">
        <v>16648</v>
      </c>
      <c r="F5743" s="39" t="s">
        <v>569</v>
      </c>
    </row>
    <row r="5744" spans="1:6" ht="13.5">
      <c r="A5744" s="39" t="s">
        <v>16649</v>
      </c>
      <c r="B5744" s="39" t="s">
        <v>16650</v>
      </c>
      <c r="C5744" s="39" t="s">
        <v>4313</v>
      </c>
      <c r="D5744" s="39" t="s">
        <v>809</v>
      </c>
      <c r="E5744" s="40" t="s">
        <v>16651</v>
      </c>
      <c r="F5744" s="39" t="s">
        <v>569</v>
      </c>
    </row>
    <row r="5745" spans="1:6" ht="13.5">
      <c r="A5745" s="39" t="s">
        <v>16652</v>
      </c>
      <c r="B5745" s="39" t="s">
        <v>16653</v>
      </c>
      <c r="C5745" s="39" t="s">
        <v>4313</v>
      </c>
      <c r="D5745" s="39" t="s">
        <v>809</v>
      </c>
      <c r="E5745" s="40" t="s">
        <v>16654</v>
      </c>
      <c r="F5745" s="39" t="s">
        <v>569</v>
      </c>
    </row>
    <row r="5746" spans="1:6" ht="13.5">
      <c r="A5746" s="39" t="s">
        <v>16655</v>
      </c>
      <c r="B5746" s="39" t="s">
        <v>16656</v>
      </c>
      <c r="C5746" s="39" t="s">
        <v>4313</v>
      </c>
      <c r="D5746" s="39" t="s">
        <v>809</v>
      </c>
      <c r="E5746" s="40" t="s">
        <v>16657</v>
      </c>
      <c r="F5746" s="39" t="s">
        <v>569</v>
      </c>
    </row>
    <row r="5747" spans="1:6" ht="13.5">
      <c r="A5747" s="39" t="s">
        <v>16658</v>
      </c>
      <c r="B5747" s="39" t="s">
        <v>16659</v>
      </c>
      <c r="C5747" s="39" t="s">
        <v>4313</v>
      </c>
      <c r="D5747" s="39" t="s">
        <v>809</v>
      </c>
      <c r="E5747" s="40" t="s">
        <v>16660</v>
      </c>
      <c r="F5747" s="39" t="s">
        <v>569</v>
      </c>
    </row>
    <row r="5748" spans="1:6" ht="13.5">
      <c r="A5748" s="39" t="s">
        <v>16661</v>
      </c>
      <c r="B5748" s="39" t="s">
        <v>16662</v>
      </c>
      <c r="C5748" s="39" t="s">
        <v>4313</v>
      </c>
      <c r="D5748" s="39" t="s">
        <v>809</v>
      </c>
      <c r="E5748" s="40" t="s">
        <v>16663</v>
      </c>
      <c r="F5748" s="39" t="s">
        <v>569</v>
      </c>
    </row>
    <row r="5749" spans="1:6" ht="13.5">
      <c r="A5749" s="39" t="s">
        <v>16664</v>
      </c>
      <c r="B5749" s="39" t="s">
        <v>16665</v>
      </c>
      <c r="C5749" s="39" t="s">
        <v>4313</v>
      </c>
      <c r="D5749" s="39" t="s">
        <v>809</v>
      </c>
      <c r="E5749" s="40" t="s">
        <v>16666</v>
      </c>
      <c r="F5749" s="39" t="s">
        <v>569</v>
      </c>
    </row>
    <row r="5750" spans="1:6" ht="13.5">
      <c r="A5750" s="39" t="s">
        <v>16667</v>
      </c>
      <c r="B5750" s="39" t="s">
        <v>16668</v>
      </c>
      <c r="C5750" s="39" t="s">
        <v>4313</v>
      </c>
      <c r="D5750" s="39" t="s">
        <v>809</v>
      </c>
      <c r="E5750" s="40" t="s">
        <v>16669</v>
      </c>
      <c r="F5750" s="39" t="s">
        <v>569</v>
      </c>
    </row>
    <row r="5751" spans="1:6" ht="13.5">
      <c r="A5751" s="39" t="s">
        <v>16670</v>
      </c>
      <c r="B5751" s="39" t="s">
        <v>16671</v>
      </c>
      <c r="C5751" s="39" t="s">
        <v>4313</v>
      </c>
      <c r="D5751" s="39" t="s">
        <v>809</v>
      </c>
      <c r="E5751" s="40" t="s">
        <v>16672</v>
      </c>
      <c r="F5751" s="39" t="s">
        <v>569</v>
      </c>
    </row>
    <row r="5752" spans="1:6" ht="13.5">
      <c r="A5752" s="39" t="s">
        <v>16673</v>
      </c>
      <c r="B5752" s="39" t="s">
        <v>16674</v>
      </c>
      <c r="C5752" s="39" t="s">
        <v>4313</v>
      </c>
      <c r="D5752" s="39" t="s">
        <v>809</v>
      </c>
      <c r="E5752" s="40" t="s">
        <v>16675</v>
      </c>
      <c r="F5752" s="39" t="s">
        <v>569</v>
      </c>
    </row>
    <row r="5753" spans="1:6" ht="13.5">
      <c r="A5753" s="39" t="s">
        <v>16676</v>
      </c>
      <c r="B5753" s="39" t="s">
        <v>16677</v>
      </c>
      <c r="C5753" s="39" t="s">
        <v>4313</v>
      </c>
      <c r="D5753" s="39" t="s">
        <v>809</v>
      </c>
      <c r="E5753" s="40" t="s">
        <v>16678</v>
      </c>
      <c r="F5753" s="39" t="s">
        <v>569</v>
      </c>
    </row>
    <row r="5754" spans="1:6" ht="13.5">
      <c r="A5754" s="39" t="s">
        <v>16679</v>
      </c>
      <c r="B5754" s="39" t="s">
        <v>16680</v>
      </c>
      <c r="C5754" s="39" t="s">
        <v>4313</v>
      </c>
      <c r="D5754" s="39" t="s">
        <v>809</v>
      </c>
      <c r="E5754" s="40" t="s">
        <v>16681</v>
      </c>
      <c r="F5754" s="39" t="s">
        <v>569</v>
      </c>
    </row>
    <row r="5755" spans="1:6" ht="13.5">
      <c r="A5755" s="39" t="s">
        <v>16682</v>
      </c>
      <c r="B5755" s="39" t="s">
        <v>16683</v>
      </c>
      <c r="C5755" s="39" t="s">
        <v>4313</v>
      </c>
      <c r="D5755" s="39" t="s">
        <v>809</v>
      </c>
      <c r="E5755" s="40" t="s">
        <v>16684</v>
      </c>
      <c r="F5755" s="39" t="s">
        <v>569</v>
      </c>
    </row>
    <row r="5756" spans="1:6" ht="13.5">
      <c r="A5756" s="39" t="s">
        <v>16685</v>
      </c>
      <c r="B5756" s="39" t="s">
        <v>16686</v>
      </c>
      <c r="C5756" s="39" t="s">
        <v>4313</v>
      </c>
      <c r="D5756" s="39" t="s">
        <v>809</v>
      </c>
      <c r="E5756" s="40" t="s">
        <v>16687</v>
      </c>
      <c r="F5756" s="39" t="s">
        <v>569</v>
      </c>
    </row>
    <row r="5757" spans="1:6" ht="13.5">
      <c r="A5757" s="39" t="s">
        <v>16688</v>
      </c>
      <c r="B5757" s="39" t="s">
        <v>16689</v>
      </c>
      <c r="C5757" s="39" t="s">
        <v>4313</v>
      </c>
      <c r="D5757" s="39" t="s">
        <v>809</v>
      </c>
      <c r="E5757" s="40" t="s">
        <v>16690</v>
      </c>
      <c r="F5757" s="39" t="s">
        <v>569</v>
      </c>
    </row>
    <row r="5758" spans="1:6" ht="13.5">
      <c r="A5758" s="39" t="s">
        <v>16691</v>
      </c>
      <c r="B5758" s="39" t="s">
        <v>16692</v>
      </c>
      <c r="C5758" s="39" t="s">
        <v>4313</v>
      </c>
      <c r="D5758" s="39" t="s">
        <v>809</v>
      </c>
      <c r="E5758" s="40" t="s">
        <v>16693</v>
      </c>
      <c r="F5758" s="39" t="s">
        <v>569</v>
      </c>
    </row>
    <row r="5759" spans="1:6" ht="13.5">
      <c r="A5759" s="39" t="s">
        <v>16694</v>
      </c>
      <c r="B5759" s="39" t="s">
        <v>16695</v>
      </c>
      <c r="C5759" s="39" t="s">
        <v>4313</v>
      </c>
      <c r="D5759" s="39" t="s">
        <v>809</v>
      </c>
      <c r="E5759" s="40" t="s">
        <v>16696</v>
      </c>
      <c r="F5759" s="39" t="s">
        <v>569</v>
      </c>
    </row>
    <row r="5760" spans="1:6" ht="13.5">
      <c r="A5760" s="39" t="s">
        <v>16697</v>
      </c>
      <c r="B5760" s="39" t="s">
        <v>16698</v>
      </c>
      <c r="C5760" s="39" t="s">
        <v>4313</v>
      </c>
      <c r="D5760" s="39" t="s">
        <v>809</v>
      </c>
      <c r="E5760" s="40" t="s">
        <v>16699</v>
      </c>
      <c r="F5760" s="39" t="s">
        <v>569</v>
      </c>
    </row>
    <row r="5761" spans="1:6" ht="13.5">
      <c r="A5761" s="39" t="s">
        <v>16700</v>
      </c>
      <c r="B5761" s="39" t="s">
        <v>16701</v>
      </c>
      <c r="C5761" s="39" t="s">
        <v>4313</v>
      </c>
      <c r="D5761" s="39" t="s">
        <v>809</v>
      </c>
      <c r="E5761" s="40" t="s">
        <v>16702</v>
      </c>
      <c r="F5761" s="39" t="s">
        <v>569</v>
      </c>
    </row>
    <row r="5762" spans="1:6" ht="13.5">
      <c r="A5762" s="39" t="s">
        <v>16703</v>
      </c>
      <c r="B5762" s="39" t="s">
        <v>16704</v>
      </c>
      <c r="C5762" s="39" t="s">
        <v>4313</v>
      </c>
      <c r="D5762" s="39" t="s">
        <v>809</v>
      </c>
      <c r="E5762" s="40" t="s">
        <v>16705</v>
      </c>
      <c r="F5762" s="39" t="s">
        <v>569</v>
      </c>
    </row>
    <row r="5763" spans="1:6" ht="13.5">
      <c r="A5763" s="39" t="s">
        <v>16706</v>
      </c>
      <c r="B5763" s="39" t="s">
        <v>16707</v>
      </c>
      <c r="C5763" s="39" t="s">
        <v>4313</v>
      </c>
      <c r="D5763" s="39" t="s">
        <v>809</v>
      </c>
      <c r="E5763" s="40" t="s">
        <v>16708</v>
      </c>
      <c r="F5763" s="39" t="s">
        <v>569</v>
      </c>
    </row>
    <row r="5764" spans="1:6" ht="13.5">
      <c r="A5764" s="39" t="s">
        <v>16709</v>
      </c>
      <c r="B5764" s="39" t="s">
        <v>16710</v>
      </c>
      <c r="C5764" s="39" t="s">
        <v>4313</v>
      </c>
      <c r="D5764" s="39" t="s">
        <v>809</v>
      </c>
      <c r="E5764" s="40" t="s">
        <v>16711</v>
      </c>
      <c r="F5764" s="39" t="s">
        <v>569</v>
      </c>
    </row>
    <row r="5765" spans="1:6" ht="13.5">
      <c r="A5765" s="39" t="s">
        <v>16712</v>
      </c>
      <c r="B5765" s="39" t="s">
        <v>16713</v>
      </c>
      <c r="C5765" s="39" t="s">
        <v>4313</v>
      </c>
      <c r="D5765" s="39" t="s">
        <v>809</v>
      </c>
      <c r="E5765" s="40" t="s">
        <v>16714</v>
      </c>
      <c r="F5765" s="39" t="s">
        <v>569</v>
      </c>
    </row>
    <row r="5766" spans="1:6" ht="13.5">
      <c r="A5766" s="39" t="s">
        <v>16715</v>
      </c>
      <c r="B5766" s="39" t="s">
        <v>16716</v>
      </c>
      <c r="C5766" s="39" t="s">
        <v>4313</v>
      </c>
      <c r="D5766" s="39" t="s">
        <v>809</v>
      </c>
      <c r="E5766" s="40" t="s">
        <v>16717</v>
      </c>
      <c r="F5766" s="39" t="s">
        <v>569</v>
      </c>
    </row>
    <row r="5767" spans="1:6" ht="13.5">
      <c r="A5767" s="39" t="s">
        <v>16718</v>
      </c>
      <c r="B5767" s="39" t="s">
        <v>16719</v>
      </c>
      <c r="C5767" s="39" t="s">
        <v>4313</v>
      </c>
      <c r="D5767" s="39" t="s">
        <v>809</v>
      </c>
      <c r="E5767" s="40" t="s">
        <v>16720</v>
      </c>
      <c r="F5767" s="39" t="s">
        <v>569</v>
      </c>
    </row>
    <row r="5768" spans="1:6" ht="13.5">
      <c r="A5768" s="39" t="s">
        <v>16721</v>
      </c>
      <c r="B5768" s="39" t="s">
        <v>16722</v>
      </c>
      <c r="C5768" s="39" t="s">
        <v>4313</v>
      </c>
      <c r="D5768" s="39" t="s">
        <v>809</v>
      </c>
      <c r="E5768" s="40" t="s">
        <v>16723</v>
      </c>
      <c r="F5768" s="39" t="s">
        <v>569</v>
      </c>
    </row>
    <row r="5769" spans="1:6" ht="13.5">
      <c r="A5769" s="39" t="s">
        <v>16724</v>
      </c>
      <c r="B5769" s="39" t="s">
        <v>16725</v>
      </c>
      <c r="C5769" s="39" t="s">
        <v>4313</v>
      </c>
      <c r="D5769" s="39" t="s">
        <v>809</v>
      </c>
      <c r="E5769" s="40" t="s">
        <v>16726</v>
      </c>
      <c r="F5769" s="39" t="s">
        <v>569</v>
      </c>
    </row>
    <row r="5770" spans="1:6" ht="13.5">
      <c r="A5770" s="39" t="s">
        <v>16727</v>
      </c>
      <c r="B5770" s="39" t="s">
        <v>16728</v>
      </c>
      <c r="C5770" s="39" t="s">
        <v>4313</v>
      </c>
      <c r="D5770" s="39" t="s">
        <v>809</v>
      </c>
      <c r="E5770" s="40" t="s">
        <v>16729</v>
      </c>
      <c r="F5770" s="39" t="s">
        <v>569</v>
      </c>
    </row>
    <row r="5771" spans="1:6" ht="13.5">
      <c r="A5771" s="39" t="s">
        <v>16730</v>
      </c>
      <c r="B5771" s="39" t="s">
        <v>16731</v>
      </c>
      <c r="C5771" s="39" t="s">
        <v>4313</v>
      </c>
      <c r="D5771" s="39" t="s">
        <v>809</v>
      </c>
      <c r="E5771" s="40" t="s">
        <v>16732</v>
      </c>
      <c r="F5771" s="39" t="s">
        <v>569</v>
      </c>
    </row>
    <row r="5772" spans="1:6" ht="13.5">
      <c r="A5772" s="39" t="s">
        <v>16733</v>
      </c>
      <c r="B5772" s="39" t="s">
        <v>16734</v>
      </c>
      <c r="C5772" s="39" t="s">
        <v>4313</v>
      </c>
      <c r="D5772" s="39" t="s">
        <v>809</v>
      </c>
      <c r="E5772" s="40" t="s">
        <v>16735</v>
      </c>
      <c r="F5772" s="39" t="s">
        <v>569</v>
      </c>
    </row>
    <row r="5773" spans="1:6" ht="13.5">
      <c r="A5773" s="39" t="s">
        <v>16736</v>
      </c>
      <c r="B5773" s="39" t="s">
        <v>16737</v>
      </c>
      <c r="C5773" s="39" t="s">
        <v>4313</v>
      </c>
      <c r="D5773" s="39" t="s">
        <v>809</v>
      </c>
      <c r="E5773" s="40" t="s">
        <v>16738</v>
      </c>
      <c r="F5773" s="39" t="s">
        <v>569</v>
      </c>
    </row>
    <row r="5774" spans="1:6" ht="13.5">
      <c r="A5774" s="39" t="s">
        <v>16739</v>
      </c>
      <c r="B5774" s="39" t="s">
        <v>16740</v>
      </c>
      <c r="C5774" s="39" t="s">
        <v>4313</v>
      </c>
      <c r="D5774" s="39" t="s">
        <v>809</v>
      </c>
      <c r="E5774" s="40" t="s">
        <v>16741</v>
      </c>
      <c r="F5774" s="39" t="s">
        <v>569</v>
      </c>
    </row>
    <row r="5775" spans="1:6" ht="13.5">
      <c r="A5775" s="39" t="s">
        <v>16742</v>
      </c>
      <c r="B5775" s="39" t="s">
        <v>16743</v>
      </c>
      <c r="C5775" s="39" t="s">
        <v>4313</v>
      </c>
      <c r="D5775" s="39" t="s">
        <v>809</v>
      </c>
      <c r="E5775" s="40" t="s">
        <v>16744</v>
      </c>
      <c r="F5775" s="39" t="s">
        <v>569</v>
      </c>
    </row>
    <row r="5776" spans="1:6" ht="13.5">
      <c r="A5776" s="39" t="s">
        <v>16745</v>
      </c>
      <c r="B5776" s="39" t="s">
        <v>16746</v>
      </c>
      <c r="C5776" s="39" t="s">
        <v>4313</v>
      </c>
      <c r="D5776" s="39" t="s">
        <v>809</v>
      </c>
      <c r="E5776" s="40" t="s">
        <v>16747</v>
      </c>
      <c r="F5776" s="39" t="s">
        <v>569</v>
      </c>
    </row>
    <row r="5777" spans="1:6" ht="13.5">
      <c r="A5777" s="39" t="s">
        <v>16748</v>
      </c>
      <c r="B5777" s="39" t="s">
        <v>16749</v>
      </c>
      <c r="C5777" s="39" t="s">
        <v>4313</v>
      </c>
      <c r="D5777" s="39" t="s">
        <v>809</v>
      </c>
      <c r="E5777" s="40" t="s">
        <v>16750</v>
      </c>
      <c r="F5777" s="39" t="s">
        <v>569</v>
      </c>
    </row>
    <row r="5778" spans="1:6" ht="13.5">
      <c r="A5778" s="39" t="s">
        <v>16751</v>
      </c>
      <c r="B5778" s="39" t="s">
        <v>16752</v>
      </c>
      <c r="C5778" s="39" t="s">
        <v>4313</v>
      </c>
      <c r="D5778" s="39" t="s">
        <v>809</v>
      </c>
      <c r="E5778" s="40" t="s">
        <v>16753</v>
      </c>
      <c r="F5778" s="39" t="s">
        <v>569</v>
      </c>
    </row>
    <row r="5779" spans="1:6" ht="13.5">
      <c r="A5779" s="39" t="s">
        <v>16754</v>
      </c>
      <c r="B5779" s="39" t="s">
        <v>16755</v>
      </c>
      <c r="C5779" s="39" t="s">
        <v>4313</v>
      </c>
      <c r="D5779" s="39" t="s">
        <v>809</v>
      </c>
      <c r="E5779" s="40" t="s">
        <v>16756</v>
      </c>
      <c r="F5779" s="39" t="s">
        <v>569</v>
      </c>
    </row>
    <row r="5780" spans="1:6" ht="13.5">
      <c r="A5780" s="39" t="s">
        <v>16757</v>
      </c>
      <c r="B5780" s="39" t="s">
        <v>16758</v>
      </c>
      <c r="C5780" s="39" t="s">
        <v>4313</v>
      </c>
      <c r="D5780" s="39" t="s">
        <v>809</v>
      </c>
      <c r="E5780" s="40" t="s">
        <v>16759</v>
      </c>
      <c r="F5780" s="39" t="s">
        <v>569</v>
      </c>
    </row>
    <row r="5781" spans="1:6" ht="13.5">
      <c r="A5781" s="39" t="s">
        <v>16760</v>
      </c>
      <c r="B5781" s="39" t="s">
        <v>16761</v>
      </c>
      <c r="C5781" s="39" t="s">
        <v>4313</v>
      </c>
      <c r="D5781" s="39" t="s">
        <v>809</v>
      </c>
      <c r="E5781" s="40" t="s">
        <v>16762</v>
      </c>
      <c r="F5781" s="39" t="s">
        <v>569</v>
      </c>
    </row>
    <row r="5782" spans="1:6" ht="13.5">
      <c r="A5782" s="39" t="s">
        <v>16763</v>
      </c>
      <c r="B5782" s="39" t="s">
        <v>16764</v>
      </c>
      <c r="C5782" s="39" t="s">
        <v>4313</v>
      </c>
      <c r="D5782" s="39" t="s">
        <v>809</v>
      </c>
      <c r="E5782" s="40" t="s">
        <v>16765</v>
      </c>
      <c r="F5782" s="39" t="s">
        <v>569</v>
      </c>
    </row>
    <row r="5783" spans="1:6" ht="13.5">
      <c r="A5783" s="39" t="s">
        <v>16766</v>
      </c>
      <c r="B5783" s="39" t="s">
        <v>16767</v>
      </c>
      <c r="C5783" s="39" t="s">
        <v>4313</v>
      </c>
      <c r="D5783" s="39" t="s">
        <v>809</v>
      </c>
      <c r="E5783" s="40" t="s">
        <v>16768</v>
      </c>
      <c r="F5783" s="39" t="s">
        <v>569</v>
      </c>
    </row>
    <row r="5784" spans="1:6" ht="13.5">
      <c r="A5784" s="39" t="s">
        <v>16769</v>
      </c>
      <c r="B5784" s="39" t="s">
        <v>16770</v>
      </c>
      <c r="C5784" s="39" t="s">
        <v>4313</v>
      </c>
      <c r="D5784" s="39" t="s">
        <v>809</v>
      </c>
      <c r="E5784" s="40" t="s">
        <v>16771</v>
      </c>
      <c r="F5784" s="39" t="s">
        <v>569</v>
      </c>
    </row>
    <row r="5785" spans="1:6" ht="13.5">
      <c r="A5785" s="39" t="s">
        <v>16772</v>
      </c>
      <c r="B5785" s="39" t="s">
        <v>16773</v>
      </c>
      <c r="C5785" s="39" t="s">
        <v>4313</v>
      </c>
      <c r="D5785" s="39" t="s">
        <v>809</v>
      </c>
      <c r="E5785" s="40" t="s">
        <v>16774</v>
      </c>
      <c r="F5785" s="39" t="s">
        <v>569</v>
      </c>
    </row>
    <row r="5786" spans="1:6" ht="13.5">
      <c r="A5786" s="39" t="s">
        <v>16775</v>
      </c>
      <c r="B5786" s="39" t="s">
        <v>16776</v>
      </c>
      <c r="C5786" s="39" t="s">
        <v>4313</v>
      </c>
      <c r="D5786" s="39" t="s">
        <v>809</v>
      </c>
      <c r="E5786" s="40" t="s">
        <v>16777</v>
      </c>
      <c r="F5786" s="39" t="s">
        <v>569</v>
      </c>
    </row>
    <row r="5787" spans="1:6" ht="13.5">
      <c r="A5787" s="39" t="s">
        <v>16778</v>
      </c>
      <c r="B5787" s="39" t="s">
        <v>16779</v>
      </c>
      <c r="C5787" s="39" t="s">
        <v>4313</v>
      </c>
      <c r="D5787" s="39" t="s">
        <v>809</v>
      </c>
      <c r="E5787" s="40" t="s">
        <v>16780</v>
      </c>
      <c r="F5787" s="39" t="s">
        <v>569</v>
      </c>
    </row>
    <row r="5788" spans="1:6" ht="13.5">
      <c r="A5788" s="39" t="s">
        <v>16781</v>
      </c>
      <c r="B5788" s="39" t="s">
        <v>16782</v>
      </c>
      <c r="C5788" s="39" t="s">
        <v>4313</v>
      </c>
      <c r="D5788" s="39" t="s">
        <v>809</v>
      </c>
      <c r="E5788" s="40" t="s">
        <v>16783</v>
      </c>
      <c r="F5788" s="39" t="s">
        <v>569</v>
      </c>
    </row>
    <row r="5789" spans="1:6" ht="13.5">
      <c r="A5789" s="39" t="s">
        <v>16784</v>
      </c>
      <c r="B5789" s="39" t="s">
        <v>16785</v>
      </c>
      <c r="C5789" s="39" t="s">
        <v>4313</v>
      </c>
      <c r="D5789" s="39" t="s">
        <v>809</v>
      </c>
      <c r="E5789" s="40" t="s">
        <v>16786</v>
      </c>
      <c r="F5789" s="39" t="s">
        <v>569</v>
      </c>
    </row>
    <row r="5790" spans="1:6" ht="13.5">
      <c r="A5790" s="39" t="s">
        <v>16787</v>
      </c>
      <c r="B5790" s="39" t="s">
        <v>16788</v>
      </c>
      <c r="C5790" s="39" t="s">
        <v>4313</v>
      </c>
      <c r="D5790" s="39" t="s">
        <v>809</v>
      </c>
      <c r="E5790" s="40" t="s">
        <v>16789</v>
      </c>
      <c r="F5790" s="39" t="s">
        <v>569</v>
      </c>
    </row>
    <row r="5791" spans="1:6" ht="13.5">
      <c r="A5791" s="39" t="s">
        <v>16790</v>
      </c>
      <c r="B5791" s="39" t="s">
        <v>16791</v>
      </c>
      <c r="C5791" s="39" t="s">
        <v>4313</v>
      </c>
      <c r="D5791" s="39" t="s">
        <v>809</v>
      </c>
      <c r="E5791" s="40" t="s">
        <v>16792</v>
      </c>
      <c r="F5791" s="39" t="s">
        <v>569</v>
      </c>
    </row>
    <row r="5792" spans="1:6" ht="13.5">
      <c r="A5792" s="39" t="s">
        <v>16793</v>
      </c>
      <c r="B5792" s="39" t="s">
        <v>16794</v>
      </c>
      <c r="C5792" s="39" t="s">
        <v>4313</v>
      </c>
      <c r="D5792" s="39" t="s">
        <v>809</v>
      </c>
      <c r="E5792" s="40" t="s">
        <v>16795</v>
      </c>
      <c r="F5792" s="39" t="s">
        <v>569</v>
      </c>
    </row>
    <row r="5793" spans="1:6" ht="13.5">
      <c r="A5793" s="39" t="s">
        <v>16796</v>
      </c>
      <c r="B5793" s="39" t="s">
        <v>16797</v>
      </c>
      <c r="C5793" s="39" t="s">
        <v>4313</v>
      </c>
      <c r="D5793" s="39" t="s">
        <v>809</v>
      </c>
      <c r="E5793" s="40" t="s">
        <v>16798</v>
      </c>
      <c r="F5793" s="39" t="s">
        <v>569</v>
      </c>
    </row>
    <row r="5794" spans="1:6" ht="13.5">
      <c r="A5794" s="39" t="s">
        <v>16799</v>
      </c>
      <c r="B5794" s="39" t="s">
        <v>16800</v>
      </c>
      <c r="C5794" s="39" t="s">
        <v>4313</v>
      </c>
      <c r="D5794" s="39" t="s">
        <v>809</v>
      </c>
      <c r="E5794" s="40" t="s">
        <v>16801</v>
      </c>
      <c r="F5794" s="39" t="s">
        <v>569</v>
      </c>
    </row>
    <row r="5795" spans="1:6" ht="13.5">
      <c r="A5795" s="39" t="s">
        <v>16802</v>
      </c>
      <c r="B5795" s="39" t="s">
        <v>16803</v>
      </c>
      <c r="C5795" s="39" t="s">
        <v>4313</v>
      </c>
      <c r="D5795" s="39" t="s">
        <v>809</v>
      </c>
      <c r="E5795" s="40" t="s">
        <v>16804</v>
      </c>
      <c r="F5795" s="39" t="s">
        <v>569</v>
      </c>
    </row>
    <row r="5796" spans="1:6" ht="13.5">
      <c r="A5796" s="39" t="s">
        <v>16805</v>
      </c>
      <c r="B5796" s="39" t="s">
        <v>16806</v>
      </c>
      <c r="C5796" s="39" t="s">
        <v>4313</v>
      </c>
      <c r="D5796" s="39" t="s">
        <v>809</v>
      </c>
      <c r="E5796" s="40" t="s">
        <v>16807</v>
      </c>
      <c r="F5796" s="39" t="s">
        <v>569</v>
      </c>
    </row>
    <row r="5797" spans="1:6" ht="13.5">
      <c r="A5797" s="39" t="s">
        <v>16808</v>
      </c>
      <c r="B5797" s="39" t="s">
        <v>16809</v>
      </c>
      <c r="C5797" s="39" t="s">
        <v>4313</v>
      </c>
      <c r="D5797" s="39" t="s">
        <v>809</v>
      </c>
      <c r="E5797" s="40" t="s">
        <v>16810</v>
      </c>
      <c r="F5797" s="39" t="s">
        <v>569</v>
      </c>
    </row>
    <row r="5798" spans="1:6" ht="13.5">
      <c r="A5798" s="39" t="s">
        <v>16811</v>
      </c>
      <c r="B5798" s="39" t="s">
        <v>16812</v>
      </c>
      <c r="C5798" s="39" t="s">
        <v>4313</v>
      </c>
      <c r="D5798" s="39" t="s">
        <v>809</v>
      </c>
      <c r="E5798" s="40" t="s">
        <v>16813</v>
      </c>
      <c r="F5798" s="39" t="s">
        <v>569</v>
      </c>
    </row>
    <row r="5799" spans="1:6" ht="13.5">
      <c r="A5799" s="39" t="s">
        <v>16814</v>
      </c>
      <c r="B5799" s="39" t="s">
        <v>16815</v>
      </c>
      <c r="C5799" s="39" t="s">
        <v>4313</v>
      </c>
      <c r="D5799" s="39" t="s">
        <v>809</v>
      </c>
      <c r="E5799" s="40" t="s">
        <v>16816</v>
      </c>
      <c r="F5799" s="39" t="s">
        <v>569</v>
      </c>
    </row>
    <row r="5800" spans="1:6" ht="13.5">
      <c r="A5800" s="39" t="s">
        <v>16817</v>
      </c>
      <c r="B5800" s="39" t="s">
        <v>16818</v>
      </c>
      <c r="C5800" s="39" t="s">
        <v>4313</v>
      </c>
      <c r="D5800" s="39" t="s">
        <v>809</v>
      </c>
      <c r="E5800" s="40" t="s">
        <v>16819</v>
      </c>
      <c r="F5800" s="39" t="s">
        <v>569</v>
      </c>
    </row>
    <row r="5801" spans="1:6" ht="13.5">
      <c r="A5801" s="39" t="s">
        <v>16820</v>
      </c>
      <c r="B5801" s="39" t="s">
        <v>16821</v>
      </c>
      <c r="C5801" s="39" t="s">
        <v>4313</v>
      </c>
      <c r="D5801" s="39" t="s">
        <v>809</v>
      </c>
      <c r="E5801" s="40" t="s">
        <v>16822</v>
      </c>
      <c r="F5801" s="39" t="s">
        <v>569</v>
      </c>
    </row>
    <row r="5802" spans="1:6" ht="13.5">
      <c r="A5802" s="39" t="s">
        <v>16823</v>
      </c>
      <c r="B5802" s="39" t="s">
        <v>16824</v>
      </c>
      <c r="C5802" s="39" t="s">
        <v>4313</v>
      </c>
      <c r="D5802" s="39" t="s">
        <v>809</v>
      </c>
      <c r="E5802" s="40" t="s">
        <v>16825</v>
      </c>
      <c r="F5802" s="39" t="s">
        <v>569</v>
      </c>
    </row>
    <row r="5803" spans="1:6" ht="13.5">
      <c r="A5803" s="39" t="s">
        <v>16826</v>
      </c>
      <c r="B5803" s="39" t="s">
        <v>16827</v>
      </c>
      <c r="C5803" s="39" t="s">
        <v>4313</v>
      </c>
      <c r="D5803" s="39" t="s">
        <v>809</v>
      </c>
      <c r="E5803" s="40" t="s">
        <v>16828</v>
      </c>
      <c r="F5803" s="39" t="s">
        <v>569</v>
      </c>
    </row>
    <row r="5804" spans="1:6" ht="13.5">
      <c r="A5804" s="39" t="s">
        <v>16829</v>
      </c>
      <c r="B5804" s="39" t="s">
        <v>16830</v>
      </c>
      <c r="C5804" s="39" t="s">
        <v>4313</v>
      </c>
      <c r="D5804" s="39" t="s">
        <v>809</v>
      </c>
      <c r="E5804" s="40" t="s">
        <v>16831</v>
      </c>
      <c r="F5804" s="39" t="s">
        <v>569</v>
      </c>
    </row>
    <row r="5805" spans="1:6" ht="13.5">
      <c r="A5805" s="39" t="s">
        <v>16832</v>
      </c>
      <c r="B5805" s="39" t="s">
        <v>16833</v>
      </c>
      <c r="C5805" s="39" t="s">
        <v>4313</v>
      </c>
      <c r="D5805" s="39" t="s">
        <v>809</v>
      </c>
      <c r="E5805" s="40" t="s">
        <v>16834</v>
      </c>
      <c r="F5805" s="39" t="s">
        <v>569</v>
      </c>
    </row>
    <row r="5806" spans="1:6" ht="13.5">
      <c r="A5806" s="39" t="s">
        <v>16835</v>
      </c>
      <c r="B5806" s="39" t="s">
        <v>16836</v>
      </c>
      <c r="C5806" s="39" t="s">
        <v>4313</v>
      </c>
      <c r="D5806" s="39" t="s">
        <v>809</v>
      </c>
      <c r="E5806" s="40" t="s">
        <v>16837</v>
      </c>
      <c r="F5806" s="39" t="s">
        <v>569</v>
      </c>
    </row>
    <row r="5807" spans="1:6" ht="13.5">
      <c r="A5807" s="39" t="s">
        <v>16838</v>
      </c>
      <c r="B5807" s="39" t="s">
        <v>16839</v>
      </c>
      <c r="C5807" s="39" t="s">
        <v>4313</v>
      </c>
      <c r="D5807" s="39" t="s">
        <v>809</v>
      </c>
      <c r="E5807" s="40" t="s">
        <v>16840</v>
      </c>
      <c r="F5807" s="39" t="s">
        <v>569</v>
      </c>
    </row>
    <row r="5808" spans="1:6" ht="13.5">
      <c r="A5808" s="39" t="s">
        <v>16841</v>
      </c>
      <c r="B5808" s="39" t="s">
        <v>16842</v>
      </c>
      <c r="C5808" s="39" t="s">
        <v>4313</v>
      </c>
      <c r="D5808" s="39" t="s">
        <v>809</v>
      </c>
      <c r="E5808" s="40" t="s">
        <v>16843</v>
      </c>
      <c r="F5808" s="39" t="s">
        <v>569</v>
      </c>
    </row>
    <row r="5809" spans="1:6" ht="13.5">
      <c r="A5809" s="39" t="s">
        <v>16844</v>
      </c>
      <c r="B5809" s="39" t="s">
        <v>16845</v>
      </c>
      <c r="C5809" s="39" t="s">
        <v>4313</v>
      </c>
      <c r="D5809" s="39" t="s">
        <v>809</v>
      </c>
      <c r="E5809" s="40" t="s">
        <v>16846</v>
      </c>
      <c r="F5809" s="39" t="s">
        <v>569</v>
      </c>
    </row>
    <row r="5810" spans="1:6" ht="13.5">
      <c r="A5810" s="39" t="s">
        <v>16847</v>
      </c>
      <c r="B5810" s="39" t="s">
        <v>16848</v>
      </c>
      <c r="C5810" s="39" t="s">
        <v>4313</v>
      </c>
      <c r="D5810" s="39" t="s">
        <v>809</v>
      </c>
      <c r="E5810" s="40" t="s">
        <v>16849</v>
      </c>
      <c r="F5810" s="39" t="s">
        <v>569</v>
      </c>
    </row>
    <row r="5811" spans="1:6" ht="13.5">
      <c r="A5811" s="39" t="s">
        <v>16850</v>
      </c>
      <c r="B5811" s="39" t="s">
        <v>16851</v>
      </c>
      <c r="C5811" s="39" t="s">
        <v>4313</v>
      </c>
      <c r="D5811" s="39" t="s">
        <v>809</v>
      </c>
      <c r="E5811" s="40" t="s">
        <v>16852</v>
      </c>
      <c r="F5811" s="39" t="s">
        <v>569</v>
      </c>
    </row>
    <row r="5812" spans="1:6" ht="13.5">
      <c r="A5812" s="39" t="s">
        <v>16853</v>
      </c>
      <c r="B5812" s="39" t="s">
        <v>16854</v>
      </c>
      <c r="C5812" s="39" t="s">
        <v>4313</v>
      </c>
      <c r="D5812" s="39" t="s">
        <v>809</v>
      </c>
      <c r="E5812" s="40" t="s">
        <v>16855</v>
      </c>
      <c r="F5812" s="39" t="s">
        <v>569</v>
      </c>
    </row>
    <row r="5813" spans="1:6" ht="13.5">
      <c r="A5813" s="39" t="s">
        <v>16856</v>
      </c>
      <c r="B5813" s="39" t="s">
        <v>16857</v>
      </c>
      <c r="C5813" s="39" t="s">
        <v>4313</v>
      </c>
      <c r="D5813" s="39" t="s">
        <v>809</v>
      </c>
      <c r="E5813" s="40" t="s">
        <v>7086</v>
      </c>
      <c r="F5813" s="39" t="s">
        <v>569</v>
      </c>
    </row>
    <row r="5814" spans="1:6" ht="13.5">
      <c r="A5814" s="39" t="s">
        <v>16858</v>
      </c>
      <c r="B5814" s="39" t="s">
        <v>16859</v>
      </c>
      <c r="C5814" s="39" t="s">
        <v>4313</v>
      </c>
      <c r="D5814" s="39" t="s">
        <v>809</v>
      </c>
      <c r="E5814" s="40" t="s">
        <v>16860</v>
      </c>
      <c r="F5814" s="39" t="s">
        <v>569</v>
      </c>
    </row>
    <row r="5815" spans="1:6" ht="13.5">
      <c r="A5815" s="39" t="s">
        <v>16861</v>
      </c>
      <c r="B5815" s="39" t="s">
        <v>16862</v>
      </c>
      <c r="C5815" s="39" t="s">
        <v>4313</v>
      </c>
      <c r="D5815" s="39" t="s">
        <v>809</v>
      </c>
      <c r="E5815" s="40" t="s">
        <v>16863</v>
      </c>
      <c r="F5815" s="39" t="s">
        <v>569</v>
      </c>
    </row>
    <row r="5816" spans="1:6" ht="13.5">
      <c r="A5816" s="39" t="s">
        <v>16864</v>
      </c>
      <c r="B5816" s="39" t="s">
        <v>16865</v>
      </c>
      <c r="C5816" s="39" t="s">
        <v>4313</v>
      </c>
      <c r="D5816" s="39" t="s">
        <v>809</v>
      </c>
      <c r="E5816" s="40" t="s">
        <v>16866</v>
      </c>
      <c r="F5816" s="39" t="s">
        <v>569</v>
      </c>
    </row>
    <row r="5817" spans="1:6" ht="13.5">
      <c r="A5817" s="39" t="s">
        <v>16867</v>
      </c>
      <c r="B5817" s="39" t="s">
        <v>16868</v>
      </c>
      <c r="C5817" s="39" t="s">
        <v>4313</v>
      </c>
      <c r="D5817" s="39" t="s">
        <v>809</v>
      </c>
      <c r="E5817" s="40" t="s">
        <v>16869</v>
      </c>
      <c r="F5817" s="39" t="s">
        <v>569</v>
      </c>
    </row>
    <row r="5818" spans="1:6" ht="13.5">
      <c r="A5818" s="39" t="s">
        <v>16870</v>
      </c>
      <c r="B5818" s="39" t="s">
        <v>16871</v>
      </c>
      <c r="C5818" s="39" t="s">
        <v>4313</v>
      </c>
      <c r="D5818" s="39" t="s">
        <v>809</v>
      </c>
      <c r="E5818" s="40" t="s">
        <v>16872</v>
      </c>
      <c r="F5818" s="39" t="s">
        <v>569</v>
      </c>
    </row>
    <row r="5819" spans="1:6" ht="13.5">
      <c r="A5819" s="39" t="s">
        <v>16873</v>
      </c>
      <c r="B5819" s="39" t="s">
        <v>16874</v>
      </c>
      <c r="C5819" s="39" t="s">
        <v>4313</v>
      </c>
      <c r="D5819" s="39" t="s">
        <v>809</v>
      </c>
      <c r="E5819" s="40" t="s">
        <v>16875</v>
      </c>
      <c r="F5819" s="39" t="s">
        <v>569</v>
      </c>
    </row>
    <row r="5820" spans="1:6" ht="13.5">
      <c r="A5820" s="39" t="s">
        <v>16876</v>
      </c>
      <c r="B5820" s="39" t="s">
        <v>16877</v>
      </c>
      <c r="C5820" s="39" t="s">
        <v>4313</v>
      </c>
      <c r="D5820" s="39" t="s">
        <v>809</v>
      </c>
      <c r="E5820" s="40" t="s">
        <v>16878</v>
      </c>
      <c r="F5820" s="39" t="s">
        <v>569</v>
      </c>
    </row>
    <row r="5821" spans="1:6" ht="13.5">
      <c r="A5821" s="39" t="s">
        <v>16879</v>
      </c>
      <c r="B5821" s="39" t="s">
        <v>16880</v>
      </c>
      <c r="C5821" s="39" t="s">
        <v>4313</v>
      </c>
      <c r="D5821" s="39" t="s">
        <v>809</v>
      </c>
      <c r="E5821" s="40" t="s">
        <v>16881</v>
      </c>
      <c r="F5821" s="39" t="s">
        <v>569</v>
      </c>
    </row>
    <row r="5822" spans="1:6" ht="13.5">
      <c r="A5822" s="39" t="s">
        <v>16882</v>
      </c>
      <c r="B5822" s="39" t="s">
        <v>16883</v>
      </c>
      <c r="C5822" s="39" t="s">
        <v>4313</v>
      </c>
      <c r="D5822" s="39" t="s">
        <v>809</v>
      </c>
      <c r="E5822" s="40" t="s">
        <v>16884</v>
      </c>
      <c r="F5822" s="39" t="s">
        <v>569</v>
      </c>
    </row>
    <row r="5823" spans="1:6" ht="13.5">
      <c r="A5823" s="39" t="s">
        <v>16885</v>
      </c>
      <c r="B5823" s="39" t="s">
        <v>16886</v>
      </c>
      <c r="C5823" s="39" t="s">
        <v>4313</v>
      </c>
      <c r="D5823" s="39" t="s">
        <v>809</v>
      </c>
      <c r="E5823" s="40" t="s">
        <v>16887</v>
      </c>
      <c r="F5823" s="39" t="s">
        <v>569</v>
      </c>
    </row>
    <row r="5824" spans="1:6" ht="13.5">
      <c r="A5824" s="39" t="s">
        <v>16888</v>
      </c>
      <c r="B5824" s="39" t="s">
        <v>16889</v>
      </c>
      <c r="C5824" s="39" t="s">
        <v>4313</v>
      </c>
      <c r="D5824" s="39" t="s">
        <v>809</v>
      </c>
      <c r="E5824" s="40" t="s">
        <v>16890</v>
      </c>
      <c r="F5824" s="39" t="s">
        <v>569</v>
      </c>
    </row>
    <row r="5825" spans="1:6" ht="13.5">
      <c r="A5825" s="39" t="s">
        <v>16891</v>
      </c>
      <c r="B5825" s="39" t="s">
        <v>16892</v>
      </c>
      <c r="C5825" s="39" t="s">
        <v>4313</v>
      </c>
      <c r="D5825" s="39" t="s">
        <v>809</v>
      </c>
      <c r="E5825" s="40" t="s">
        <v>16893</v>
      </c>
      <c r="F5825" s="39" t="s">
        <v>569</v>
      </c>
    </row>
    <row r="5826" spans="1:6" ht="13.5">
      <c r="A5826" s="39" t="s">
        <v>16894</v>
      </c>
      <c r="B5826" s="39" t="s">
        <v>16895</v>
      </c>
      <c r="C5826" s="39" t="s">
        <v>4313</v>
      </c>
      <c r="D5826" s="39" t="s">
        <v>809</v>
      </c>
      <c r="E5826" s="40" t="s">
        <v>16896</v>
      </c>
      <c r="F5826" s="39" t="s">
        <v>569</v>
      </c>
    </row>
    <row r="5827" spans="1:6" ht="13.5">
      <c r="A5827" s="39" t="s">
        <v>16897</v>
      </c>
      <c r="B5827" s="39" t="s">
        <v>16898</v>
      </c>
      <c r="C5827" s="39" t="s">
        <v>4313</v>
      </c>
      <c r="D5827" s="39" t="s">
        <v>809</v>
      </c>
      <c r="E5827" s="40" t="s">
        <v>16899</v>
      </c>
      <c r="F5827" s="39" t="s">
        <v>569</v>
      </c>
    </row>
    <row r="5828" spans="1:6" ht="13.5">
      <c r="A5828" s="39" t="s">
        <v>16900</v>
      </c>
      <c r="B5828" s="39" t="s">
        <v>16901</v>
      </c>
      <c r="C5828" s="39" t="s">
        <v>4313</v>
      </c>
      <c r="D5828" s="39" t="s">
        <v>809</v>
      </c>
      <c r="E5828" s="40" t="s">
        <v>16902</v>
      </c>
      <c r="F5828" s="39" t="s">
        <v>569</v>
      </c>
    </row>
    <row r="5829" spans="1:6" ht="13.5">
      <c r="A5829" s="39" t="s">
        <v>16903</v>
      </c>
      <c r="B5829" s="39" t="s">
        <v>16904</v>
      </c>
      <c r="C5829" s="39" t="s">
        <v>4313</v>
      </c>
      <c r="D5829" s="39" t="s">
        <v>809</v>
      </c>
      <c r="E5829" s="40" t="s">
        <v>16905</v>
      </c>
      <c r="F5829" s="39" t="s">
        <v>569</v>
      </c>
    </row>
    <row r="5830" spans="1:6" ht="13.5">
      <c r="A5830" s="39" t="s">
        <v>16906</v>
      </c>
      <c r="B5830" s="39" t="s">
        <v>16907</v>
      </c>
      <c r="C5830" s="39" t="s">
        <v>4313</v>
      </c>
      <c r="D5830" s="39" t="s">
        <v>809</v>
      </c>
      <c r="E5830" s="40" t="s">
        <v>16908</v>
      </c>
      <c r="F5830" s="39" t="s">
        <v>569</v>
      </c>
    </row>
    <row r="5831" spans="1:6" ht="13.5">
      <c r="A5831" s="39" t="s">
        <v>16909</v>
      </c>
      <c r="B5831" s="39" t="s">
        <v>16910</v>
      </c>
      <c r="C5831" s="39" t="s">
        <v>4313</v>
      </c>
      <c r="D5831" s="39" t="s">
        <v>809</v>
      </c>
      <c r="E5831" s="40" t="s">
        <v>16911</v>
      </c>
      <c r="F5831" s="39" t="s">
        <v>569</v>
      </c>
    </row>
    <row r="5832" spans="1:6" ht="13.5">
      <c r="A5832" s="39" t="s">
        <v>16912</v>
      </c>
      <c r="B5832" s="39" t="s">
        <v>16913</v>
      </c>
      <c r="C5832" s="39" t="s">
        <v>4313</v>
      </c>
      <c r="D5832" s="39" t="s">
        <v>809</v>
      </c>
      <c r="E5832" s="40" t="s">
        <v>16914</v>
      </c>
      <c r="F5832" s="39" t="s">
        <v>569</v>
      </c>
    </row>
    <row r="5833" spans="1:6" ht="13.5">
      <c r="A5833" s="39" t="s">
        <v>16915</v>
      </c>
      <c r="B5833" s="39" t="s">
        <v>16916</v>
      </c>
      <c r="C5833" s="39" t="s">
        <v>4313</v>
      </c>
      <c r="D5833" s="39" t="s">
        <v>809</v>
      </c>
      <c r="E5833" s="40" t="s">
        <v>16917</v>
      </c>
      <c r="F5833" s="39" t="s">
        <v>569</v>
      </c>
    </row>
    <row r="5834" spans="1:6" ht="13.5">
      <c r="A5834" s="39" t="s">
        <v>16918</v>
      </c>
      <c r="B5834" s="39" t="s">
        <v>16919</v>
      </c>
      <c r="C5834" s="39" t="s">
        <v>4313</v>
      </c>
      <c r="D5834" s="39" t="s">
        <v>809</v>
      </c>
      <c r="E5834" s="40" t="s">
        <v>16920</v>
      </c>
      <c r="F5834" s="39" t="s">
        <v>569</v>
      </c>
    </row>
    <row r="5835" spans="1:6" ht="13.5">
      <c r="A5835" s="39" t="s">
        <v>16921</v>
      </c>
      <c r="B5835" s="39" t="s">
        <v>16922</v>
      </c>
      <c r="C5835" s="39" t="s">
        <v>4313</v>
      </c>
      <c r="D5835" s="39" t="s">
        <v>809</v>
      </c>
      <c r="E5835" s="40" t="s">
        <v>16923</v>
      </c>
      <c r="F5835" s="39" t="s">
        <v>569</v>
      </c>
    </row>
    <row r="5836" spans="1:6" ht="13.5">
      <c r="A5836" s="39" t="s">
        <v>16924</v>
      </c>
      <c r="B5836" s="39" t="s">
        <v>16925</v>
      </c>
      <c r="C5836" s="39" t="s">
        <v>4313</v>
      </c>
      <c r="D5836" s="39" t="s">
        <v>809</v>
      </c>
      <c r="E5836" s="40" t="s">
        <v>16926</v>
      </c>
      <c r="F5836" s="39" t="s">
        <v>569</v>
      </c>
    </row>
    <row r="5837" spans="1:6" ht="13.5">
      <c r="A5837" s="39" t="s">
        <v>16927</v>
      </c>
      <c r="B5837" s="39" t="s">
        <v>16928</v>
      </c>
      <c r="C5837" s="39" t="s">
        <v>4313</v>
      </c>
      <c r="D5837" s="39" t="s">
        <v>809</v>
      </c>
      <c r="E5837" s="40" t="s">
        <v>16929</v>
      </c>
      <c r="F5837" s="39" t="s">
        <v>569</v>
      </c>
    </row>
    <row r="5838" spans="1:6" ht="13.5">
      <c r="A5838" s="39" t="s">
        <v>16930</v>
      </c>
      <c r="B5838" s="39" t="s">
        <v>16931</v>
      </c>
      <c r="C5838" s="39" t="s">
        <v>4313</v>
      </c>
      <c r="D5838" s="39" t="s">
        <v>809</v>
      </c>
      <c r="E5838" s="40" t="s">
        <v>16932</v>
      </c>
      <c r="F5838" s="39" t="s">
        <v>569</v>
      </c>
    </row>
    <row r="5839" spans="1:6" ht="13.5">
      <c r="A5839" s="39" t="s">
        <v>16933</v>
      </c>
      <c r="B5839" s="39" t="s">
        <v>16934</v>
      </c>
      <c r="C5839" s="39" t="s">
        <v>4313</v>
      </c>
      <c r="D5839" s="39" t="s">
        <v>809</v>
      </c>
      <c r="E5839" s="40" t="s">
        <v>16935</v>
      </c>
      <c r="F5839" s="39" t="s">
        <v>569</v>
      </c>
    </row>
    <row r="5840" spans="1:6" ht="13.5">
      <c r="A5840" s="39" t="s">
        <v>16936</v>
      </c>
      <c r="B5840" s="39" t="s">
        <v>16937</v>
      </c>
      <c r="C5840" s="39" t="s">
        <v>4313</v>
      </c>
      <c r="D5840" s="39" t="s">
        <v>809</v>
      </c>
      <c r="E5840" s="40" t="s">
        <v>16938</v>
      </c>
      <c r="F5840" s="39" t="s">
        <v>569</v>
      </c>
    </row>
    <row r="5841" spans="1:6" ht="13.5">
      <c r="A5841" s="39" t="s">
        <v>16939</v>
      </c>
      <c r="B5841" s="39" t="s">
        <v>16940</v>
      </c>
      <c r="C5841" s="39" t="s">
        <v>4313</v>
      </c>
      <c r="D5841" s="39" t="s">
        <v>809</v>
      </c>
      <c r="E5841" s="40" t="s">
        <v>16941</v>
      </c>
      <c r="F5841" s="39" t="s">
        <v>569</v>
      </c>
    </row>
    <row r="5842" spans="1:6" ht="13.5">
      <c r="A5842" s="39" t="s">
        <v>16942</v>
      </c>
      <c r="B5842" s="39" t="s">
        <v>16943</v>
      </c>
      <c r="C5842" s="39" t="s">
        <v>4313</v>
      </c>
      <c r="D5842" s="39" t="s">
        <v>809</v>
      </c>
      <c r="E5842" s="40" t="s">
        <v>16944</v>
      </c>
      <c r="F5842" s="39" t="s">
        <v>569</v>
      </c>
    </row>
    <row r="5843" spans="1:6" ht="13.5">
      <c r="A5843" s="39" t="s">
        <v>16945</v>
      </c>
      <c r="B5843" s="39" t="s">
        <v>16946</v>
      </c>
      <c r="C5843" s="39" t="s">
        <v>4313</v>
      </c>
      <c r="D5843" s="39" t="s">
        <v>809</v>
      </c>
      <c r="E5843" s="40" t="s">
        <v>16947</v>
      </c>
      <c r="F5843" s="39" t="s">
        <v>569</v>
      </c>
    </row>
    <row r="5844" spans="1:6" ht="13.5">
      <c r="A5844" s="39" t="s">
        <v>16948</v>
      </c>
      <c r="B5844" s="39" t="s">
        <v>16949</v>
      </c>
      <c r="C5844" s="39" t="s">
        <v>4313</v>
      </c>
      <c r="D5844" s="39" t="s">
        <v>809</v>
      </c>
      <c r="E5844" s="40" t="s">
        <v>16950</v>
      </c>
      <c r="F5844" s="39" t="s">
        <v>569</v>
      </c>
    </row>
    <row r="5845" spans="1:6" ht="13.5">
      <c r="A5845" s="39" t="s">
        <v>16951</v>
      </c>
      <c r="B5845" s="39" t="s">
        <v>16952</v>
      </c>
      <c r="C5845" s="39" t="s">
        <v>4313</v>
      </c>
      <c r="D5845" s="39" t="s">
        <v>809</v>
      </c>
      <c r="E5845" s="40" t="s">
        <v>16953</v>
      </c>
      <c r="F5845" s="39" t="s">
        <v>569</v>
      </c>
    </row>
    <row r="5846" spans="1:6" ht="13.5">
      <c r="A5846" s="39" t="s">
        <v>16954</v>
      </c>
      <c r="B5846" s="39" t="s">
        <v>16955</v>
      </c>
      <c r="C5846" s="39" t="s">
        <v>4313</v>
      </c>
      <c r="D5846" s="39" t="s">
        <v>809</v>
      </c>
      <c r="E5846" s="40" t="s">
        <v>16956</v>
      </c>
      <c r="F5846" s="39" t="s">
        <v>569</v>
      </c>
    </row>
    <row r="5847" spans="1:6" ht="13.5">
      <c r="A5847" s="39" t="s">
        <v>16957</v>
      </c>
      <c r="B5847" s="39" t="s">
        <v>16958</v>
      </c>
      <c r="C5847" s="39" t="s">
        <v>4313</v>
      </c>
      <c r="D5847" s="39" t="s">
        <v>809</v>
      </c>
      <c r="E5847" s="40" t="s">
        <v>16959</v>
      </c>
      <c r="F5847" s="39" t="s">
        <v>569</v>
      </c>
    </row>
    <row r="5848" spans="1:6" ht="13.5">
      <c r="A5848" s="39" t="s">
        <v>16960</v>
      </c>
      <c r="B5848" s="39" t="s">
        <v>16961</v>
      </c>
      <c r="C5848" s="39" t="s">
        <v>4313</v>
      </c>
      <c r="D5848" s="39" t="s">
        <v>809</v>
      </c>
      <c r="E5848" s="40" t="s">
        <v>16962</v>
      </c>
      <c r="F5848" s="39" t="s">
        <v>569</v>
      </c>
    </row>
    <row r="5849" spans="1:6" ht="13.5">
      <c r="A5849" s="39" t="s">
        <v>16963</v>
      </c>
      <c r="B5849" s="39" t="s">
        <v>16964</v>
      </c>
      <c r="C5849" s="39" t="s">
        <v>4313</v>
      </c>
      <c r="D5849" s="39" t="s">
        <v>809</v>
      </c>
      <c r="E5849" s="40" t="s">
        <v>16965</v>
      </c>
      <c r="F5849" s="39" t="s">
        <v>569</v>
      </c>
    </row>
    <row r="5850" spans="1:6" ht="13.5">
      <c r="A5850" s="39" t="s">
        <v>16966</v>
      </c>
      <c r="B5850" s="39" t="s">
        <v>16967</v>
      </c>
      <c r="C5850" s="39" t="s">
        <v>4313</v>
      </c>
      <c r="D5850" s="39" t="s">
        <v>809</v>
      </c>
      <c r="E5850" s="40" t="s">
        <v>16968</v>
      </c>
      <c r="F5850" s="39" t="s">
        <v>569</v>
      </c>
    </row>
    <row r="5851" spans="1:6" ht="13.5">
      <c r="A5851" s="39" t="s">
        <v>16969</v>
      </c>
      <c r="B5851" s="39" t="s">
        <v>16970</v>
      </c>
      <c r="C5851" s="39" t="s">
        <v>4313</v>
      </c>
      <c r="D5851" s="39" t="s">
        <v>809</v>
      </c>
      <c r="E5851" s="40" t="s">
        <v>16971</v>
      </c>
      <c r="F5851" s="39" t="s">
        <v>569</v>
      </c>
    </row>
    <row r="5852" spans="1:6" ht="13.5">
      <c r="A5852" s="39" t="s">
        <v>16972</v>
      </c>
      <c r="B5852" s="39" t="s">
        <v>16973</v>
      </c>
      <c r="C5852" s="39" t="s">
        <v>4313</v>
      </c>
      <c r="D5852" s="39" t="s">
        <v>809</v>
      </c>
      <c r="E5852" s="40" t="s">
        <v>16974</v>
      </c>
      <c r="F5852" s="39" t="s">
        <v>569</v>
      </c>
    </row>
    <row r="5853" spans="1:6" ht="13.5">
      <c r="A5853" s="39" t="s">
        <v>16975</v>
      </c>
      <c r="B5853" s="39" t="s">
        <v>16976</v>
      </c>
      <c r="C5853" s="39" t="s">
        <v>4313</v>
      </c>
      <c r="D5853" s="39" t="s">
        <v>809</v>
      </c>
      <c r="E5853" s="40" t="s">
        <v>16977</v>
      </c>
      <c r="F5853" s="39" t="s">
        <v>569</v>
      </c>
    </row>
    <row r="5854" spans="1:6" ht="13.5">
      <c r="A5854" s="39" t="s">
        <v>16978</v>
      </c>
      <c r="B5854" s="39" t="s">
        <v>16979</v>
      </c>
      <c r="C5854" s="39" t="s">
        <v>4313</v>
      </c>
      <c r="D5854" s="39" t="s">
        <v>809</v>
      </c>
      <c r="E5854" s="40" t="s">
        <v>16980</v>
      </c>
      <c r="F5854" s="39" t="s">
        <v>569</v>
      </c>
    </row>
    <row r="5855" spans="1:6" ht="13.5">
      <c r="A5855" s="39" t="s">
        <v>16981</v>
      </c>
      <c r="B5855" s="39" t="s">
        <v>16982</v>
      </c>
      <c r="C5855" s="39" t="s">
        <v>4313</v>
      </c>
      <c r="D5855" s="39" t="s">
        <v>809</v>
      </c>
      <c r="E5855" s="40" t="s">
        <v>16983</v>
      </c>
      <c r="F5855" s="39" t="s">
        <v>569</v>
      </c>
    </row>
    <row r="5856" spans="1:6" ht="13.5">
      <c r="A5856" s="39" t="s">
        <v>16984</v>
      </c>
      <c r="B5856" s="39" t="s">
        <v>16985</v>
      </c>
      <c r="C5856" s="39" t="s">
        <v>4313</v>
      </c>
      <c r="D5856" s="39" t="s">
        <v>809</v>
      </c>
      <c r="E5856" s="40" t="s">
        <v>16986</v>
      </c>
      <c r="F5856" s="39" t="s">
        <v>569</v>
      </c>
    </row>
    <row r="5857" spans="1:6" ht="13.5">
      <c r="A5857" s="39" t="s">
        <v>16987</v>
      </c>
      <c r="B5857" s="39" t="s">
        <v>16988</v>
      </c>
      <c r="C5857" s="39" t="s">
        <v>4313</v>
      </c>
      <c r="D5857" s="39" t="s">
        <v>809</v>
      </c>
      <c r="E5857" s="40" t="s">
        <v>16989</v>
      </c>
      <c r="F5857" s="39" t="s">
        <v>569</v>
      </c>
    </row>
    <row r="5858" spans="1:6" ht="13.5">
      <c r="A5858" s="39" t="s">
        <v>16990</v>
      </c>
      <c r="B5858" s="39" t="s">
        <v>16991</v>
      </c>
      <c r="C5858" s="39" t="s">
        <v>4313</v>
      </c>
      <c r="D5858" s="39" t="s">
        <v>809</v>
      </c>
      <c r="E5858" s="40" t="s">
        <v>16992</v>
      </c>
      <c r="F5858" s="39" t="s">
        <v>569</v>
      </c>
    </row>
    <row r="5859" spans="1:6" ht="13.5">
      <c r="A5859" s="39" t="s">
        <v>16993</v>
      </c>
      <c r="B5859" s="39" t="s">
        <v>16994</v>
      </c>
      <c r="C5859" s="39" t="s">
        <v>4313</v>
      </c>
      <c r="D5859" s="39" t="s">
        <v>809</v>
      </c>
      <c r="E5859" s="40" t="s">
        <v>16995</v>
      </c>
      <c r="F5859" s="39" t="s">
        <v>569</v>
      </c>
    </row>
    <row r="5860" spans="1:6" ht="13.5">
      <c r="A5860" s="39" t="s">
        <v>16996</v>
      </c>
      <c r="B5860" s="39" t="s">
        <v>16997</v>
      </c>
      <c r="C5860" s="39" t="s">
        <v>4313</v>
      </c>
      <c r="D5860" s="39" t="s">
        <v>809</v>
      </c>
      <c r="E5860" s="40" t="s">
        <v>16998</v>
      </c>
      <c r="F5860" s="39" t="s">
        <v>569</v>
      </c>
    </row>
    <row r="5861" spans="1:6" ht="13.5">
      <c r="A5861" s="39" t="s">
        <v>16999</v>
      </c>
      <c r="B5861" s="39" t="s">
        <v>17000</v>
      </c>
      <c r="C5861" s="39" t="s">
        <v>4313</v>
      </c>
      <c r="D5861" s="39" t="s">
        <v>809</v>
      </c>
      <c r="E5861" s="40" t="s">
        <v>17001</v>
      </c>
      <c r="F5861" s="39" t="s">
        <v>569</v>
      </c>
    </row>
    <row r="5862" spans="1:6" ht="13.5">
      <c r="A5862" s="39" t="s">
        <v>17002</v>
      </c>
      <c r="B5862" s="39" t="s">
        <v>17003</v>
      </c>
      <c r="C5862" s="39" t="s">
        <v>4313</v>
      </c>
      <c r="D5862" s="39" t="s">
        <v>809</v>
      </c>
      <c r="E5862" s="40" t="s">
        <v>17004</v>
      </c>
      <c r="F5862" s="39" t="s">
        <v>569</v>
      </c>
    </row>
    <row r="5863" spans="1:6" ht="13.5">
      <c r="A5863" s="39" t="s">
        <v>17005</v>
      </c>
      <c r="B5863" s="39" t="s">
        <v>17006</v>
      </c>
      <c r="C5863" s="39" t="s">
        <v>4313</v>
      </c>
      <c r="D5863" s="39" t="s">
        <v>809</v>
      </c>
      <c r="E5863" s="40" t="s">
        <v>17007</v>
      </c>
      <c r="F5863" s="39" t="s">
        <v>569</v>
      </c>
    </row>
    <row r="5864" spans="1:6" ht="13.5">
      <c r="A5864" s="39" t="s">
        <v>17008</v>
      </c>
      <c r="B5864" s="39" t="s">
        <v>17009</v>
      </c>
      <c r="C5864" s="39" t="s">
        <v>4313</v>
      </c>
      <c r="D5864" s="39" t="s">
        <v>809</v>
      </c>
      <c r="E5864" s="40" t="s">
        <v>17010</v>
      </c>
      <c r="F5864" s="39" t="s">
        <v>569</v>
      </c>
    </row>
    <row r="5865" spans="1:6" ht="13.5">
      <c r="A5865" s="39" t="s">
        <v>17011</v>
      </c>
      <c r="B5865" s="39" t="s">
        <v>17012</v>
      </c>
      <c r="C5865" s="39" t="s">
        <v>4313</v>
      </c>
      <c r="D5865" s="39" t="s">
        <v>809</v>
      </c>
      <c r="E5865" s="40" t="s">
        <v>17013</v>
      </c>
      <c r="F5865" s="39" t="s">
        <v>569</v>
      </c>
    </row>
    <row r="5866" spans="1:6" ht="13.5">
      <c r="A5866" s="39" t="s">
        <v>17014</v>
      </c>
      <c r="B5866" s="39" t="s">
        <v>17015</v>
      </c>
      <c r="C5866" s="39" t="s">
        <v>4313</v>
      </c>
      <c r="D5866" s="39" t="s">
        <v>809</v>
      </c>
      <c r="E5866" s="40" t="s">
        <v>17016</v>
      </c>
      <c r="F5866" s="39" t="s">
        <v>569</v>
      </c>
    </row>
    <row r="5867" spans="1:6" ht="13.5">
      <c r="A5867" s="39" t="s">
        <v>17017</v>
      </c>
      <c r="B5867" s="39" t="s">
        <v>17018</v>
      </c>
      <c r="C5867" s="39" t="s">
        <v>4313</v>
      </c>
      <c r="D5867" s="39" t="s">
        <v>809</v>
      </c>
      <c r="E5867" s="40" t="s">
        <v>17019</v>
      </c>
      <c r="F5867" s="39" t="s">
        <v>569</v>
      </c>
    </row>
    <row r="5868" spans="1:6" ht="13.5">
      <c r="A5868" s="39" t="s">
        <v>17020</v>
      </c>
      <c r="B5868" s="39" t="s">
        <v>17021</v>
      </c>
      <c r="C5868" s="39" t="s">
        <v>4313</v>
      </c>
      <c r="D5868" s="39" t="s">
        <v>809</v>
      </c>
      <c r="E5868" s="40" t="s">
        <v>12791</v>
      </c>
      <c r="F5868" s="39" t="s">
        <v>569</v>
      </c>
    </row>
    <row r="5869" spans="1:6" ht="13.5">
      <c r="A5869" s="39" t="s">
        <v>17022</v>
      </c>
      <c r="B5869" s="39" t="s">
        <v>17023</v>
      </c>
      <c r="C5869" s="39" t="s">
        <v>4313</v>
      </c>
      <c r="D5869" s="39" t="s">
        <v>809</v>
      </c>
      <c r="E5869" s="40" t="s">
        <v>17024</v>
      </c>
      <c r="F5869" s="39" t="s">
        <v>569</v>
      </c>
    </row>
    <row r="5870" spans="1:6" ht="13.5">
      <c r="A5870" s="39" t="s">
        <v>17025</v>
      </c>
      <c r="B5870" s="39" t="s">
        <v>17026</v>
      </c>
      <c r="C5870" s="39" t="s">
        <v>4313</v>
      </c>
      <c r="D5870" s="39" t="s">
        <v>809</v>
      </c>
      <c r="E5870" s="40" t="s">
        <v>17027</v>
      </c>
      <c r="F5870" s="39" t="s">
        <v>569</v>
      </c>
    </row>
    <row r="5871" spans="1:6" ht="13.5">
      <c r="A5871" s="39" t="s">
        <v>17028</v>
      </c>
      <c r="B5871" s="39" t="s">
        <v>17029</v>
      </c>
      <c r="C5871" s="39" t="s">
        <v>4313</v>
      </c>
      <c r="D5871" s="39" t="s">
        <v>809</v>
      </c>
      <c r="E5871" s="40" t="s">
        <v>17030</v>
      </c>
      <c r="F5871" s="39" t="s">
        <v>569</v>
      </c>
    </row>
    <row r="5872" spans="1:6" ht="13.5">
      <c r="A5872" s="39" t="s">
        <v>17031</v>
      </c>
      <c r="B5872" s="39" t="s">
        <v>17032</v>
      </c>
      <c r="C5872" s="39" t="s">
        <v>4313</v>
      </c>
      <c r="D5872" s="39" t="s">
        <v>809</v>
      </c>
      <c r="E5872" s="40" t="s">
        <v>17033</v>
      </c>
      <c r="F5872" s="39" t="s">
        <v>569</v>
      </c>
    </row>
    <row r="5873" spans="1:6" ht="13.5">
      <c r="A5873" s="39" t="s">
        <v>17034</v>
      </c>
      <c r="B5873" s="39" t="s">
        <v>17035</v>
      </c>
      <c r="C5873" s="39" t="s">
        <v>4313</v>
      </c>
      <c r="D5873" s="39" t="s">
        <v>809</v>
      </c>
      <c r="E5873" s="40" t="s">
        <v>17036</v>
      </c>
      <c r="F5873" s="39" t="s">
        <v>569</v>
      </c>
    </row>
    <row r="5874" spans="1:6" ht="13.5">
      <c r="A5874" s="39" t="s">
        <v>17037</v>
      </c>
      <c r="B5874" s="39" t="s">
        <v>17038</v>
      </c>
      <c r="C5874" s="39" t="s">
        <v>4313</v>
      </c>
      <c r="D5874" s="39" t="s">
        <v>809</v>
      </c>
      <c r="E5874" s="40" t="s">
        <v>17039</v>
      </c>
      <c r="F5874" s="39" t="s">
        <v>569</v>
      </c>
    </row>
    <row r="5875" spans="1:6" ht="13.5">
      <c r="A5875" s="39" t="s">
        <v>17040</v>
      </c>
      <c r="B5875" s="39" t="s">
        <v>17041</v>
      </c>
      <c r="C5875" s="39" t="s">
        <v>4313</v>
      </c>
      <c r="D5875" s="39" t="s">
        <v>809</v>
      </c>
      <c r="E5875" s="40" t="s">
        <v>17042</v>
      </c>
      <c r="F5875" s="39" t="s">
        <v>569</v>
      </c>
    </row>
    <row r="5876" spans="1:6" ht="13.5">
      <c r="A5876" s="39" t="s">
        <v>17043</v>
      </c>
      <c r="B5876" s="39" t="s">
        <v>17044</v>
      </c>
      <c r="C5876" s="39" t="s">
        <v>4313</v>
      </c>
      <c r="D5876" s="39" t="s">
        <v>809</v>
      </c>
      <c r="E5876" s="40" t="s">
        <v>17045</v>
      </c>
      <c r="F5876" s="39" t="s">
        <v>569</v>
      </c>
    </row>
    <row r="5877" spans="1:6" ht="13.5">
      <c r="A5877" s="39" t="s">
        <v>17046</v>
      </c>
      <c r="B5877" s="39" t="s">
        <v>17047</v>
      </c>
      <c r="C5877" s="39" t="s">
        <v>4313</v>
      </c>
      <c r="D5877" s="39" t="s">
        <v>809</v>
      </c>
      <c r="E5877" s="40" t="s">
        <v>17048</v>
      </c>
      <c r="F5877" s="39" t="s">
        <v>569</v>
      </c>
    </row>
    <row r="5878" spans="1:6" ht="13.5">
      <c r="A5878" s="39" t="s">
        <v>17049</v>
      </c>
      <c r="B5878" s="39" t="s">
        <v>17050</v>
      </c>
      <c r="C5878" s="39" t="s">
        <v>4313</v>
      </c>
      <c r="D5878" s="39" t="s">
        <v>809</v>
      </c>
      <c r="E5878" s="40" t="s">
        <v>17051</v>
      </c>
      <c r="F5878" s="39" t="s">
        <v>569</v>
      </c>
    </row>
    <row r="5879" spans="1:6" ht="13.5">
      <c r="A5879" s="39" t="s">
        <v>17052</v>
      </c>
      <c r="B5879" s="39" t="s">
        <v>17053</v>
      </c>
      <c r="C5879" s="39" t="s">
        <v>4313</v>
      </c>
      <c r="D5879" s="39" t="s">
        <v>809</v>
      </c>
      <c r="E5879" s="40" t="s">
        <v>17054</v>
      </c>
      <c r="F5879" s="39" t="s">
        <v>569</v>
      </c>
    </row>
    <row r="5880" spans="1:6" ht="13.5">
      <c r="A5880" s="39" t="s">
        <v>17055</v>
      </c>
      <c r="B5880" s="39" t="s">
        <v>17056</v>
      </c>
      <c r="C5880" s="39" t="s">
        <v>4313</v>
      </c>
      <c r="D5880" s="39" t="s">
        <v>809</v>
      </c>
      <c r="E5880" s="40" t="s">
        <v>17057</v>
      </c>
      <c r="F5880" s="39" t="s">
        <v>569</v>
      </c>
    </row>
    <row r="5881" spans="1:6" ht="13.5">
      <c r="A5881" s="39" t="s">
        <v>17058</v>
      </c>
      <c r="B5881" s="39" t="s">
        <v>17059</v>
      </c>
      <c r="C5881" s="39" t="s">
        <v>4313</v>
      </c>
      <c r="D5881" s="39" t="s">
        <v>809</v>
      </c>
      <c r="E5881" s="40" t="s">
        <v>17060</v>
      </c>
      <c r="F5881" s="39" t="s">
        <v>569</v>
      </c>
    </row>
    <row r="5882" spans="1:6" ht="13.5">
      <c r="A5882" s="39" t="s">
        <v>17061</v>
      </c>
      <c r="B5882" s="39" t="s">
        <v>17062</v>
      </c>
      <c r="C5882" s="39" t="s">
        <v>4313</v>
      </c>
      <c r="D5882" s="39" t="s">
        <v>809</v>
      </c>
      <c r="E5882" s="40" t="s">
        <v>17063</v>
      </c>
      <c r="F5882" s="39" t="s">
        <v>569</v>
      </c>
    </row>
    <row r="5883" spans="1:6" ht="13.5">
      <c r="A5883" s="39" t="s">
        <v>17064</v>
      </c>
      <c r="B5883" s="39" t="s">
        <v>17065</v>
      </c>
      <c r="C5883" s="39" t="s">
        <v>4313</v>
      </c>
      <c r="D5883" s="39" t="s">
        <v>809</v>
      </c>
      <c r="E5883" s="40" t="s">
        <v>17066</v>
      </c>
      <c r="F5883" s="39" t="s">
        <v>569</v>
      </c>
    </row>
    <row r="5884" spans="1:6" ht="13.5">
      <c r="A5884" s="39" t="s">
        <v>17067</v>
      </c>
      <c r="B5884" s="39" t="s">
        <v>17068</v>
      </c>
      <c r="C5884" s="39" t="s">
        <v>4313</v>
      </c>
      <c r="D5884" s="39" t="s">
        <v>809</v>
      </c>
      <c r="E5884" s="40" t="s">
        <v>17069</v>
      </c>
      <c r="F5884" s="39" t="s">
        <v>569</v>
      </c>
    </row>
    <row r="5885" spans="1:6" ht="13.5">
      <c r="A5885" s="39" t="s">
        <v>17070</v>
      </c>
      <c r="B5885" s="39" t="s">
        <v>17071</v>
      </c>
      <c r="C5885" s="39" t="s">
        <v>4313</v>
      </c>
      <c r="D5885" s="39" t="s">
        <v>809</v>
      </c>
      <c r="E5885" s="40" t="s">
        <v>17072</v>
      </c>
      <c r="F5885" s="39" t="s">
        <v>569</v>
      </c>
    </row>
    <row r="5886" spans="1:6" ht="13.5">
      <c r="A5886" s="39" t="s">
        <v>17073</v>
      </c>
      <c r="B5886" s="39" t="s">
        <v>17074</v>
      </c>
      <c r="C5886" s="39" t="s">
        <v>4313</v>
      </c>
      <c r="D5886" s="39" t="s">
        <v>809</v>
      </c>
      <c r="E5886" s="40" t="s">
        <v>17075</v>
      </c>
      <c r="F5886" s="39" t="s">
        <v>569</v>
      </c>
    </row>
    <row r="5887" spans="1:6" ht="13.5">
      <c r="A5887" s="39" t="s">
        <v>17076</v>
      </c>
      <c r="B5887" s="39" t="s">
        <v>17077</v>
      </c>
      <c r="C5887" s="39" t="s">
        <v>4313</v>
      </c>
      <c r="D5887" s="39" t="s">
        <v>1971</v>
      </c>
      <c r="E5887" s="40" t="s">
        <v>17078</v>
      </c>
      <c r="F5887" s="39" t="s">
        <v>569</v>
      </c>
    </row>
    <row r="5888" spans="1:6" ht="13.5">
      <c r="A5888" s="39" t="s">
        <v>17079</v>
      </c>
      <c r="B5888" s="39" t="s">
        <v>17080</v>
      </c>
      <c r="C5888" s="39" t="s">
        <v>4313</v>
      </c>
      <c r="D5888" s="39" t="s">
        <v>809</v>
      </c>
      <c r="E5888" s="40" t="s">
        <v>17081</v>
      </c>
      <c r="F5888" s="39" t="s">
        <v>569</v>
      </c>
    </row>
    <row r="5889" spans="1:6" ht="13.5">
      <c r="A5889" s="39" t="s">
        <v>17082</v>
      </c>
      <c r="B5889" s="39" t="s">
        <v>17083</v>
      </c>
      <c r="C5889" s="39" t="s">
        <v>17084</v>
      </c>
      <c r="D5889" s="39" t="s">
        <v>1971</v>
      </c>
      <c r="E5889" s="40" t="s">
        <v>2038</v>
      </c>
      <c r="F5889" s="39" t="s">
        <v>569</v>
      </c>
    </row>
    <row r="5890" spans="1:6" ht="13.5">
      <c r="A5890" s="39" t="s">
        <v>17085</v>
      </c>
      <c r="B5890" s="39" t="s">
        <v>17086</v>
      </c>
      <c r="C5890" s="39" t="s">
        <v>17084</v>
      </c>
      <c r="D5890" s="39" t="s">
        <v>1971</v>
      </c>
      <c r="E5890" s="40" t="s">
        <v>14479</v>
      </c>
      <c r="F5890" s="39" t="s">
        <v>569</v>
      </c>
    </row>
    <row r="5891" spans="1:6" ht="13.5">
      <c r="A5891" s="39" t="s">
        <v>17087</v>
      </c>
      <c r="B5891" s="39" t="s">
        <v>17088</v>
      </c>
      <c r="C5891" s="39" t="s">
        <v>17084</v>
      </c>
      <c r="D5891" s="39" t="s">
        <v>1971</v>
      </c>
      <c r="E5891" s="40" t="s">
        <v>1543</v>
      </c>
      <c r="F5891" s="39" t="s">
        <v>569</v>
      </c>
    </row>
    <row r="5892" spans="1:6" ht="13.5">
      <c r="A5892" s="39" t="s">
        <v>17089</v>
      </c>
      <c r="B5892" s="39" t="s">
        <v>17090</v>
      </c>
      <c r="C5892" s="39" t="s">
        <v>17084</v>
      </c>
      <c r="D5892" s="39" t="s">
        <v>1971</v>
      </c>
      <c r="E5892" s="40" t="s">
        <v>1935</v>
      </c>
      <c r="F5892" s="39" t="s">
        <v>569</v>
      </c>
    </row>
    <row r="5893" spans="1:6" ht="13.5">
      <c r="A5893" s="39" t="s">
        <v>17091</v>
      </c>
      <c r="B5893" s="39" t="s">
        <v>17092</v>
      </c>
      <c r="C5893" s="39" t="s">
        <v>17084</v>
      </c>
      <c r="D5893" s="39" t="s">
        <v>1971</v>
      </c>
      <c r="E5893" s="40" t="s">
        <v>1972</v>
      </c>
      <c r="F5893" s="39" t="s">
        <v>569</v>
      </c>
    </row>
    <row r="5894" spans="1:6" ht="13.5">
      <c r="A5894" s="39" t="s">
        <v>17093</v>
      </c>
      <c r="B5894" s="39" t="s">
        <v>17094</v>
      </c>
      <c r="C5894" s="39" t="s">
        <v>17084</v>
      </c>
      <c r="D5894" s="39" t="s">
        <v>1971</v>
      </c>
      <c r="E5894" s="40" t="s">
        <v>2573</v>
      </c>
      <c r="F5894" s="39" t="s">
        <v>569</v>
      </c>
    </row>
    <row r="5895" spans="1:6" ht="13.5">
      <c r="A5895" s="39" t="s">
        <v>17095</v>
      </c>
      <c r="B5895" s="39" t="s">
        <v>17096</v>
      </c>
      <c r="C5895" s="39" t="s">
        <v>17084</v>
      </c>
      <c r="D5895" s="39" t="s">
        <v>1971</v>
      </c>
      <c r="E5895" s="40" t="s">
        <v>17097</v>
      </c>
      <c r="F5895" s="39" t="s">
        <v>569</v>
      </c>
    </row>
    <row r="5896" spans="1:6" ht="13.5">
      <c r="A5896" s="39" t="s">
        <v>17098</v>
      </c>
      <c r="B5896" s="39" t="s">
        <v>17099</v>
      </c>
      <c r="C5896" s="39" t="s">
        <v>17084</v>
      </c>
      <c r="D5896" s="39" t="s">
        <v>1971</v>
      </c>
      <c r="E5896" s="40" t="s">
        <v>17100</v>
      </c>
      <c r="F5896" s="39" t="s">
        <v>569</v>
      </c>
    </row>
    <row r="5897" spans="1:6" ht="13.5">
      <c r="A5897" s="39" t="s">
        <v>17101</v>
      </c>
      <c r="B5897" s="39" t="s">
        <v>17102</v>
      </c>
      <c r="C5897" s="39" t="s">
        <v>17084</v>
      </c>
      <c r="D5897" s="39" t="s">
        <v>1971</v>
      </c>
      <c r="E5897" s="40" t="s">
        <v>14482</v>
      </c>
      <c r="F5897" s="39" t="s">
        <v>569</v>
      </c>
    </row>
    <row r="5898" spans="1:6" ht="13.5">
      <c r="A5898" s="39" t="s">
        <v>17103</v>
      </c>
      <c r="B5898" s="39" t="s">
        <v>17104</v>
      </c>
      <c r="C5898" s="39" t="s">
        <v>17084</v>
      </c>
      <c r="D5898" s="39" t="s">
        <v>567</v>
      </c>
      <c r="E5898" s="40" t="s">
        <v>3322</v>
      </c>
      <c r="F5898" s="39" t="s">
        <v>569</v>
      </c>
    </row>
    <row r="5899" spans="1:6" ht="13.5">
      <c r="A5899" s="39" t="s">
        <v>17105</v>
      </c>
      <c r="B5899" s="39" t="s">
        <v>17106</v>
      </c>
      <c r="C5899" s="39" t="s">
        <v>14476</v>
      </c>
      <c r="D5899" s="39" t="s">
        <v>1971</v>
      </c>
      <c r="E5899" s="40" t="s">
        <v>17107</v>
      </c>
      <c r="F5899" s="39" t="s">
        <v>569</v>
      </c>
    </row>
    <row r="5900" spans="1:6" ht="13.5">
      <c r="A5900" s="39" t="s">
        <v>17108</v>
      </c>
      <c r="B5900" s="39" t="s">
        <v>17109</v>
      </c>
      <c r="C5900" s="39" t="s">
        <v>14476</v>
      </c>
      <c r="D5900" s="39" t="s">
        <v>1971</v>
      </c>
      <c r="E5900" s="40" t="s">
        <v>17110</v>
      </c>
      <c r="F5900" s="39" t="s">
        <v>569</v>
      </c>
    </row>
    <row r="5901" spans="1:6" ht="13.5">
      <c r="A5901" s="39" t="s">
        <v>17111</v>
      </c>
      <c r="B5901" s="39" t="s">
        <v>17112</v>
      </c>
      <c r="C5901" s="39" t="s">
        <v>14476</v>
      </c>
      <c r="D5901" s="39" t="s">
        <v>567</v>
      </c>
      <c r="E5901" s="40" t="s">
        <v>17113</v>
      </c>
      <c r="F5901" s="39" t="s">
        <v>569</v>
      </c>
    </row>
    <row r="5902" spans="1:6" ht="13.5">
      <c r="A5902" s="39" t="s">
        <v>17114</v>
      </c>
      <c r="B5902" s="39" t="s">
        <v>17115</v>
      </c>
      <c r="C5902" s="39" t="s">
        <v>17116</v>
      </c>
      <c r="D5902" s="39" t="s">
        <v>1971</v>
      </c>
      <c r="E5902" s="40" t="s">
        <v>10244</v>
      </c>
      <c r="F5902" s="39" t="s">
        <v>569</v>
      </c>
    </row>
    <row r="5903" spans="1:6" ht="13.5">
      <c r="A5903" s="39" t="s">
        <v>17117</v>
      </c>
      <c r="B5903" s="39" t="s">
        <v>17118</v>
      </c>
      <c r="C5903" s="39" t="s">
        <v>17116</v>
      </c>
      <c r="D5903" s="39" t="s">
        <v>1971</v>
      </c>
      <c r="E5903" s="40" t="s">
        <v>6645</v>
      </c>
      <c r="F5903" s="39" t="s">
        <v>569</v>
      </c>
    </row>
    <row r="5904" spans="1:6" ht="13.5">
      <c r="A5904" s="39" t="s">
        <v>17119</v>
      </c>
      <c r="B5904" s="39" t="s">
        <v>17120</v>
      </c>
      <c r="C5904" s="39" t="s">
        <v>17116</v>
      </c>
      <c r="D5904" s="39" t="s">
        <v>1971</v>
      </c>
      <c r="E5904" s="40" t="s">
        <v>17121</v>
      </c>
      <c r="F5904" s="39" t="s">
        <v>569</v>
      </c>
    </row>
    <row r="5905" spans="1:6" ht="13.5">
      <c r="A5905" s="39" t="s">
        <v>17122</v>
      </c>
      <c r="B5905" s="39" t="s">
        <v>17123</v>
      </c>
      <c r="C5905" s="39" t="s">
        <v>17116</v>
      </c>
      <c r="D5905" s="39" t="s">
        <v>1971</v>
      </c>
      <c r="E5905" s="40" t="s">
        <v>17124</v>
      </c>
      <c r="F5905" s="39" t="s">
        <v>569</v>
      </c>
    </row>
    <row r="5906" spans="1:6" ht="13.5">
      <c r="A5906" s="39" t="s">
        <v>17125</v>
      </c>
      <c r="B5906" s="39" t="s">
        <v>17126</v>
      </c>
      <c r="C5906" s="39" t="s">
        <v>17116</v>
      </c>
      <c r="D5906" s="39" t="s">
        <v>1971</v>
      </c>
      <c r="E5906" s="40" t="s">
        <v>7521</v>
      </c>
      <c r="F5906" s="39" t="s">
        <v>569</v>
      </c>
    </row>
    <row r="5907" spans="1:6" ht="13.5">
      <c r="A5907" s="39" t="s">
        <v>17127</v>
      </c>
      <c r="B5907" s="39" t="s">
        <v>17128</v>
      </c>
      <c r="C5907" s="39" t="s">
        <v>17116</v>
      </c>
      <c r="D5907" s="39" t="s">
        <v>1971</v>
      </c>
      <c r="E5907" s="40" t="s">
        <v>17129</v>
      </c>
      <c r="F5907" s="39" t="s">
        <v>569</v>
      </c>
    </row>
    <row r="5908" spans="1:6" ht="13.5">
      <c r="A5908" s="39" t="s">
        <v>17130</v>
      </c>
      <c r="B5908" s="39" t="s">
        <v>17131</v>
      </c>
      <c r="C5908" s="39" t="s">
        <v>17116</v>
      </c>
      <c r="D5908" s="39" t="s">
        <v>1971</v>
      </c>
      <c r="E5908" s="40" t="s">
        <v>17132</v>
      </c>
      <c r="F5908" s="39" t="s">
        <v>569</v>
      </c>
    </row>
    <row r="5909" spans="1:6" ht="13.5">
      <c r="A5909" s="39" t="s">
        <v>17133</v>
      </c>
      <c r="B5909" s="39" t="s">
        <v>17134</v>
      </c>
      <c r="C5909" s="39" t="s">
        <v>17116</v>
      </c>
      <c r="D5909" s="39" t="s">
        <v>1971</v>
      </c>
      <c r="E5909" s="40" t="s">
        <v>17135</v>
      </c>
      <c r="F5909" s="39" t="s">
        <v>569</v>
      </c>
    </row>
    <row r="5910" spans="1:6" ht="13.5">
      <c r="A5910" s="39" t="s">
        <v>17136</v>
      </c>
      <c r="B5910" s="39" t="s">
        <v>17137</v>
      </c>
      <c r="C5910" s="39" t="s">
        <v>17116</v>
      </c>
      <c r="D5910" s="39" t="s">
        <v>1971</v>
      </c>
      <c r="E5910" s="40" t="s">
        <v>2590</v>
      </c>
      <c r="F5910" s="39" t="s">
        <v>569</v>
      </c>
    </row>
    <row r="5911" spans="1:6" ht="13.5">
      <c r="A5911" s="39" t="s">
        <v>17138</v>
      </c>
      <c r="B5911" s="39" t="s">
        <v>17139</v>
      </c>
      <c r="C5911" s="39" t="s">
        <v>17116</v>
      </c>
      <c r="D5911" s="39" t="s">
        <v>567</v>
      </c>
      <c r="E5911" s="40" t="s">
        <v>2632</v>
      </c>
      <c r="F5911" s="39" t="s">
        <v>569</v>
      </c>
    </row>
    <row r="5912" spans="1:6" ht="13.5">
      <c r="A5912" s="39" t="s">
        <v>17140</v>
      </c>
      <c r="B5912" s="39" t="s">
        <v>17141</v>
      </c>
      <c r="C5912" s="39" t="s">
        <v>17116</v>
      </c>
      <c r="D5912" s="39" t="s">
        <v>567</v>
      </c>
      <c r="E5912" s="40" t="s">
        <v>3724</v>
      </c>
      <c r="F5912" s="39" t="s">
        <v>569</v>
      </c>
    </row>
    <row r="5913" spans="1:6" ht="13.5">
      <c r="A5913" s="39" t="s">
        <v>17142</v>
      </c>
      <c r="B5913" s="39" t="s">
        <v>17143</v>
      </c>
      <c r="C5913" s="39" t="s">
        <v>17116</v>
      </c>
      <c r="D5913" s="39" t="s">
        <v>567</v>
      </c>
      <c r="E5913" s="40" t="s">
        <v>17144</v>
      </c>
      <c r="F5913" s="39" t="s">
        <v>569</v>
      </c>
    </row>
    <row r="5914" spans="1:6" ht="13.5">
      <c r="A5914" s="39" t="s">
        <v>17145</v>
      </c>
      <c r="B5914" s="39" t="s">
        <v>17146</v>
      </c>
      <c r="C5914" s="39" t="s">
        <v>17147</v>
      </c>
      <c r="D5914" s="39" t="s">
        <v>1971</v>
      </c>
      <c r="E5914" s="40" t="s">
        <v>17148</v>
      </c>
      <c r="F5914" s="39" t="s">
        <v>569</v>
      </c>
    </row>
    <row r="5915" spans="1:6" ht="13.5">
      <c r="A5915" s="39" t="s">
        <v>17149</v>
      </c>
      <c r="B5915" s="39" t="s">
        <v>17150</v>
      </c>
      <c r="C5915" s="39" t="s">
        <v>17147</v>
      </c>
      <c r="D5915" s="39" t="s">
        <v>1971</v>
      </c>
      <c r="E5915" s="40" t="s">
        <v>17151</v>
      </c>
      <c r="F5915" s="39" t="s">
        <v>569</v>
      </c>
    </row>
    <row r="5916" spans="1:6" ht="13.5">
      <c r="A5916" s="39" t="s">
        <v>17152</v>
      </c>
      <c r="B5916" s="39" t="s">
        <v>17153</v>
      </c>
      <c r="C5916" s="39" t="s">
        <v>17147</v>
      </c>
      <c r="D5916" s="39" t="s">
        <v>1971</v>
      </c>
      <c r="E5916" s="40" t="s">
        <v>3248</v>
      </c>
      <c r="F5916" s="39" t="s">
        <v>569</v>
      </c>
    </row>
    <row r="5917" spans="1:6" ht="13.5">
      <c r="A5917" s="39" t="s">
        <v>17154</v>
      </c>
      <c r="B5917" s="39" t="s">
        <v>17155</v>
      </c>
      <c r="C5917" s="39" t="s">
        <v>17147</v>
      </c>
      <c r="D5917" s="39" t="s">
        <v>1971</v>
      </c>
      <c r="E5917" s="40" t="s">
        <v>17156</v>
      </c>
      <c r="F5917" s="39" t="s">
        <v>569</v>
      </c>
    </row>
    <row r="5918" spans="1:6" ht="13.5">
      <c r="A5918" s="39" t="s">
        <v>17157</v>
      </c>
      <c r="B5918" s="39" t="s">
        <v>17158</v>
      </c>
      <c r="C5918" s="39" t="s">
        <v>17147</v>
      </c>
      <c r="D5918" s="39" t="s">
        <v>567</v>
      </c>
      <c r="E5918" s="40" t="s">
        <v>2632</v>
      </c>
      <c r="F5918" s="39" t="s">
        <v>569</v>
      </c>
    </row>
    <row r="5919" spans="1:6" ht="13.5">
      <c r="A5919" s="39" t="s">
        <v>17159</v>
      </c>
      <c r="B5919" s="39" t="s">
        <v>17160</v>
      </c>
      <c r="C5919" s="39" t="s">
        <v>17161</v>
      </c>
      <c r="D5919" s="39" t="s">
        <v>1971</v>
      </c>
      <c r="E5919" s="40" t="s">
        <v>17162</v>
      </c>
      <c r="F5919" s="39" t="s">
        <v>569</v>
      </c>
    </row>
    <row r="5920" spans="1:6" ht="13.5">
      <c r="A5920" s="39" t="s">
        <v>17163</v>
      </c>
      <c r="B5920" s="39" t="s">
        <v>17164</v>
      </c>
      <c r="C5920" s="39" t="s">
        <v>17161</v>
      </c>
      <c r="D5920" s="39" t="s">
        <v>1971</v>
      </c>
      <c r="E5920" s="40" t="s">
        <v>3025</v>
      </c>
      <c r="F5920" s="39" t="s">
        <v>569</v>
      </c>
    </row>
    <row r="5921" spans="1:6" ht="13.5">
      <c r="A5921" s="39" t="s">
        <v>17165</v>
      </c>
      <c r="B5921" s="39" t="s">
        <v>17166</v>
      </c>
      <c r="C5921" s="39" t="s">
        <v>17161</v>
      </c>
      <c r="D5921" s="39" t="s">
        <v>1971</v>
      </c>
      <c r="E5921" s="40" t="s">
        <v>2584</v>
      </c>
      <c r="F5921" s="39" t="s">
        <v>569</v>
      </c>
    </row>
    <row r="5922" spans="1:6" ht="13.5">
      <c r="A5922" s="39" t="s">
        <v>17167</v>
      </c>
      <c r="B5922" s="39" t="s">
        <v>17168</v>
      </c>
      <c r="C5922" s="39" t="s">
        <v>17161</v>
      </c>
      <c r="D5922" s="39" t="s">
        <v>567</v>
      </c>
      <c r="E5922" s="40" t="s">
        <v>17169</v>
      </c>
      <c r="F5922" s="39" t="s">
        <v>569</v>
      </c>
    </row>
    <row r="5923" spans="1:6" ht="13.5">
      <c r="A5923" s="39" t="s">
        <v>17170</v>
      </c>
      <c r="B5923" s="39" t="s">
        <v>17171</v>
      </c>
      <c r="C5923" s="39" t="s">
        <v>4190</v>
      </c>
      <c r="D5923" s="39" t="s">
        <v>1971</v>
      </c>
      <c r="E5923" s="40" t="s">
        <v>2679</v>
      </c>
      <c r="F5923" s="39" t="s">
        <v>569</v>
      </c>
    </row>
    <row r="5924" spans="1:6" ht="13.5">
      <c r="A5924" s="39" t="s">
        <v>17172</v>
      </c>
      <c r="B5924" s="39" t="s">
        <v>17173</v>
      </c>
      <c r="C5924" s="39" t="s">
        <v>4190</v>
      </c>
      <c r="D5924" s="39" t="s">
        <v>1971</v>
      </c>
      <c r="E5924" s="40" t="s">
        <v>2679</v>
      </c>
      <c r="F5924" s="39" t="s">
        <v>569</v>
      </c>
    </row>
    <row r="5925" spans="1:6" ht="13.5">
      <c r="A5925" s="39" t="s">
        <v>17174</v>
      </c>
      <c r="B5925" s="39" t="s">
        <v>17175</v>
      </c>
      <c r="C5925" s="39" t="s">
        <v>4190</v>
      </c>
      <c r="D5925" s="39" t="s">
        <v>1971</v>
      </c>
      <c r="E5925" s="40" t="s">
        <v>2412</v>
      </c>
      <c r="F5925" s="39" t="s">
        <v>569</v>
      </c>
    </row>
    <row r="5926" spans="1:6" ht="13.5">
      <c r="A5926" s="39" t="s">
        <v>17176</v>
      </c>
      <c r="B5926" s="39" t="s">
        <v>17177</v>
      </c>
      <c r="C5926" s="39" t="s">
        <v>808</v>
      </c>
      <c r="D5926" s="39" t="s">
        <v>1971</v>
      </c>
      <c r="E5926" s="40" t="s">
        <v>2386</v>
      </c>
      <c r="F5926" s="39" t="s">
        <v>569</v>
      </c>
    </row>
    <row r="5927" spans="1:6" ht="13.5">
      <c r="A5927" s="39" t="s">
        <v>17178</v>
      </c>
      <c r="B5927" s="39" t="s">
        <v>17179</v>
      </c>
      <c r="C5927" s="39" t="s">
        <v>808</v>
      </c>
      <c r="D5927" s="39" t="s">
        <v>1971</v>
      </c>
      <c r="E5927" s="40" t="s">
        <v>2895</v>
      </c>
      <c r="F5927" s="39" t="s">
        <v>569</v>
      </c>
    </row>
    <row r="5928" spans="1:6" ht="13.5">
      <c r="A5928" s="39" t="s">
        <v>17180</v>
      </c>
      <c r="B5928" s="39" t="s">
        <v>17181</v>
      </c>
      <c r="C5928" s="39" t="s">
        <v>1292</v>
      </c>
      <c r="D5928" s="39" t="s">
        <v>1971</v>
      </c>
      <c r="E5928" s="40" t="s">
        <v>3616</v>
      </c>
      <c r="F5928" s="39" t="s">
        <v>569</v>
      </c>
    </row>
    <row r="5929" spans="1:6" ht="13.5">
      <c r="A5929" s="39" t="s">
        <v>17182</v>
      </c>
      <c r="B5929" s="39" t="s">
        <v>17183</v>
      </c>
      <c r="C5929" s="39" t="s">
        <v>17184</v>
      </c>
      <c r="D5929" s="39" t="s">
        <v>1971</v>
      </c>
      <c r="E5929" s="40" t="s">
        <v>2570</v>
      </c>
      <c r="F5929" s="39" t="s">
        <v>569</v>
      </c>
    </row>
    <row r="5930" spans="1:6" ht="13.5">
      <c r="A5930" s="39" t="s">
        <v>17185</v>
      </c>
      <c r="B5930" s="39" t="s">
        <v>17186</v>
      </c>
      <c r="C5930" s="39" t="s">
        <v>17187</v>
      </c>
      <c r="D5930" s="39" t="s">
        <v>1971</v>
      </c>
      <c r="E5930" s="40" t="s">
        <v>15403</v>
      </c>
      <c r="F5930" s="39" t="s">
        <v>569</v>
      </c>
    </row>
    <row r="5931" spans="1:6" ht="13.5">
      <c r="A5931" s="39" t="s">
        <v>17188</v>
      </c>
      <c r="B5931" s="39" t="s">
        <v>17189</v>
      </c>
      <c r="C5931" s="39" t="s">
        <v>17187</v>
      </c>
      <c r="D5931" s="39" t="s">
        <v>1971</v>
      </c>
      <c r="E5931" s="40" t="s">
        <v>2632</v>
      </c>
      <c r="F5931" s="39" t="s">
        <v>569</v>
      </c>
    </row>
    <row r="5932" spans="1:6" ht="13.5">
      <c r="A5932" s="39" t="s">
        <v>17190</v>
      </c>
      <c r="B5932" s="39" t="s">
        <v>17191</v>
      </c>
      <c r="C5932" s="39" t="s">
        <v>17187</v>
      </c>
      <c r="D5932" s="39" t="s">
        <v>1971</v>
      </c>
      <c r="E5932" s="40" t="s">
        <v>17192</v>
      </c>
      <c r="F5932" s="39" t="s">
        <v>569</v>
      </c>
    </row>
    <row r="5933" spans="1:6" ht="13.5">
      <c r="A5933" s="39" t="s">
        <v>17193</v>
      </c>
      <c r="B5933" s="39" t="s">
        <v>17194</v>
      </c>
      <c r="C5933" s="39" t="s">
        <v>17187</v>
      </c>
      <c r="D5933" s="39" t="s">
        <v>1971</v>
      </c>
      <c r="E5933" s="40" t="s">
        <v>7470</v>
      </c>
      <c r="F5933" s="39" t="s">
        <v>569</v>
      </c>
    </row>
    <row r="5934" spans="1:6" ht="13.5">
      <c r="A5934" s="39" t="s">
        <v>17195</v>
      </c>
      <c r="B5934" s="39" t="s">
        <v>17196</v>
      </c>
      <c r="C5934" s="39" t="s">
        <v>17187</v>
      </c>
      <c r="D5934" s="39" t="s">
        <v>1971</v>
      </c>
      <c r="E5934" s="40" t="s">
        <v>3011</v>
      </c>
      <c r="F5934" s="39" t="s">
        <v>569</v>
      </c>
    </row>
    <row r="5935" spans="1:6" ht="13.5">
      <c r="A5935" s="39" t="s">
        <v>17197</v>
      </c>
      <c r="B5935" s="39" t="s">
        <v>17198</v>
      </c>
      <c r="C5935" s="39" t="s">
        <v>17187</v>
      </c>
      <c r="D5935" s="39" t="s">
        <v>1971</v>
      </c>
      <c r="E5935" s="40" t="s">
        <v>7470</v>
      </c>
      <c r="F5935" s="39" t="s">
        <v>569</v>
      </c>
    </row>
    <row r="5936" spans="1:6" ht="13.5">
      <c r="A5936" s="39" t="s">
        <v>17199</v>
      </c>
      <c r="B5936" s="39" t="s">
        <v>17200</v>
      </c>
      <c r="C5936" s="39" t="s">
        <v>17187</v>
      </c>
      <c r="D5936" s="39" t="s">
        <v>1971</v>
      </c>
      <c r="E5936" s="40" t="s">
        <v>17201</v>
      </c>
      <c r="F5936" s="39" t="s">
        <v>569</v>
      </c>
    </row>
    <row r="5937" spans="1:6" ht="13.5">
      <c r="A5937" s="39" t="s">
        <v>17202</v>
      </c>
      <c r="B5937" s="39" t="s">
        <v>17203</v>
      </c>
      <c r="C5937" s="39" t="s">
        <v>17187</v>
      </c>
      <c r="D5937" s="39" t="s">
        <v>1971</v>
      </c>
      <c r="E5937" s="40" t="s">
        <v>15364</v>
      </c>
      <c r="F5937" s="39" t="s">
        <v>569</v>
      </c>
    </row>
    <row r="5938" spans="1:6" ht="13.5">
      <c r="A5938" s="39" t="s">
        <v>17204</v>
      </c>
      <c r="B5938" s="39" t="s">
        <v>17205</v>
      </c>
      <c r="C5938" s="39" t="s">
        <v>17187</v>
      </c>
      <c r="D5938" s="39" t="s">
        <v>1971</v>
      </c>
      <c r="E5938" s="40" t="s">
        <v>3011</v>
      </c>
      <c r="F5938" s="39" t="s">
        <v>569</v>
      </c>
    </row>
    <row r="5939" spans="1:6" ht="13.5">
      <c r="A5939" s="39" t="s">
        <v>17206</v>
      </c>
      <c r="B5939" s="39" t="s">
        <v>17207</v>
      </c>
      <c r="C5939" s="39" t="s">
        <v>17187</v>
      </c>
      <c r="D5939" s="39" t="s">
        <v>1971</v>
      </c>
      <c r="E5939" s="40" t="s">
        <v>11185</v>
      </c>
      <c r="F5939" s="39" t="s">
        <v>569</v>
      </c>
    </row>
    <row r="5940" spans="1:6" ht="13.5">
      <c r="A5940" s="39" t="s">
        <v>17208</v>
      </c>
      <c r="B5940" s="39" t="s">
        <v>17209</v>
      </c>
      <c r="C5940" s="39" t="s">
        <v>17187</v>
      </c>
      <c r="D5940" s="39" t="s">
        <v>1971</v>
      </c>
      <c r="E5940" s="40" t="s">
        <v>2690</v>
      </c>
      <c r="F5940" s="39" t="s">
        <v>569</v>
      </c>
    </row>
    <row r="5941" spans="1:6" ht="13.5">
      <c r="A5941" s="39" t="s">
        <v>17210</v>
      </c>
      <c r="B5941" s="39" t="s">
        <v>17211</v>
      </c>
      <c r="C5941" s="39" t="s">
        <v>17187</v>
      </c>
      <c r="D5941" s="39" t="s">
        <v>1971</v>
      </c>
      <c r="E5941" s="40" t="s">
        <v>2632</v>
      </c>
      <c r="F5941" s="39" t="s">
        <v>569</v>
      </c>
    </row>
    <row r="5942" spans="1:6" ht="13.5">
      <c r="A5942" s="39" t="s">
        <v>17212</v>
      </c>
      <c r="B5942" s="39" t="s">
        <v>17213</v>
      </c>
      <c r="C5942" s="39" t="s">
        <v>17187</v>
      </c>
      <c r="D5942" s="39" t="s">
        <v>1971</v>
      </c>
      <c r="E5942" s="40" t="s">
        <v>13717</v>
      </c>
      <c r="F5942" s="39" t="s">
        <v>569</v>
      </c>
    </row>
    <row r="5943" spans="1:6" ht="13.5">
      <c r="A5943" s="39" t="s">
        <v>17214</v>
      </c>
      <c r="B5943" s="39" t="s">
        <v>17215</v>
      </c>
      <c r="C5943" s="39" t="s">
        <v>17187</v>
      </c>
      <c r="D5943" s="39" t="s">
        <v>1971</v>
      </c>
      <c r="E5943" s="40" t="s">
        <v>2690</v>
      </c>
      <c r="F5943" s="39" t="s">
        <v>569</v>
      </c>
    </row>
    <row r="5944" spans="1:6" ht="13.5">
      <c r="A5944" s="39" t="s">
        <v>17216</v>
      </c>
      <c r="B5944" s="39" t="s">
        <v>17217</v>
      </c>
      <c r="C5944" s="39" t="s">
        <v>17187</v>
      </c>
      <c r="D5944" s="39" t="s">
        <v>1971</v>
      </c>
      <c r="E5944" s="40" t="s">
        <v>17218</v>
      </c>
      <c r="F5944" s="39" t="s">
        <v>569</v>
      </c>
    </row>
    <row r="5945" spans="1:6" ht="13.5">
      <c r="A5945" s="39" t="s">
        <v>17219</v>
      </c>
      <c r="B5945" s="39" t="s">
        <v>17220</v>
      </c>
      <c r="C5945" s="39" t="s">
        <v>17187</v>
      </c>
      <c r="D5945" s="39" t="s">
        <v>1971</v>
      </c>
      <c r="E5945" s="40" t="s">
        <v>13717</v>
      </c>
      <c r="F5945" s="39" t="s">
        <v>569</v>
      </c>
    </row>
    <row r="5946" spans="1:6" ht="13.5">
      <c r="A5946" s="39" t="s">
        <v>17221</v>
      </c>
      <c r="B5946" s="39" t="s">
        <v>17222</v>
      </c>
      <c r="C5946" s="39" t="s">
        <v>17187</v>
      </c>
      <c r="D5946" s="39" t="s">
        <v>1971</v>
      </c>
      <c r="E5946" s="40" t="s">
        <v>17201</v>
      </c>
      <c r="F5946" s="39" t="s">
        <v>569</v>
      </c>
    </row>
    <row r="5947" spans="1:6" ht="13.5">
      <c r="A5947" s="39" t="s">
        <v>17223</v>
      </c>
      <c r="B5947" s="39" t="s">
        <v>17224</v>
      </c>
      <c r="C5947" s="39" t="s">
        <v>17187</v>
      </c>
      <c r="D5947" s="39" t="s">
        <v>1971</v>
      </c>
      <c r="E5947" s="40" t="s">
        <v>17225</v>
      </c>
      <c r="F5947" s="39" t="s">
        <v>569</v>
      </c>
    </row>
    <row r="5948" spans="1:6" ht="13.5">
      <c r="A5948" s="39" t="s">
        <v>17226</v>
      </c>
      <c r="B5948" s="39" t="s">
        <v>17227</v>
      </c>
      <c r="C5948" s="39" t="s">
        <v>17187</v>
      </c>
      <c r="D5948" s="39" t="s">
        <v>1971</v>
      </c>
      <c r="E5948" s="40" t="s">
        <v>17228</v>
      </c>
      <c r="F5948" s="39" t="s">
        <v>569</v>
      </c>
    </row>
    <row r="5949" spans="1:6" ht="13.5">
      <c r="A5949" s="39" t="s">
        <v>17229</v>
      </c>
      <c r="B5949" s="39" t="s">
        <v>17230</v>
      </c>
      <c r="C5949" s="39" t="s">
        <v>17187</v>
      </c>
      <c r="D5949" s="39" t="s">
        <v>1971</v>
      </c>
      <c r="E5949" s="40" t="s">
        <v>17231</v>
      </c>
      <c r="F5949" s="39" t="s">
        <v>569</v>
      </c>
    </row>
    <row r="5950" spans="1:6" ht="13.5">
      <c r="A5950" s="39" t="s">
        <v>17232</v>
      </c>
      <c r="B5950" s="39" t="s">
        <v>17233</v>
      </c>
      <c r="C5950" s="39" t="s">
        <v>17187</v>
      </c>
      <c r="D5950" s="39" t="s">
        <v>1971</v>
      </c>
      <c r="E5950" s="40" t="s">
        <v>6630</v>
      </c>
      <c r="F5950" s="39" t="s">
        <v>569</v>
      </c>
    </row>
    <row r="5951" spans="1:6" ht="13.5">
      <c r="A5951" s="39" t="s">
        <v>17234</v>
      </c>
      <c r="B5951" s="39" t="s">
        <v>17235</v>
      </c>
      <c r="C5951" s="39" t="s">
        <v>17187</v>
      </c>
      <c r="D5951" s="39" t="s">
        <v>1971</v>
      </c>
      <c r="E5951" s="40" t="s">
        <v>17192</v>
      </c>
      <c r="F5951" s="39" t="s">
        <v>569</v>
      </c>
    </row>
    <row r="5952" spans="1:6" ht="13.5">
      <c r="A5952" s="39" t="s">
        <v>17236</v>
      </c>
      <c r="B5952" s="39" t="s">
        <v>17237</v>
      </c>
      <c r="C5952" s="39" t="s">
        <v>17187</v>
      </c>
      <c r="D5952" s="39" t="s">
        <v>1971</v>
      </c>
      <c r="E5952" s="40" t="s">
        <v>17231</v>
      </c>
      <c r="F5952" s="39" t="s">
        <v>569</v>
      </c>
    </row>
    <row r="5953" spans="1:6" ht="13.5">
      <c r="A5953" s="39" t="s">
        <v>17238</v>
      </c>
      <c r="B5953" s="39" t="s">
        <v>17239</v>
      </c>
      <c r="C5953" s="39" t="s">
        <v>17187</v>
      </c>
      <c r="D5953" s="39" t="s">
        <v>1971</v>
      </c>
      <c r="E5953" s="40" t="s">
        <v>17225</v>
      </c>
      <c r="F5953" s="39" t="s">
        <v>569</v>
      </c>
    </row>
    <row r="5954" spans="1:6" ht="13.5">
      <c r="A5954" s="39" t="s">
        <v>17240</v>
      </c>
      <c r="B5954" s="39" t="s">
        <v>17241</v>
      </c>
      <c r="C5954" s="39" t="s">
        <v>17084</v>
      </c>
      <c r="D5954" s="39" t="s">
        <v>1971</v>
      </c>
      <c r="E5954" s="40" t="s">
        <v>5219</v>
      </c>
      <c r="F5954" s="39" t="s">
        <v>569</v>
      </c>
    </row>
    <row r="5955" spans="1:6" ht="13.5">
      <c r="A5955" s="39" t="s">
        <v>17242</v>
      </c>
      <c r="B5955" s="39" t="s">
        <v>17243</v>
      </c>
      <c r="C5955" s="39" t="s">
        <v>17084</v>
      </c>
      <c r="D5955" s="39" t="s">
        <v>1971</v>
      </c>
      <c r="E5955" s="40" t="s">
        <v>17244</v>
      </c>
      <c r="F5955" s="39" t="s">
        <v>569</v>
      </c>
    </row>
    <row r="5956" spans="1:6" ht="13.5">
      <c r="A5956" s="39" t="s">
        <v>17245</v>
      </c>
      <c r="B5956" s="39" t="s">
        <v>17246</v>
      </c>
      <c r="C5956" s="39" t="s">
        <v>17084</v>
      </c>
      <c r="D5956" s="39" t="s">
        <v>1971</v>
      </c>
      <c r="E5956" s="40" t="s">
        <v>1471</v>
      </c>
      <c r="F5956" s="39" t="s">
        <v>569</v>
      </c>
    </row>
    <row r="5957" spans="1:6" ht="13.5">
      <c r="A5957" s="39" t="s">
        <v>17247</v>
      </c>
      <c r="B5957" s="39" t="s">
        <v>17248</v>
      </c>
      <c r="C5957" s="39" t="s">
        <v>17084</v>
      </c>
      <c r="D5957" s="39" t="s">
        <v>1971</v>
      </c>
      <c r="E5957" s="40" t="s">
        <v>17249</v>
      </c>
      <c r="F5957" s="39" t="s">
        <v>569</v>
      </c>
    </row>
    <row r="5958" spans="1:6" ht="13.5">
      <c r="A5958" s="39" t="s">
        <v>17250</v>
      </c>
      <c r="B5958" s="39" t="s">
        <v>17251</v>
      </c>
      <c r="C5958" s="39" t="s">
        <v>17147</v>
      </c>
      <c r="D5958" s="39" t="s">
        <v>1971</v>
      </c>
      <c r="E5958" s="40" t="s">
        <v>17252</v>
      </c>
      <c r="F5958" s="39" t="s">
        <v>569</v>
      </c>
    </row>
    <row r="5959" spans="1:6" ht="13.5">
      <c r="A5959" s="39" t="s">
        <v>17253</v>
      </c>
      <c r="B5959" s="39" t="s">
        <v>17254</v>
      </c>
      <c r="C5959" s="39" t="s">
        <v>1292</v>
      </c>
      <c r="D5959" s="39" t="s">
        <v>1971</v>
      </c>
      <c r="E5959" s="40" t="s">
        <v>2876</v>
      </c>
      <c r="F5959" s="39" t="s">
        <v>569</v>
      </c>
    </row>
    <row r="5960" spans="1:6" ht="13.5">
      <c r="A5960" s="39" t="s">
        <v>17255</v>
      </c>
      <c r="B5960" s="39" t="s">
        <v>17256</v>
      </c>
      <c r="C5960" s="39" t="s">
        <v>17116</v>
      </c>
      <c r="D5960" s="39" t="s">
        <v>1971</v>
      </c>
      <c r="E5960" s="40" t="s">
        <v>11477</v>
      </c>
      <c r="F5960" s="39" t="s">
        <v>569</v>
      </c>
    </row>
    <row r="5961" spans="1:6" ht="13.5">
      <c r="A5961" s="39" t="s">
        <v>17257</v>
      </c>
      <c r="B5961" s="39" t="s">
        <v>17258</v>
      </c>
      <c r="C5961" s="39" t="s">
        <v>808</v>
      </c>
      <c r="D5961" s="39" t="s">
        <v>1971</v>
      </c>
      <c r="E5961" s="40" t="s">
        <v>17259</v>
      </c>
      <c r="F5961" s="39" t="s">
        <v>569</v>
      </c>
    </row>
    <row r="5962" spans="1:6" ht="13.5">
      <c r="A5962" s="39" t="s">
        <v>17260</v>
      </c>
      <c r="B5962" s="39" t="s">
        <v>17261</v>
      </c>
      <c r="C5962" s="39" t="s">
        <v>17116</v>
      </c>
      <c r="D5962" s="39" t="s">
        <v>1971</v>
      </c>
      <c r="E5962" s="40" t="s">
        <v>11477</v>
      </c>
      <c r="F5962" s="39" t="s">
        <v>569</v>
      </c>
    </row>
    <row r="5963" spans="1:6" ht="13.5">
      <c r="A5963" s="39" t="s">
        <v>17262</v>
      </c>
      <c r="B5963" s="39" t="s">
        <v>17263</v>
      </c>
      <c r="C5963" s="39" t="s">
        <v>808</v>
      </c>
      <c r="D5963" s="39" t="s">
        <v>1971</v>
      </c>
      <c r="E5963" s="40" t="s">
        <v>17259</v>
      </c>
      <c r="F5963" s="39" t="s">
        <v>569</v>
      </c>
    </row>
    <row r="5964" spans="1:6" ht="13.5">
      <c r="A5964" s="39" t="s">
        <v>17264</v>
      </c>
      <c r="B5964" s="39" t="s">
        <v>17265</v>
      </c>
      <c r="C5964" s="39" t="s">
        <v>17116</v>
      </c>
      <c r="D5964" s="39" t="s">
        <v>1971</v>
      </c>
      <c r="E5964" s="40" t="s">
        <v>17266</v>
      </c>
      <c r="F5964" s="39" t="s">
        <v>569</v>
      </c>
    </row>
    <row r="5965" spans="1:6" ht="13.5">
      <c r="A5965" s="39" t="s">
        <v>17267</v>
      </c>
      <c r="B5965" s="39" t="s">
        <v>17268</v>
      </c>
      <c r="C5965" s="39" t="s">
        <v>17147</v>
      </c>
      <c r="D5965" s="39" t="s">
        <v>1971</v>
      </c>
      <c r="E5965" s="40" t="s">
        <v>17269</v>
      </c>
      <c r="F5965" s="39" t="s">
        <v>569</v>
      </c>
    </row>
    <row r="5966" spans="1:6" ht="13.5">
      <c r="A5966" s="39" t="s">
        <v>17270</v>
      </c>
      <c r="B5966" s="39" t="s">
        <v>17271</v>
      </c>
      <c r="C5966" s="39" t="s">
        <v>1292</v>
      </c>
      <c r="D5966" s="39" t="s">
        <v>1971</v>
      </c>
      <c r="E5966" s="40" t="s">
        <v>2792</v>
      </c>
      <c r="F5966" s="39" t="s">
        <v>569</v>
      </c>
    </row>
    <row r="5967" spans="1:6" ht="13.5">
      <c r="A5967" s="39" t="s">
        <v>17272</v>
      </c>
      <c r="B5967" s="39" t="s">
        <v>17273</v>
      </c>
      <c r="C5967" s="39" t="s">
        <v>17084</v>
      </c>
      <c r="D5967" s="39" t="s">
        <v>1971</v>
      </c>
      <c r="E5967" s="40" t="s">
        <v>17274</v>
      </c>
      <c r="F5967" s="39" t="s">
        <v>569</v>
      </c>
    </row>
    <row r="5968" spans="1:6" ht="13.5">
      <c r="A5968" s="39" t="s">
        <v>17275</v>
      </c>
      <c r="B5968" s="39" t="s">
        <v>17276</v>
      </c>
      <c r="C5968" s="39" t="s">
        <v>17147</v>
      </c>
      <c r="D5968" s="39" t="s">
        <v>1971</v>
      </c>
      <c r="E5968" s="40" t="s">
        <v>11506</v>
      </c>
      <c r="F5968" s="39" t="s">
        <v>569</v>
      </c>
    </row>
    <row r="5969" spans="1:6" ht="13.5">
      <c r="A5969" s="39" t="s">
        <v>17277</v>
      </c>
      <c r="B5969" s="39" t="s">
        <v>17278</v>
      </c>
      <c r="C5969" s="39" t="s">
        <v>17147</v>
      </c>
      <c r="D5969" s="39" t="s">
        <v>1971</v>
      </c>
      <c r="E5969" s="40" t="s">
        <v>3727</v>
      </c>
      <c r="F5969" s="39" t="s">
        <v>569</v>
      </c>
    </row>
    <row r="5970" spans="1:6" ht="13.5">
      <c r="A5970" s="39" t="s">
        <v>17279</v>
      </c>
      <c r="B5970" s="39" t="s">
        <v>17280</v>
      </c>
      <c r="C5970" s="39" t="s">
        <v>17147</v>
      </c>
      <c r="D5970" s="39" t="s">
        <v>1971</v>
      </c>
      <c r="E5970" s="40" t="s">
        <v>17281</v>
      </c>
      <c r="F5970" s="39" t="s">
        <v>569</v>
      </c>
    </row>
    <row r="5971" spans="1:6" ht="13.5">
      <c r="A5971" s="39" t="s">
        <v>17282</v>
      </c>
      <c r="B5971" s="39" t="s">
        <v>17283</v>
      </c>
      <c r="C5971" s="39" t="s">
        <v>17147</v>
      </c>
      <c r="D5971" s="39" t="s">
        <v>567</v>
      </c>
      <c r="E5971" s="40" t="s">
        <v>17284</v>
      </c>
      <c r="F5971" s="39" t="s">
        <v>569</v>
      </c>
    </row>
    <row r="5972" spans="1:6" ht="13.5">
      <c r="A5972" s="39" t="s">
        <v>17285</v>
      </c>
      <c r="B5972" s="39" t="s">
        <v>17286</v>
      </c>
      <c r="C5972" s="39" t="s">
        <v>17116</v>
      </c>
      <c r="D5972" s="39" t="s">
        <v>1971</v>
      </c>
      <c r="E5972" s="40" t="s">
        <v>7956</v>
      </c>
      <c r="F5972" s="39" t="s">
        <v>569</v>
      </c>
    </row>
    <row r="5973" spans="1:6" ht="13.5">
      <c r="A5973" s="39" t="s">
        <v>17287</v>
      </c>
      <c r="B5973" s="39" t="s">
        <v>17288</v>
      </c>
      <c r="C5973" s="39" t="s">
        <v>808</v>
      </c>
      <c r="D5973" s="39" t="s">
        <v>1971</v>
      </c>
      <c r="E5973" s="40" t="s">
        <v>2993</v>
      </c>
      <c r="F5973" s="39" t="s">
        <v>569</v>
      </c>
    </row>
    <row r="5974" spans="1:6" ht="13.5">
      <c r="A5974" s="39" t="s">
        <v>17289</v>
      </c>
      <c r="B5974" s="39" t="s">
        <v>17290</v>
      </c>
      <c r="C5974" s="39" t="s">
        <v>17116</v>
      </c>
      <c r="D5974" s="39" t="s">
        <v>1971</v>
      </c>
      <c r="E5974" s="40" t="s">
        <v>17291</v>
      </c>
      <c r="F5974" s="39" t="s">
        <v>569</v>
      </c>
    </row>
    <row r="5975" spans="1:6" ht="13.5">
      <c r="A5975" s="39" t="s">
        <v>17292</v>
      </c>
      <c r="B5975" s="39" t="s">
        <v>17293</v>
      </c>
      <c r="C5975" s="39" t="s">
        <v>17116</v>
      </c>
      <c r="D5975" s="39" t="s">
        <v>567</v>
      </c>
      <c r="E5975" s="40" t="s">
        <v>3005</v>
      </c>
      <c r="F5975" s="39" t="s">
        <v>569</v>
      </c>
    </row>
    <row r="5976" spans="1:6" ht="13.5">
      <c r="A5976" s="39" t="s">
        <v>17294</v>
      </c>
      <c r="B5976" s="39" t="s">
        <v>17295</v>
      </c>
      <c r="C5976" s="39" t="s">
        <v>17147</v>
      </c>
      <c r="D5976" s="39" t="s">
        <v>1971</v>
      </c>
      <c r="E5976" s="40" t="s">
        <v>17296</v>
      </c>
      <c r="F5976" s="39" t="s">
        <v>569</v>
      </c>
    </row>
    <row r="5977" spans="1:6" ht="13.5">
      <c r="A5977" s="39" t="s">
        <v>17297</v>
      </c>
      <c r="B5977" s="39" t="s">
        <v>17298</v>
      </c>
      <c r="C5977" s="39" t="s">
        <v>17147</v>
      </c>
      <c r="D5977" s="39" t="s">
        <v>1971</v>
      </c>
      <c r="E5977" s="40" t="s">
        <v>17299</v>
      </c>
      <c r="F5977" s="39" t="s">
        <v>569</v>
      </c>
    </row>
    <row r="5978" spans="1:6" ht="13.5">
      <c r="A5978" s="39" t="s">
        <v>17300</v>
      </c>
      <c r="B5978" s="39" t="s">
        <v>17301</v>
      </c>
      <c r="C5978" s="39" t="s">
        <v>17147</v>
      </c>
      <c r="D5978" s="39" t="s">
        <v>567</v>
      </c>
      <c r="E5978" s="40" t="s">
        <v>17302</v>
      </c>
      <c r="F5978" s="39" t="s">
        <v>569</v>
      </c>
    </row>
    <row r="5979" spans="1:6" ht="13.5">
      <c r="A5979" s="39" t="s">
        <v>17303</v>
      </c>
      <c r="B5979" s="39" t="s">
        <v>17304</v>
      </c>
      <c r="C5979" s="39" t="s">
        <v>17187</v>
      </c>
      <c r="D5979" s="39" t="s">
        <v>1971</v>
      </c>
      <c r="E5979" s="40" t="s">
        <v>7178</v>
      </c>
      <c r="F5979" s="39" t="s">
        <v>569</v>
      </c>
    </row>
    <row r="5980" spans="1:6" ht="13.5">
      <c r="A5980" s="39" t="s">
        <v>17305</v>
      </c>
      <c r="B5980" s="39" t="s">
        <v>17306</v>
      </c>
      <c r="C5980" s="39" t="s">
        <v>17187</v>
      </c>
      <c r="D5980" s="39" t="s">
        <v>1971</v>
      </c>
      <c r="E5980" s="40" t="s">
        <v>7333</v>
      </c>
      <c r="F5980" s="39" t="s">
        <v>569</v>
      </c>
    </row>
    <row r="5981" spans="1:6" ht="13.5">
      <c r="A5981" s="39" t="s">
        <v>17307</v>
      </c>
      <c r="B5981" s="39" t="s">
        <v>17308</v>
      </c>
      <c r="C5981" s="39" t="s">
        <v>17187</v>
      </c>
      <c r="D5981" s="39" t="s">
        <v>1971</v>
      </c>
      <c r="E5981" s="40" t="s">
        <v>13717</v>
      </c>
      <c r="F5981" s="39" t="s">
        <v>569</v>
      </c>
    </row>
    <row r="5982" spans="1:6" ht="13.5">
      <c r="A5982" s="39" t="s">
        <v>17309</v>
      </c>
      <c r="B5982" s="39" t="s">
        <v>17310</v>
      </c>
      <c r="C5982" s="39" t="s">
        <v>1292</v>
      </c>
      <c r="D5982" s="39" t="s">
        <v>809</v>
      </c>
      <c r="E5982" s="40" t="s">
        <v>17225</v>
      </c>
      <c r="F5982" s="39" t="s">
        <v>569</v>
      </c>
    </row>
    <row r="5983" spans="1:6" ht="13.5">
      <c r="A5983" s="39" t="s">
        <v>17311</v>
      </c>
      <c r="B5983" s="39" t="s">
        <v>17312</v>
      </c>
      <c r="C5983" s="39" t="s">
        <v>1292</v>
      </c>
      <c r="D5983" s="39" t="s">
        <v>809</v>
      </c>
      <c r="E5983" s="40" t="s">
        <v>17313</v>
      </c>
      <c r="F5983" s="39" t="s">
        <v>569</v>
      </c>
    </row>
    <row r="5984" spans="1:6" ht="13.5">
      <c r="A5984" s="39" t="s">
        <v>17314</v>
      </c>
      <c r="B5984" s="39" t="s">
        <v>17315</v>
      </c>
      <c r="C5984" s="39" t="s">
        <v>1292</v>
      </c>
      <c r="D5984" s="39" t="s">
        <v>1971</v>
      </c>
      <c r="E5984" s="40" t="s">
        <v>17316</v>
      </c>
      <c r="F5984" s="39" t="s">
        <v>569</v>
      </c>
    </row>
    <row r="5985" spans="1:6" ht="13.5">
      <c r="A5985" s="39" t="s">
        <v>17317</v>
      </c>
      <c r="B5985" s="39" t="s">
        <v>17318</v>
      </c>
      <c r="C5985" s="39" t="s">
        <v>1292</v>
      </c>
      <c r="D5985" s="39" t="s">
        <v>1971</v>
      </c>
      <c r="E5985" s="40" t="s">
        <v>2521</v>
      </c>
      <c r="F5985" s="39" t="s">
        <v>569</v>
      </c>
    </row>
    <row r="5986" spans="1:6" ht="13.5">
      <c r="A5986" s="39" t="s">
        <v>17319</v>
      </c>
      <c r="B5986" s="39" t="s">
        <v>17320</v>
      </c>
      <c r="C5986" s="39" t="s">
        <v>1292</v>
      </c>
      <c r="D5986" s="39" t="s">
        <v>809</v>
      </c>
      <c r="E5986" s="40" t="s">
        <v>6892</v>
      </c>
      <c r="F5986" s="39" t="s">
        <v>569</v>
      </c>
    </row>
    <row r="5987" spans="1:6" ht="13.5">
      <c r="A5987" s="39" t="s">
        <v>17321</v>
      </c>
      <c r="B5987" s="39" t="s">
        <v>17322</v>
      </c>
      <c r="C5987" s="39" t="s">
        <v>1292</v>
      </c>
      <c r="D5987" s="39" t="s">
        <v>1971</v>
      </c>
      <c r="E5987" s="40" t="s">
        <v>17323</v>
      </c>
      <c r="F5987" s="39" t="s">
        <v>569</v>
      </c>
    </row>
    <row r="5988" spans="1:6" ht="13.5">
      <c r="A5988" s="39" t="s">
        <v>17324</v>
      </c>
      <c r="B5988" s="39" t="s">
        <v>17325</v>
      </c>
      <c r="C5988" s="39" t="s">
        <v>1292</v>
      </c>
      <c r="D5988" s="39" t="s">
        <v>809</v>
      </c>
      <c r="E5988" s="40" t="s">
        <v>1001</v>
      </c>
      <c r="F5988" s="39" t="s">
        <v>569</v>
      </c>
    </row>
    <row r="5989" spans="1:6" ht="13.5">
      <c r="A5989" s="39" t="s">
        <v>17326</v>
      </c>
      <c r="B5989" s="39" t="s">
        <v>17327</v>
      </c>
      <c r="C5989" s="39" t="s">
        <v>1292</v>
      </c>
      <c r="D5989" s="39" t="s">
        <v>1971</v>
      </c>
      <c r="E5989" s="40" t="s">
        <v>846</v>
      </c>
      <c r="F5989" s="39" t="s">
        <v>569</v>
      </c>
    </row>
    <row r="5990" spans="1:6" ht="13.5">
      <c r="A5990" s="39" t="s">
        <v>17328</v>
      </c>
      <c r="B5990" s="39" t="s">
        <v>17329</v>
      </c>
      <c r="C5990" s="39" t="s">
        <v>1292</v>
      </c>
      <c r="D5990" s="39" t="s">
        <v>1971</v>
      </c>
      <c r="E5990" s="40" t="s">
        <v>2741</v>
      </c>
      <c r="F5990" s="39" t="s">
        <v>569</v>
      </c>
    </row>
    <row r="5991" spans="1:6" ht="13.5">
      <c r="A5991" s="39" t="s">
        <v>17330</v>
      </c>
      <c r="B5991" s="39" t="s">
        <v>17331</v>
      </c>
      <c r="C5991" s="39" t="s">
        <v>1292</v>
      </c>
      <c r="D5991" s="39" t="s">
        <v>1971</v>
      </c>
      <c r="E5991" s="40" t="s">
        <v>3218</v>
      </c>
      <c r="F5991" s="39" t="s">
        <v>569</v>
      </c>
    </row>
    <row r="5992" spans="1:6" ht="13.5">
      <c r="A5992" s="39" t="s">
        <v>17332</v>
      </c>
      <c r="B5992" s="39" t="s">
        <v>17333</v>
      </c>
      <c r="C5992" s="39" t="s">
        <v>1292</v>
      </c>
      <c r="D5992" s="39" t="s">
        <v>567</v>
      </c>
      <c r="E5992" s="40" t="s">
        <v>3387</v>
      </c>
      <c r="F5992" s="39" t="s">
        <v>569</v>
      </c>
    </row>
    <row r="5993" spans="1:6" ht="13.5">
      <c r="A5993" s="39" t="s">
        <v>17334</v>
      </c>
      <c r="B5993" s="39" t="s">
        <v>17335</v>
      </c>
      <c r="C5993" s="39" t="s">
        <v>1292</v>
      </c>
      <c r="D5993" s="39" t="s">
        <v>1971</v>
      </c>
      <c r="E5993" s="40" t="s">
        <v>17336</v>
      </c>
      <c r="F5993" s="39" t="s">
        <v>569</v>
      </c>
    </row>
    <row r="5994" spans="1:6" ht="13.5">
      <c r="A5994" s="39" t="s">
        <v>17337</v>
      </c>
      <c r="B5994" s="39" t="s">
        <v>17338</v>
      </c>
      <c r="C5994" s="39" t="s">
        <v>1292</v>
      </c>
      <c r="D5994" s="39" t="s">
        <v>1971</v>
      </c>
      <c r="E5994" s="40" t="s">
        <v>3382</v>
      </c>
      <c r="F5994" s="39" t="s">
        <v>569</v>
      </c>
    </row>
    <row r="5995" spans="1:6" ht="13.5">
      <c r="A5995" s="39" t="s">
        <v>17339</v>
      </c>
      <c r="B5995" s="39" t="s">
        <v>17340</v>
      </c>
      <c r="C5995" s="39" t="s">
        <v>808</v>
      </c>
      <c r="D5995" s="39" t="s">
        <v>1971</v>
      </c>
      <c r="E5995" s="40" t="s">
        <v>17341</v>
      </c>
      <c r="F5995" s="39" t="s">
        <v>569</v>
      </c>
    </row>
    <row r="5996" spans="1:6" ht="13.5">
      <c r="A5996" s="39" t="s">
        <v>17342</v>
      </c>
      <c r="B5996" s="39" t="s">
        <v>17343</v>
      </c>
      <c r="C5996" s="39" t="s">
        <v>4313</v>
      </c>
      <c r="D5996" s="39" t="s">
        <v>809</v>
      </c>
      <c r="E5996" s="40" t="s">
        <v>17344</v>
      </c>
      <c r="F5996" s="39" t="s">
        <v>569</v>
      </c>
    </row>
    <row r="5997" spans="1:6" ht="13.5">
      <c r="A5997" s="39" t="s">
        <v>17345</v>
      </c>
      <c r="B5997" s="39" t="s">
        <v>17346</v>
      </c>
      <c r="C5997" s="39" t="s">
        <v>808</v>
      </c>
      <c r="D5997" s="39" t="s">
        <v>567</v>
      </c>
      <c r="E5997" s="40" t="s">
        <v>17347</v>
      </c>
      <c r="F5997" s="39" t="s">
        <v>569</v>
      </c>
    </row>
    <row r="5998" spans="1:6" ht="13.5">
      <c r="A5998" s="39" t="s">
        <v>17348</v>
      </c>
      <c r="B5998" s="39" t="s">
        <v>17349</v>
      </c>
      <c r="C5998" s="39" t="s">
        <v>566</v>
      </c>
      <c r="D5998" s="39" t="s">
        <v>567</v>
      </c>
      <c r="E5998" s="40" t="s">
        <v>17350</v>
      </c>
      <c r="F5998" s="39" t="s">
        <v>569</v>
      </c>
    </row>
    <row r="5999" spans="1:6" ht="13.5">
      <c r="A5999" s="39" t="s">
        <v>17351</v>
      </c>
      <c r="B5999" s="39" t="s">
        <v>17352</v>
      </c>
      <c r="C5999" s="39" t="s">
        <v>566</v>
      </c>
      <c r="D5999" s="39" t="s">
        <v>567</v>
      </c>
      <c r="E5999" s="40" t="s">
        <v>10867</v>
      </c>
      <c r="F5999" s="39" t="s">
        <v>569</v>
      </c>
    </row>
    <row r="6000" spans="1:6" ht="13.5">
      <c r="A6000" s="39" t="s">
        <v>17353</v>
      </c>
      <c r="B6000" s="39" t="s">
        <v>17354</v>
      </c>
      <c r="C6000" s="39" t="s">
        <v>566</v>
      </c>
      <c r="D6000" s="39" t="s">
        <v>567</v>
      </c>
      <c r="E6000" s="40" t="s">
        <v>17355</v>
      </c>
      <c r="F6000" s="39" t="s">
        <v>569</v>
      </c>
    </row>
    <row r="6001" spans="1:6" ht="13.5">
      <c r="A6001" s="39" t="s">
        <v>17356</v>
      </c>
      <c r="B6001" s="39" t="s">
        <v>17357</v>
      </c>
      <c r="C6001" s="39" t="s">
        <v>566</v>
      </c>
      <c r="D6001" s="39" t="s">
        <v>809</v>
      </c>
      <c r="E6001" s="40" t="s">
        <v>17358</v>
      </c>
      <c r="F6001" s="39" t="s">
        <v>569</v>
      </c>
    </row>
    <row r="6002" spans="1:6" ht="13.5">
      <c r="A6002" s="39" t="s">
        <v>17359</v>
      </c>
      <c r="B6002" s="39" t="s">
        <v>17360</v>
      </c>
      <c r="C6002" s="39" t="s">
        <v>566</v>
      </c>
      <c r="D6002" s="39" t="s">
        <v>809</v>
      </c>
      <c r="E6002" s="40" t="s">
        <v>8903</v>
      </c>
      <c r="F6002" s="39" t="s">
        <v>569</v>
      </c>
    </row>
    <row r="6003" spans="1:6" ht="13.5">
      <c r="A6003" s="39" t="s">
        <v>17361</v>
      </c>
      <c r="B6003" s="39" t="s">
        <v>17362</v>
      </c>
      <c r="C6003" s="39" t="s">
        <v>566</v>
      </c>
      <c r="D6003" s="39" t="s">
        <v>809</v>
      </c>
      <c r="E6003" s="40" t="s">
        <v>17363</v>
      </c>
      <c r="F6003" s="39" t="s">
        <v>569</v>
      </c>
    </row>
    <row r="6004" spans="1:6" ht="13.5">
      <c r="A6004" s="39" t="s">
        <v>17364</v>
      </c>
      <c r="B6004" s="39" t="s">
        <v>17365</v>
      </c>
      <c r="C6004" s="39" t="s">
        <v>566</v>
      </c>
      <c r="D6004" s="39" t="s">
        <v>567</v>
      </c>
      <c r="E6004" s="40" t="s">
        <v>13720</v>
      </c>
      <c r="F6004" s="39" t="s">
        <v>569</v>
      </c>
    </row>
    <row r="6005" spans="1:6" ht="13.5">
      <c r="A6005" s="39" t="s">
        <v>17366</v>
      </c>
      <c r="B6005" s="39" t="s">
        <v>17367</v>
      </c>
      <c r="C6005" s="39" t="s">
        <v>566</v>
      </c>
      <c r="D6005" s="39" t="s">
        <v>567</v>
      </c>
      <c r="E6005" s="40" t="s">
        <v>17368</v>
      </c>
      <c r="F6005" s="39" t="s">
        <v>569</v>
      </c>
    </row>
    <row r="6006" spans="1:6" ht="13.5">
      <c r="A6006" s="39" t="s">
        <v>17369</v>
      </c>
      <c r="B6006" s="39" t="s">
        <v>17370</v>
      </c>
      <c r="C6006" s="39" t="s">
        <v>566</v>
      </c>
      <c r="D6006" s="39" t="s">
        <v>567</v>
      </c>
      <c r="E6006" s="40" t="s">
        <v>17371</v>
      </c>
      <c r="F6006" s="39" t="s">
        <v>569</v>
      </c>
    </row>
    <row r="6007" spans="1:6" ht="13.5">
      <c r="A6007" s="39" t="s">
        <v>17372</v>
      </c>
      <c r="B6007" s="39" t="s">
        <v>17373</v>
      </c>
      <c r="C6007" s="39" t="s">
        <v>566</v>
      </c>
      <c r="D6007" s="39" t="s">
        <v>567</v>
      </c>
      <c r="E6007" s="40" t="s">
        <v>17374</v>
      </c>
      <c r="F6007" s="39" t="s">
        <v>569</v>
      </c>
    </row>
    <row r="6008" spans="1:6" ht="13.5">
      <c r="A6008" s="39" t="s">
        <v>17375</v>
      </c>
      <c r="B6008" s="39" t="s">
        <v>17376</v>
      </c>
      <c r="C6008" s="39" t="s">
        <v>566</v>
      </c>
      <c r="D6008" s="39" t="s">
        <v>567</v>
      </c>
      <c r="E6008" s="40" t="s">
        <v>17377</v>
      </c>
      <c r="F6008" s="39" t="s">
        <v>569</v>
      </c>
    </row>
    <row r="6009" spans="1:6" ht="13.5">
      <c r="A6009" s="39" t="s">
        <v>17378</v>
      </c>
      <c r="B6009" s="39" t="s">
        <v>17379</v>
      </c>
      <c r="C6009" s="39" t="s">
        <v>566</v>
      </c>
      <c r="D6009" s="39" t="s">
        <v>567</v>
      </c>
      <c r="E6009" s="40" t="s">
        <v>17380</v>
      </c>
      <c r="F6009" s="39" t="s">
        <v>569</v>
      </c>
    </row>
    <row r="6010" spans="1:6" ht="13.5">
      <c r="A6010" s="39" t="s">
        <v>17381</v>
      </c>
      <c r="B6010" s="39" t="s">
        <v>17382</v>
      </c>
      <c r="C6010" s="39" t="s">
        <v>566</v>
      </c>
      <c r="D6010" s="39" t="s">
        <v>567</v>
      </c>
      <c r="E6010" s="40" t="s">
        <v>17383</v>
      </c>
      <c r="F6010" s="39" t="s">
        <v>569</v>
      </c>
    </row>
    <row r="6011" spans="1:6" ht="13.5">
      <c r="A6011" s="39" t="s">
        <v>17384</v>
      </c>
      <c r="B6011" s="39" t="s">
        <v>17385</v>
      </c>
      <c r="C6011" s="39" t="s">
        <v>1292</v>
      </c>
      <c r="D6011" s="39" t="s">
        <v>809</v>
      </c>
      <c r="E6011" s="40" t="s">
        <v>10461</v>
      </c>
      <c r="F6011" s="39" t="s">
        <v>569</v>
      </c>
    </row>
    <row r="6012" spans="1:6" ht="13.5">
      <c r="A6012" s="39" t="s">
        <v>17386</v>
      </c>
      <c r="B6012" s="39" t="s">
        <v>17387</v>
      </c>
      <c r="C6012" s="39" t="s">
        <v>1292</v>
      </c>
      <c r="D6012" s="39" t="s">
        <v>809</v>
      </c>
      <c r="E6012" s="40" t="s">
        <v>11439</v>
      </c>
      <c r="F6012" s="39" t="s">
        <v>569</v>
      </c>
    </row>
    <row r="6013" spans="1:6" ht="13.5">
      <c r="A6013" s="39" t="s">
        <v>17388</v>
      </c>
      <c r="B6013" s="39" t="s">
        <v>17389</v>
      </c>
      <c r="C6013" s="39" t="s">
        <v>1292</v>
      </c>
      <c r="D6013" s="39" t="s">
        <v>809</v>
      </c>
      <c r="E6013" s="40" t="s">
        <v>17390</v>
      </c>
      <c r="F6013" s="39" t="s">
        <v>569</v>
      </c>
    </row>
    <row r="6014" spans="1:6" ht="13.5">
      <c r="A6014" s="39" t="s">
        <v>17391</v>
      </c>
      <c r="B6014" s="39" t="s">
        <v>17392</v>
      </c>
      <c r="C6014" s="39" t="s">
        <v>1292</v>
      </c>
      <c r="D6014" s="39" t="s">
        <v>567</v>
      </c>
      <c r="E6014" s="40" t="s">
        <v>1972</v>
      </c>
      <c r="F6014" s="39" t="s">
        <v>569</v>
      </c>
    </row>
    <row r="6015" spans="1:6" ht="13.5">
      <c r="A6015" s="39" t="s">
        <v>17393</v>
      </c>
      <c r="B6015" s="39" t="s">
        <v>17394</v>
      </c>
      <c r="C6015" s="39" t="s">
        <v>1292</v>
      </c>
      <c r="D6015" s="39" t="s">
        <v>567</v>
      </c>
      <c r="E6015" s="40" t="s">
        <v>3322</v>
      </c>
      <c r="F6015" s="39" t="s">
        <v>569</v>
      </c>
    </row>
    <row r="6016" spans="1:6" ht="13.5">
      <c r="A6016" s="39" t="s">
        <v>17395</v>
      </c>
      <c r="B6016" s="39" t="s">
        <v>17396</v>
      </c>
      <c r="C6016" s="39" t="s">
        <v>1292</v>
      </c>
      <c r="D6016" s="39" t="s">
        <v>567</v>
      </c>
      <c r="E6016" s="40" t="s">
        <v>1747</v>
      </c>
      <c r="F6016" s="39" t="s">
        <v>569</v>
      </c>
    </row>
    <row r="6017" spans="1:6" ht="13.5">
      <c r="A6017" s="39" t="s">
        <v>17397</v>
      </c>
      <c r="B6017" s="39" t="s">
        <v>17398</v>
      </c>
      <c r="C6017" s="39" t="s">
        <v>566</v>
      </c>
      <c r="D6017" s="39" t="s">
        <v>567</v>
      </c>
      <c r="E6017" s="40" t="s">
        <v>2980</v>
      </c>
      <c r="F6017" s="39" t="s">
        <v>569</v>
      </c>
    </row>
    <row r="6018" spans="1:6" ht="13.5">
      <c r="A6018" s="39" t="s">
        <v>17399</v>
      </c>
      <c r="B6018" s="39" t="s">
        <v>17400</v>
      </c>
      <c r="C6018" s="39" t="s">
        <v>566</v>
      </c>
      <c r="D6018" s="39" t="s">
        <v>567</v>
      </c>
      <c r="E6018" s="40" t="s">
        <v>17401</v>
      </c>
      <c r="F6018" s="39" t="s">
        <v>569</v>
      </c>
    </row>
    <row r="6019" spans="1:6" ht="13.5">
      <c r="A6019" s="39" t="s">
        <v>17402</v>
      </c>
      <c r="B6019" s="39" t="s">
        <v>17403</v>
      </c>
      <c r="C6019" s="39" t="s">
        <v>808</v>
      </c>
      <c r="D6019" s="39" t="s">
        <v>567</v>
      </c>
      <c r="E6019" s="40" t="s">
        <v>17404</v>
      </c>
      <c r="F6019" s="39" t="s">
        <v>569</v>
      </c>
    </row>
    <row r="6020" spans="1:6" ht="13.5">
      <c r="A6020" s="39" t="s">
        <v>17405</v>
      </c>
      <c r="B6020" s="39" t="s">
        <v>17406</v>
      </c>
      <c r="C6020" s="39" t="s">
        <v>1292</v>
      </c>
      <c r="D6020" s="39" t="s">
        <v>567</v>
      </c>
      <c r="E6020" s="40" t="s">
        <v>10184</v>
      </c>
      <c r="F6020" s="39" t="s">
        <v>569</v>
      </c>
    </row>
    <row r="6021" spans="1:6" ht="13.5">
      <c r="A6021" s="39" t="s">
        <v>17407</v>
      </c>
      <c r="B6021" s="39" t="s">
        <v>17408</v>
      </c>
      <c r="C6021" s="39" t="s">
        <v>1292</v>
      </c>
      <c r="D6021" s="39" t="s">
        <v>809</v>
      </c>
      <c r="E6021" s="40" t="s">
        <v>7654</v>
      </c>
      <c r="F6021" s="39" t="s">
        <v>569</v>
      </c>
    </row>
    <row r="6022" spans="1:6" ht="13.5">
      <c r="A6022" s="39" t="s">
        <v>17409</v>
      </c>
      <c r="B6022" s="39" t="s">
        <v>17410</v>
      </c>
      <c r="C6022" s="39" t="s">
        <v>566</v>
      </c>
      <c r="D6022" s="39" t="s">
        <v>809</v>
      </c>
      <c r="E6022" s="40" t="s">
        <v>17411</v>
      </c>
      <c r="F6022" s="39" t="s">
        <v>569</v>
      </c>
    </row>
    <row r="6023" spans="1:6" ht="13.5">
      <c r="A6023" s="39" t="s">
        <v>17412</v>
      </c>
      <c r="B6023" s="39" t="s">
        <v>17413</v>
      </c>
      <c r="C6023" s="39" t="s">
        <v>4313</v>
      </c>
      <c r="D6023" s="39" t="s">
        <v>809</v>
      </c>
      <c r="E6023" s="40" t="s">
        <v>6741</v>
      </c>
      <c r="F6023" s="39" t="s">
        <v>569</v>
      </c>
    </row>
    <row r="6024" spans="1:6" ht="13.5">
      <c r="A6024" s="39" t="s">
        <v>17414</v>
      </c>
      <c r="B6024" s="39" t="s">
        <v>17415</v>
      </c>
      <c r="C6024" s="39" t="s">
        <v>1292</v>
      </c>
      <c r="D6024" s="39" t="s">
        <v>809</v>
      </c>
      <c r="E6024" s="40" t="s">
        <v>17416</v>
      </c>
      <c r="F6024" s="39" t="s">
        <v>569</v>
      </c>
    </row>
    <row r="6025" spans="1:6" ht="13.5">
      <c r="A6025" s="39" t="s">
        <v>17417</v>
      </c>
      <c r="B6025" s="39" t="s">
        <v>17418</v>
      </c>
      <c r="C6025" s="39" t="s">
        <v>566</v>
      </c>
      <c r="D6025" s="39" t="s">
        <v>809</v>
      </c>
      <c r="E6025" s="40" t="s">
        <v>17419</v>
      </c>
      <c r="F6025" s="39" t="s">
        <v>569</v>
      </c>
    </row>
    <row r="6026" spans="1:6" ht="13.5">
      <c r="A6026" s="39" t="s">
        <v>17420</v>
      </c>
      <c r="B6026" s="39" t="s">
        <v>17421</v>
      </c>
      <c r="C6026" s="39" t="s">
        <v>1292</v>
      </c>
      <c r="D6026" s="39" t="s">
        <v>809</v>
      </c>
      <c r="E6026" s="40" t="s">
        <v>16633</v>
      </c>
      <c r="F6026" s="39" t="s">
        <v>569</v>
      </c>
    </row>
    <row r="6027" spans="1:6" ht="13.5">
      <c r="A6027" s="39" t="s">
        <v>17422</v>
      </c>
      <c r="B6027" s="39" t="s">
        <v>17423</v>
      </c>
      <c r="C6027" s="39" t="s">
        <v>4313</v>
      </c>
      <c r="D6027" s="39" t="s">
        <v>1971</v>
      </c>
      <c r="E6027" s="40" t="s">
        <v>17424</v>
      </c>
      <c r="F6027" s="39" t="s">
        <v>569</v>
      </c>
    </row>
    <row r="6028" spans="1:6" ht="13.5">
      <c r="A6028" s="39" t="s">
        <v>17425</v>
      </c>
      <c r="B6028" s="39" t="s">
        <v>17426</v>
      </c>
      <c r="C6028" s="39" t="s">
        <v>4313</v>
      </c>
      <c r="D6028" s="39" t="s">
        <v>1971</v>
      </c>
      <c r="E6028" s="40" t="s">
        <v>4332</v>
      </c>
      <c r="F6028" s="39" t="s">
        <v>569</v>
      </c>
    </row>
    <row r="6029" spans="1:6" ht="13.5">
      <c r="A6029" s="39" t="s">
        <v>17427</v>
      </c>
      <c r="B6029" s="39" t="s">
        <v>17428</v>
      </c>
      <c r="C6029" s="39" t="s">
        <v>4313</v>
      </c>
      <c r="D6029" s="39" t="s">
        <v>1971</v>
      </c>
      <c r="E6029" s="40" t="s">
        <v>17429</v>
      </c>
      <c r="F6029" s="39" t="s">
        <v>569</v>
      </c>
    </row>
    <row r="6030" spans="1:6" ht="13.5">
      <c r="A6030" s="39" t="s">
        <v>17430</v>
      </c>
      <c r="B6030" s="39" t="s">
        <v>17431</v>
      </c>
      <c r="C6030" s="39" t="s">
        <v>4313</v>
      </c>
      <c r="D6030" s="39" t="s">
        <v>1971</v>
      </c>
      <c r="E6030" s="40" t="s">
        <v>17432</v>
      </c>
      <c r="F6030" s="39" t="s">
        <v>569</v>
      </c>
    </row>
    <row r="6031" spans="1:6" ht="13.5">
      <c r="A6031" s="39" t="s">
        <v>17433</v>
      </c>
      <c r="B6031" s="39" t="s">
        <v>17434</v>
      </c>
      <c r="C6031" s="39" t="s">
        <v>4313</v>
      </c>
      <c r="D6031" s="39" t="s">
        <v>567</v>
      </c>
      <c r="E6031" s="40" t="s">
        <v>17435</v>
      </c>
      <c r="F6031" s="39" t="s">
        <v>569</v>
      </c>
    </row>
    <row r="6032" spans="1:6" ht="13.5">
      <c r="A6032" s="39" t="s">
        <v>17436</v>
      </c>
      <c r="B6032" s="39" t="s">
        <v>17437</v>
      </c>
      <c r="C6032" s="39" t="s">
        <v>4313</v>
      </c>
      <c r="D6032" s="39" t="s">
        <v>809</v>
      </c>
      <c r="E6032" s="40" t="s">
        <v>17438</v>
      </c>
      <c r="F6032" s="39" t="s">
        <v>569</v>
      </c>
    </row>
    <row r="6033" spans="1:6" ht="13.5">
      <c r="A6033" s="39" t="s">
        <v>17439</v>
      </c>
      <c r="B6033" s="39" t="s">
        <v>17440</v>
      </c>
      <c r="C6033" s="39" t="s">
        <v>4313</v>
      </c>
      <c r="D6033" s="39" t="s">
        <v>567</v>
      </c>
      <c r="E6033" s="40" t="s">
        <v>17441</v>
      </c>
      <c r="F6033" s="39" t="s">
        <v>569</v>
      </c>
    </row>
    <row r="6034" spans="1:6" ht="13.5">
      <c r="A6034" s="39" t="s">
        <v>17442</v>
      </c>
      <c r="B6034" s="39" t="s">
        <v>17443</v>
      </c>
      <c r="C6034" s="39" t="s">
        <v>4313</v>
      </c>
      <c r="D6034" s="39" t="s">
        <v>1971</v>
      </c>
      <c r="E6034" s="40" t="s">
        <v>17444</v>
      </c>
      <c r="F6034" s="39" t="s">
        <v>569</v>
      </c>
    </row>
    <row r="6035" spans="1:6" ht="13.5">
      <c r="A6035" s="39" t="s">
        <v>17445</v>
      </c>
      <c r="B6035" s="39" t="s">
        <v>17446</v>
      </c>
      <c r="C6035" s="39" t="s">
        <v>4313</v>
      </c>
      <c r="D6035" s="39" t="s">
        <v>567</v>
      </c>
      <c r="E6035" s="40" t="s">
        <v>17447</v>
      </c>
      <c r="F6035" s="39" t="s">
        <v>569</v>
      </c>
    </row>
    <row r="6036" spans="1:6" ht="13.5">
      <c r="A6036" s="39" t="s">
        <v>17448</v>
      </c>
      <c r="B6036" s="39" t="s">
        <v>17449</v>
      </c>
      <c r="C6036" s="39" t="s">
        <v>1292</v>
      </c>
      <c r="D6036" s="39" t="s">
        <v>1971</v>
      </c>
      <c r="E6036" s="40" t="s">
        <v>13957</v>
      </c>
      <c r="F6036" s="39" t="s">
        <v>569</v>
      </c>
    </row>
    <row r="6037" spans="1:6" ht="13.5">
      <c r="A6037" s="39" t="s">
        <v>17450</v>
      </c>
      <c r="B6037" s="39" t="s">
        <v>17451</v>
      </c>
      <c r="C6037" s="39" t="s">
        <v>566</v>
      </c>
      <c r="D6037" s="39" t="s">
        <v>809</v>
      </c>
      <c r="E6037" s="40" t="s">
        <v>2690</v>
      </c>
      <c r="F6037" s="39" t="s">
        <v>569</v>
      </c>
    </row>
    <row r="6038" spans="1:6" ht="13.5">
      <c r="A6038" s="39" t="s">
        <v>17452</v>
      </c>
      <c r="B6038" s="39" t="s">
        <v>17453</v>
      </c>
      <c r="C6038" s="39" t="s">
        <v>1292</v>
      </c>
      <c r="D6038" s="39" t="s">
        <v>809</v>
      </c>
      <c r="E6038" s="40" t="s">
        <v>3954</v>
      </c>
      <c r="F6038" s="39" t="s">
        <v>569</v>
      </c>
    </row>
    <row r="6039" spans="1:6" ht="13.5">
      <c r="A6039" s="39" t="s">
        <v>17454</v>
      </c>
      <c r="B6039" s="39" t="s">
        <v>17455</v>
      </c>
      <c r="C6039" s="39" t="s">
        <v>1292</v>
      </c>
      <c r="D6039" s="39" t="s">
        <v>567</v>
      </c>
      <c r="E6039" s="40" t="s">
        <v>17456</v>
      </c>
      <c r="F6039" s="39" t="s">
        <v>569</v>
      </c>
    </row>
    <row r="6040" spans="1:6" ht="13.5">
      <c r="A6040" s="39" t="s">
        <v>17457</v>
      </c>
      <c r="B6040" s="39" t="s">
        <v>17458</v>
      </c>
      <c r="C6040" s="39" t="s">
        <v>1292</v>
      </c>
      <c r="D6040" s="39" t="s">
        <v>809</v>
      </c>
      <c r="E6040" s="40" t="s">
        <v>14262</v>
      </c>
      <c r="F6040" s="39" t="s">
        <v>569</v>
      </c>
    </row>
    <row r="6041" spans="1:6" ht="13.5">
      <c r="A6041" s="39" t="s">
        <v>17459</v>
      </c>
      <c r="B6041" s="39" t="s">
        <v>17460</v>
      </c>
      <c r="C6041" s="39" t="s">
        <v>1292</v>
      </c>
      <c r="D6041" s="39" t="s">
        <v>567</v>
      </c>
      <c r="E6041" s="40" t="s">
        <v>17461</v>
      </c>
      <c r="F6041" s="39" t="s">
        <v>569</v>
      </c>
    </row>
    <row r="6042" spans="1:6" ht="13.5">
      <c r="A6042" s="39" t="s">
        <v>17462</v>
      </c>
      <c r="B6042" s="39" t="s">
        <v>17463</v>
      </c>
      <c r="C6042" s="39" t="s">
        <v>1292</v>
      </c>
      <c r="D6042" s="39" t="s">
        <v>809</v>
      </c>
      <c r="E6042" s="40" t="s">
        <v>3338</v>
      </c>
      <c r="F6042" s="39" t="s">
        <v>569</v>
      </c>
    </row>
    <row r="6043" spans="1:6" ht="13.5">
      <c r="A6043" s="39" t="s">
        <v>17464</v>
      </c>
      <c r="B6043" s="39" t="s">
        <v>17465</v>
      </c>
      <c r="C6043" s="39" t="s">
        <v>1292</v>
      </c>
      <c r="D6043" s="39" t="s">
        <v>809</v>
      </c>
      <c r="E6043" s="40" t="s">
        <v>9332</v>
      </c>
      <c r="F6043" s="39" t="s">
        <v>569</v>
      </c>
    </row>
    <row r="6044" spans="1:6" ht="13.5">
      <c r="A6044" s="39" t="s">
        <v>17466</v>
      </c>
      <c r="B6044" s="39" t="s">
        <v>17467</v>
      </c>
      <c r="C6044" s="39" t="s">
        <v>1292</v>
      </c>
      <c r="D6044" s="39" t="s">
        <v>1971</v>
      </c>
      <c r="E6044" s="40" t="s">
        <v>17468</v>
      </c>
      <c r="F6044" s="39" t="s">
        <v>569</v>
      </c>
    </row>
    <row r="6045" spans="1:6" ht="13.5">
      <c r="A6045" s="39" t="s">
        <v>17469</v>
      </c>
      <c r="B6045" s="39" t="s">
        <v>17470</v>
      </c>
      <c r="C6045" s="39" t="s">
        <v>1292</v>
      </c>
      <c r="D6045" s="39" t="s">
        <v>809</v>
      </c>
      <c r="E6045" s="40" t="s">
        <v>2913</v>
      </c>
      <c r="F6045" s="39" t="s">
        <v>569</v>
      </c>
    </row>
    <row r="6046" spans="1:6" ht="13.5">
      <c r="A6046" s="39" t="s">
        <v>17471</v>
      </c>
      <c r="B6046" s="39" t="s">
        <v>17472</v>
      </c>
      <c r="C6046" s="39" t="s">
        <v>1292</v>
      </c>
      <c r="D6046" s="39" t="s">
        <v>809</v>
      </c>
      <c r="E6046" s="40" t="s">
        <v>12283</v>
      </c>
      <c r="F6046" s="39" t="s">
        <v>569</v>
      </c>
    </row>
    <row r="6047" spans="1:6" ht="13.5">
      <c r="A6047" s="39" t="s">
        <v>17473</v>
      </c>
      <c r="B6047" s="39" t="s">
        <v>17474</v>
      </c>
      <c r="C6047" s="39" t="s">
        <v>1292</v>
      </c>
      <c r="D6047" s="39" t="s">
        <v>809</v>
      </c>
      <c r="E6047" s="40" t="s">
        <v>17475</v>
      </c>
      <c r="F6047" s="39" t="s">
        <v>569</v>
      </c>
    </row>
    <row r="6048" spans="1:6" ht="13.5">
      <c r="A6048" s="39" t="s">
        <v>17476</v>
      </c>
      <c r="B6048" s="39" t="s">
        <v>17477</v>
      </c>
      <c r="C6048" s="39" t="s">
        <v>1292</v>
      </c>
      <c r="D6048" s="39" t="s">
        <v>1971</v>
      </c>
      <c r="E6048" s="40" t="s">
        <v>16250</v>
      </c>
      <c r="F6048" s="39" t="s">
        <v>569</v>
      </c>
    </row>
    <row r="6049" spans="1:6" ht="13.5">
      <c r="A6049" s="39" t="s">
        <v>17478</v>
      </c>
      <c r="B6049" s="39" t="s">
        <v>17479</v>
      </c>
      <c r="C6049" s="39" t="s">
        <v>1292</v>
      </c>
      <c r="D6049" s="39" t="s">
        <v>1971</v>
      </c>
      <c r="E6049" s="40" t="s">
        <v>6814</v>
      </c>
      <c r="F6049" s="39" t="s">
        <v>569</v>
      </c>
    </row>
    <row r="6050" spans="1:6" ht="13.5">
      <c r="A6050" s="39" t="s">
        <v>17480</v>
      </c>
      <c r="B6050" s="39" t="s">
        <v>17481</v>
      </c>
      <c r="C6050" s="39" t="s">
        <v>1292</v>
      </c>
      <c r="D6050" s="39" t="s">
        <v>809</v>
      </c>
      <c r="E6050" s="40" t="s">
        <v>8908</v>
      </c>
      <c r="F6050" s="39" t="s">
        <v>569</v>
      </c>
    </row>
    <row r="6051" spans="1:6" ht="13.5">
      <c r="A6051" s="39" t="s">
        <v>17482</v>
      </c>
      <c r="B6051" s="39" t="s">
        <v>17483</v>
      </c>
      <c r="C6051" s="39" t="s">
        <v>1292</v>
      </c>
      <c r="D6051" s="39" t="s">
        <v>809</v>
      </c>
      <c r="E6051" s="40" t="s">
        <v>15398</v>
      </c>
      <c r="F6051" s="39" t="s">
        <v>569</v>
      </c>
    </row>
    <row r="6052" spans="1:6" ht="13.5">
      <c r="A6052" s="39" t="s">
        <v>17484</v>
      </c>
      <c r="B6052" s="39" t="s">
        <v>17485</v>
      </c>
      <c r="C6052" s="39" t="s">
        <v>1292</v>
      </c>
      <c r="D6052" s="39" t="s">
        <v>809</v>
      </c>
      <c r="E6052" s="40" t="s">
        <v>2913</v>
      </c>
      <c r="F6052" s="39" t="s">
        <v>569</v>
      </c>
    </row>
    <row r="6053" spans="1:6" ht="13.5">
      <c r="A6053" s="39" t="s">
        <v>17486</v>
      </c>
      <c r="B6053" s="39" t="s">
        <v>17487</v>
      </c>
      <c r="C6053" s="39" t="s">
        <v>1292</v>
      </c>
      <c r="D6053" s="39" t="s">
        <v>567</v>
      </c>
      <c r="E6053" s="40" t="s">
        <v>2044</v>
      </c>
      <c r="F6053" s="39" t="s">
        <v>569</v>
      </c>
    </row>
    <row r="6054" spans="1:6" ht="13.5">
      <c r="A6054" s="39" t="s">
        <v>17488</v>
      </c>
      <c r="B6054" s="39" t="s">
        <v>17489</v>
      </c>
      <c r="C6054" s="39" t="s">
        <v>1292</v>
      </c>
      <c r="D6054" s="39" t="s">
        <v>809</v>
      </c>
      <c r="E6054" s="40" t="s">
        <v>10596</v>
      </c>
      <c r="F6054" s="39" t="s">
        <v>569</v>
      </c>
    </row>
    <row r="6055" spans="1:6" ht="13.5">
      <c r="A6055" s="39" t="s">
        <v>17490</v>
      </c>
      <c r="B6055" s="39" t="s">
        <v>17491</v>
      </c>
      <c r="C6055" s="39" t="s">
        <v>808</v>
      </c>
      <c r="D6055" s="39" t="s">
        <v>809</v>
      </c>
      <c r="E6055" s="40" t="s">
        <v>831</v>
      </c>
      <c r="F6055" s="39" t="s">
        <v>569</v>
      </c>
    </row>
    <row r="6056" spans="1:6" ht="13.5">
      <c r="A6056" s="39" t="s">
        <v>17492</v>
      </c>
      <c r="B6056" s="39" t="s">
        <v>17493</v>
      </c>
      <c r="C6056" s="39" t="s">
        <v>808</v>
      </c>
      <c r="D6056" s="39" t="s">
        <v>809</v>
      </c>
      <c r="E6056" s="40" t="s">
        <v>17494</v>
      </c>
      <c r="F6056" s="39" t="s">
        <v>569</v>
      </c>
    </row>
    <row r="6057" spans="1:6" ht="13.5">
      <c r="A6057" s="39" t="s">
        <v>17495</v>
      </c>
      <c r="B6057" s="39" t="s">
        <v>17496</v>
      </c>
      <c r="C6057" s="39" t="s">
        <v>808</v>
      </c>
      <c r="D6057" s="39" t="s">
        <v>567</v>
      </c>
      <c r="E6057" s="40" t="s">
        <v>17497</v>
      </c>
      <c r="F6057" s="39" t="s">
        <v>569</v>
      </c>
    </row>
    <row r="6058" spans="1:6" ht="13.5">
      <c r="A6058" s="39" t="s">
        <v>17498</v>
      </c>
      <c r="B6058" s="39" t="s">
        <v>17499</v>
      </c>
      <c r="C6058" s="39" t="s">
        <v>808</v>
      </c>
      <c r="D6058" s="39" t="s">
        <v>567</v>
      </c>
      <c r="E6058" s="40" t="s">
        <v>17500</v>
      </c>
      <c r="F6058" s="39" t="s">
        <v>569</v>
      </c>
    </row>
    <row r="6059" spans="1:6" ht="13.5">
      <c r="A6059" s="39" t="s">
        <v>17501</v>
      </c>
      <c r="B6059" s="39" t="s">
        <v>17502</v>
      </c>
      <c r="C6059" s="39" t="s">
        <v>1292</v>
      </c>
      <c r="D6059" s="39" t="s">
        <v>567</v>
      </c>
      <c r="E6059" s="40" t="s">
        <v>11136</v>
      </c>
      <c r="F6059" s="39" t="s">
        <v>569</v>
      </c>
    </row>
    <row r="6060" spans="1:6" ht="13.5">
      <c r="A6060" s="39" t="s">
        <v>17503</v>
      </c>
      <c r="B6060" s="39" t="s">
        <v>17504</v>
      </c>
      <c r="C6060" s="39" t="s">
        <v>808</v>
      </c>
      <c r="D6060" s="39" t="s">
        <v>567</v>
      </c>
      <c r="E6060" s="40" t="s">
        <v>17505</v>
      </c>
      <c r="F6060" s="39" t="s">
        <v>569</v>
      </c>
    </row>
    <row r="6061" spans="1:6" ht="13.5">
      <c r="A6061" s="39" t="s">
        <v>17506</v>
      </c>
      <c r="B6061" s="39" t="s">
        <v>17507</v>
      </c>
      <c r="C6061" s="39" t="s">
        <v>808</v>
      </c>
      <c r="D6061" s="39" t="s">
        <v>567</v>
      </c>
      <c r="E6061" s="40" t="s">
        <v>17508</v>
      </c>
      <c r="F6061" s="39" t="s">
        <v>569</v>
      </c>
    </row>
    <row r="6062" spans="1:6" ht="13.5">
      <c r="A6062" s="39" t="s">
        <v>17509</v>
      </c>
      <c r="B6062" s="39" t="s">
        <v>17510</v>
      </c>
      <c r="C6062" s="39" t="s">
        <v>808</v>
      </c>
      <c r="D6062" s="39" t="s">
        <v>567</v>
      </c>
      <c r="E6062" s="40" t="s">
        <v>17511</v>
      </c>
      <c r="F6062" s="39" t="s">
        <v>569</v>
      </c>
    </row>
    <row r="6063" spans="1:6" ht="13.5">
      <c r="A6063" s="39" t="s">
        <v>17512</v>
      </c>
      <c r="B6063" s="39" t="s">
        <v>17513</v>
      </c>
      <c r="C6063" s="39" t="s">
        <v>808</v>
      </c>
      <c r="D6063" s="39" t="s">
        <v>567</v>
      </c>
      <c r="E6063" s="40" t="s">
        <v>17514</v>
      </c>
      <c r="F6063" s="39" t="s">
        <v>569</v>
      </c>
    </row>
    <row r="6064" spans="1:6" ht="13.5">
      <c r="A6064" s="39" t="s">
        <v>17515</v>
      </c>
      <c r="B6064" s="39" t="s">
        <v>17516</v>
      </c>
      <c r="C6064" s="39" t="s">
        <v>808</v>
      </c>
      <c r="D6064" s="39" t="s">
        <v>1971</v>
      </c>
      <c r="E6064" s="40" t="s">
        <v>3148</v>
      </c>
      <c r="F6064" s="39" t="s">
        <v>569</v>
      </c>
    </row>
    <row r="6065" spans="1:6" ht="13.5">
      <c r="A6065" s="39" t="s">
        <v>17517</v>
      </c>
      <c r="B6065" s="39" t="s">
        <v>17518</v>
      </c>
      <c r="C6065" s="39" t="s">
        <v>566</v>
      </c>
      <c r="D6065" s="39" t="s">
        <v>1971</v>
      </c>
      <c r="E6065" s="40" t="s">
        <v>17519</v>
      </c>
      <c r="F6065" s="39" t="s">
        <v>569</v>
      </c>
    </row>
    <row r="6066" spans="1:6" ht="13.5">
      <c r="A6066" s="39" t="s">
        <v>17520</v>
      </c>
      <c r="B6066" s="39" t="s">
        <v>17521</v>
      </c>
      <c r="C6066" s="39" t="s">
        <v>566</v>
      </c>
      <c r="D6066" s="39" t="s">
        <v>1971</v>
      </c>
      <c r="E6066" s="40" t="s">
        <v>3014</v>
      </c>
      <c r="F6066" s="39" t="s">
        <v>569</v>
      </c>
    </row>
    <row r="6067" spans="1:6" ht="13.5">
      <c r="A6067" s="39" t="s">
        <v>17522</v>
      </c>
      <c r="B6067" s="39" t="s">
        <v>17523</v>
      </c>
      <c r="C6067" s="39" t="s">
        <v>808</v>
      </c>
      <c r="D6067" s="39" t="s">
        <v>1971</v>
      </c>
      <c r="E6067" s="40" t="s">
        <v>6759</v>
      </c>
      <c r="F6067" s="39" t="s">
        <v>569</v>
      </c>
    </row>
    <row r="6068" spans="1:6" ht="13.5">
      <c r="A6068" s="39" t="s">
        <v>17524</v>
      </c>
      <c r="B6068" s="39" t="s">
        <v>17525</v>
      </c>
      <c r="C6068" s="39" t="s">
        <v>808</v>
      </c>
      <c r="D6068" s="39" t="s">
        <v>1971</v>
      </c>
      <c r="E6068" s="40" t="s">
        <v>3526</v>
      </c>
      <c r="F6068" s="39" t="s">
        <v>569</v>
      </c>
    </row>
    <row r="6069" spans="1:6" ht="13.5">
      <c r="A6069" s="39" t="s">
        <v>17526</v>
      </c>
      <c r="B6069" s="39" t="s">
        <v>17527</v>
      </c>
      <c r="C6069" s="39" t="s">
        <v>808</v>
      </c>
      <c r="D6069" s="39" t="s">
        <v>1971</v>
      </c>
      <c r="E6069" s="40" t="s">
        <v>17528</v>
      </c>
      <c r="F6069" s="39" t="s">
        <v>569</v>
      </c>
    </row>
    <row r="6070" spans="1:6" ht="13.5">
      <c r="A6070" s="39" t="s">
        <v>17529</v>
      </c>
      <c r="B6070" s="39" t="s">
        <v>17530</v>
      </c>
      <c r="C6070" s="39" t="s">
        <v>808</v>
      </c>
      <c r="D6070" s="39" t="s">
        <v>1971</v>
      </c>
      <c r="E6070" s="40" t="s">
        <v>6866</v>
      </c>
      <c r="F6070" s="39" t="s">
        <v>569</v>
      </c>
    </row>
    <row r="6071" spans="1:6" ht="13.5">
      <c r="A6071" s="39" t="s">
        <v>17531</v>
      </c>
      <c r="B6071" s="39" t="s">
        <v>17532</v>
      </c>
      <c r="C6071" s="39" t="s">
        <v>128</v>
      </c>
      <c r="D6071" s="39" t="s">
        <v>809</v>
      </c>
      <c r="E6071" s="40" t="s">
        <v>15985</v>
      </c>
      <c r="F6071" s="39" t="s">
        <v>569</v>
      </c>
    </row>
    <row r="6072" spans="1:6" ht="13.5">
      <c r="A6072" s="39" t="s">
        <v>17533</v>
      </c>
      <c r="B6072" s="39" t="s">
        <v>17534</v>
      </c>
      <c r="C6072" s="39" t="s">
        <v>808</v>
      </c>
      <c r="D6072" s="39" t="s">
        <v>567</v>
      </c>
      <c r="E6072" s="40" t="s">
        <v>2216</v>
      </c>
      <c r="F6072" s="39" t="s">
        <v>569</v>
      </c>
    </row>
    <row r="6073" spans="1:6" ht="13.5">
      <c r="A6073" s="39" t="s">
        <v>17535</v>
      </c>
      <c r="B6073" s="39" t="s">
        <v>17536</v>
      </c>
      <c r="C6073" s="39" t="s">
        <v>566</v>
      </c>
      <c r="D6073" s="39" t="s">
        <v>809</v>
      </c>
      <c r="E6073" s="40" t="s">
        <v>12040</v>
      </c>
      <c r="F6073" s="39" t="s">
        <v>569</v>
      </c>
    </row>
    <row r="6074" spans="1:6" ht="13.5">
      <c r="A6074" s="39" t="s">
        <v>17537</v>
      </c>
      <c r="B6074" s="39" t="s">
        <v>17538</v>
      </c>
      <c r="C6074" s="39" t="s">
        <v>808</v>
      </c>
      <c r="D6074" s="39" t="s">
        <v>809</v>
      </c>
      <c r="E6074" s="40" t="s">
        <v>17539</v>
      </c>
      <c r="F6074" s="39" t="s">
        <v>569</v>
      </c>
    </row>
    <row r="6075" spans="1:6" ht="13.5">
      <c r="A6075" s="39" t="s">
        <v>17540</v>
      </c>
      <c r="B6075" s="39" t="s">
        <v>17541</v>
      </c>
      <c r="C6075" s="39" t="s">
        <v>808</v>
      </c>
      <c r="D6075" s="39" t="s">
        <v>809</v>
      </c>
      <c r="E6075" s="40" t="s">
        <v>17542</v>
      </c>
      <c r="F6075" s="39" t="s">
        <v>569</v>
      </c>
    </row>
    <row r="6076" spans="1:6" ht="13.5">
      <c r="A6076" s="39" t="s">
        <v>17543</v>
      </c>
      <c r="B6076" s="39" t="s">
        <v>17544</v>
      </c>
      <c r="C6076" s="39" t="s">
        <v>808</v>
      </c>
      <c r="D6076" s="39" t="s">
        <v>809</v>
      </c>
      <c r="E6076" s="40" t="s">
        <v>3269</v>
      </c>
      <c r="F6076" s="39" t="s">
        <v>569</v>
      </c>
    </row>
    <row r="6077" spans="1:6" ht="13.5">
      <c r="A6077" s="39" t="s">
        <v>17545</v>
      </c>
      <c r="B6077" s="39" t="s">
        <v>17546</v>
      </c>
      <c r="C6077" s="39" t="s">
        <v>566</v>
      </c>
      <c r="D6077" s="39" t="s">
        <v>809</v>
      </c>
      <c r="E6077" s="40" t="s">
        <v>2041</v>
      </c>
      <c r="F6077" s="39" t="s">
        <v>569</v>
      </c>
    </row>
    <row r="6078" spans="1:6" ht="13.5">
      <c r="A6078" s="39" t="s">
        <v>17547</v>
      </c>
      <c r="B6078" s="39" t="s">
        <v>17548</v>
      </c>
      <c r="C6078" s="39" t="s">
        <v>566</v>
      </c>
      <c r="D6078" s="39" t="s">
        <v>567</v>
      </c>
      <c r="E6078" s="40" t="s">
        <v>15256</v>
      </c>
      <c r="F6078" s="39" t="s">
        <v>569</v>
      </c>
    </row>
    <row r="6079" spans="1:6" ht="13.5">
      <c r="A6079" s="39" t="s">
        <v>17549</v>
      </c>
      <c r="B6079" s="39" t="s">
        <v>17550</v>
      </c>
      <c r="C6079" s="39" t="s">
        <v>14476</v>
      </c>
      <c r="D6079" s="39" t="s">
        <v>567</v>
      </c>
      <c r="E6079" s="40" t="s">
        <v>3269</v>
      </c>
      <c r="F6079" s="39" t="s">
        <v>569</v>
      </c>
    </row>
    <row r="6080" spans="1:6" ht="13.5">
      <c r="A6080" s="39" t="s">
        <v>17551</v>
      </c>
      <c r="B6080" s="39" t="s">
        <v>17552</v>
      </c>
      <c r="C6080" s="39" t="s">
        <v>14476</v>
      </c>
      <c r="D6080" s="39" t="s">
        <v>567</v>
      </c>
      <c r="E6080" s="40" t="s">
        <v>1902</v>
      </c>
      <c r="F6080" s="39" t="s">
        <v>569</v>
      </c>
    </row>
    <row r="6081" spans="1:6" ht="13.5">
      <c r="A6081" s="39" t="s">
        <v>17553</v>
      </c>
      <c r="B6081" s="39" t="s">
        <v>17554</v>
      </c>
      <c r="C6081" s="39" t="s">
        <v>14476</v>
      </c>
      <c r="D6081" s="39" t="s">
        <v>567</v>
      </c>
      <c r="E6081" s="40" t="s">
        <v>2601</v>
      </c>
      <c r="F6081" s="39" t="s">
        <v>569</v>
      </c>
    </row>
    <row r="6082" spans="1:6" ht="13.5">
      <c r="A6082" s="39" t="s">
        <v>17555</v>
      </c>
      <c r="B6082" s="39" t="s">
        <v>17556</v>
      </c>
      <c r="C6082" s="39" t="s">
        <v>14476</v>
      </c>
      <c r="D6082" s="39" t="s">
        <v>567</v>
      </c>
      <c r="E6082" s="40" t="s">
        <v>2026</v>
      </c>
      <c r="F6082" s="39" t="s">
        <v>569</v>
      </c>
    </row>
    <row r="6083" spans="1:6" ht="13.5">
      <c r="A6083" s="39" t="s">
        <v>17557</v>
      </c>
      <c r="B6083" s="39" t="s">
        <v>17558</v>
      </c>
      <c r="C6083" s="39" t="s">
        <v>14476</v>
      </c>
      <c r="D6083" s="39" t="s">
        <v>567</v>
      </c>
      <c r="E6083" s="40" t="s">
        <v>3387</v>
      </c>
      <c r="F6083" s="39" t="s">
        <v>569</v>
      </c>
    </row>
    <row r="6084" spans="1:6" ht="13.5">
      <c r="A6084" s="39" t="s">
        <v>17559</v>
      </c>
      <c r="B6084" s="39" t="s">
        <v>17560</v>
      </c>
      <c r="C6084" s="39" t="s">
        <v>14476</v>
      </c>
      <c r="D6084" s="39" t="s">
        <v>567</v>
      </c>
      <c r="E6084" s="40" t="s">
        <v>2079</v>
      </c>
      <c r="F6084" s="39" t="s">
        <v>569</v>
      </c>
    </row>
    <row r="6085" spans="1:6" ht="13.5">
      <c r="A6085" s="39" t="s">
        <v>17561</v>
      </c>
      <c r="B6085" s="39" t="s">
        <v>17562</v>
      </c>
      <c r="C6085" s="39" t="s">
        <v>14511</v>
      </c>
      <c r="D6085" s="39" t="s">
        <v>567</v>
      </c>
      <c r="E6085" s="40" t="s">
        <v>17563</v>
      </c>
      <c r="F6085" s="39" t="s">
        <v>569</v>
      </c>
    </row>
    <row r="6086" spans="1:6" ht="13.5">
      <c r="A6086" s="39" t="s">
        <v>17564</v>
      </c>
      <c r="B6086" s="39" t="s">
        <v>17565</v>
      </c>
      <c r="C6086" s="39" t="s">
        <v>14511</v>
      </c>
      <c r="D6086" s="39" t="s">
        <v>567</v>
      </c>
      <c r="E6086" s="40" t="s">
        <v>17566</v>
      </c>
      <c r="F6086" s="39" t="s">
        <v>569</v>
      </c>
    </row>
    <row r="6087" spans="1:6" ht="13.5">
      <c r="A6087" s="39" t="s">
        <v>17567</v>
      </c>
      <c r="B6087" s="39" t="s">
        <v>17568</v>
      </c>
      <c r="C6087" s="39" t="s">
        <v>14511</v>
      </c>
      <c r="D6087" s="39" t="s">
        <v>567</v>
      </c>
      <c r="E6087" s="40" t="s">
        <v>17144</v>
      </c>
      <c r="F6087" s="39" t="s">
        <v>569</v>
      </c>
    </row>
    <row r="6088" spans="1:6" ht="13.5">
      <c r="A6088" s="39" t="s">
        <v>17569</v>
      </c>
      <c r="B6088" s="39" t="s">
        <v>17570</v>
      </c>
      <c r="C6088" s="39" t="s">
        <v>14511</v>
      </c>
      <c r="D6088" s="39" t="s">
        <v>567</v>
      </c>
      <c r="E6088" s="40" t="s">
        <v>17571</v>
      </c>
      <c r="F6088" s="39" t="s">
        <v>569</v>
      </c>
    </row>
    <row r="6089" spans="1:6" ht="13.5">
      <c r="A6089" s="39" t="s">
        <v>17572</v>
      </c>
      <c r="B6089" s="39" t="s">
        <v>17573</v>
      </c>
      <c r="C6089" s="39" t="s">
        <v>14511</v>
      </c>
      <c r="D6089" s="39" t="s">
        <v>567</v>
      </c>
      <c r="E6089" s="40" t="s">
        <v>2500</v>
      </c>
      <c r="F6089" s="39" t="s">
        <v>569</v>
      </c>
    </row>
    <row r="6090" spans="1:6" ht="13.5">
      <c r="A6090" s="39" t="s">
        <v>17574</v>
      </c>
      <c r="B6090" s="39" t="s">
        <v>17575</v>
      </c>
      <c r="C6090" s="39" t="s">
        <v>14511</v>
      </c>
      <c r="D6090" s="39" t="s">
        <v>567</v>
      </c>
      <c r="E6090" s="40" t="s">
        <v>3139</v>
      </c>
      <c r="F6090" s="39" t="s">
        <v>569</v>
      </c>
    </row>
    <row r="6091" spans="1:6" ht="13.5">
      <c r="A6091" s="39" t="s">
        <v>17576</v>
      </c>
      <c r="B6091" s="39" t="s">
        <v>17577</v>
      </c>
      <c r="C6091" s="39" t="s">
        <v>14476</v>
      </c>
      <c r="D6091" s="39" t="s">
        <v>567</v>
      </c>
      <c r="E6091" s="40" t="s">
        <v>2515</v>
      </c>
      <c r="F6091" s="39" t="s">
        <v>569</v>
      </c>
    </row>
    <row r="6092" spans="1:6" ht="13.5">
      <c r="A6092" s="39" t="s">
        <v>17578</v>
      </c>
      <c r="B6092" s="39" t="s">
        <v>17579</v>
      </c>
      <c r="C6092" s="39" t="s">
        <v>14476</v>
      </c>
      <c r="D6092" s="39" t="s">
        <v>567</v>
      </c>
      <c r="E6092" s="40" t="s">
        <v>17580</v>
      </c>
      <c r="F6092" s="39" t="s">
        <v>569</v>
      </c>
    </row>
    <row r="6093" spans="1:6" ht="13.5">
      <c r="A6093" s="39" t="s">
        <v>17581</v>
      </c>
      <c r="B6093" s="39" t="s">
        <v>17582</v>
      </c>
      <c r="C6093" s="39" t="s">
        <v>14476</v>
      </c>
      <c r="D6093" s="39" t="s">
        <v>567</v>
      </c>
      <c r="E6093" s="40" t="s">
        <v>2192</v>
      </c>
      <c r="F6093" s="39" t="s">
        <v>569</v>
      </c>
    </row>
    <row r="6094" spans="1:6" ht="13.5">
      <c r="A6094" s="39" t="s">
        <v>17583</v>
      </c>
      <c r="B6094" s="39" t="s">
        <v>17584</v>
      </c>
      <c r="C6094" s="39" t="s">
        <v>14511</v>
      </c>
      <c r="D6094" s="39" t="s">
        <v>567</v>
      </c>
      <c r="E6094" s="40" t="s">
        <v>17528</v>
      </c>
      <c r="F6094" s="39" t="s">
        <v>569</v>
      </c>
    </row>
    <row r="6095" spans="1:6" ht="13.5">
      <c r="A6095" s="39" t="s">
        <v>17585</v>
      </c>
      <c r="B6095" s="39" t="s">
        <v>17586</v>
      </c>
      <c r="C6095" s="39" t="s">
        <v>14511</v>
      </c>
      <c r="D6095" s="39" t="s">
        <v>567</v>
      </c>
      <c r="E6095" s="40" t="s">
        <v>3638</v>
      </c>
      <c r="F6095" s="39" t="s">
        <v>569</v>
      </c>
    </row>
    <row r="6096" spans="1:6" ht="13.5">
      <c r="A6096" s="39" t="s">
        <v>17587</v>
      </c>
      <c r="B6096" s="39" t="s">
        <v>17588</v>
      </c>
      <c r="C6096" s="39" t="s">
        <v>14511</v>
      </c>
      <c r="D6096" s="39" t="s">
        <v>567</v>
      </c>
      <c r="E6096" s="40" t="s">
        <v>2386</v>
      </c>
      <c r="F6096" s="39" t="s">
        <v>569</v>
      </c>
    </row>
    <row r="6097" spans="1:6" ht="13.5">
      <c r="A6097" s="39" t="s">
        <v>17589</v>
      </c>
      <c r="B6097" s="39" t="s">
        <v>17590</v>
      </c>
      <c r="C6097" s="39" t="s">
        <v>14476</v>
      </c>
      <c r="D6097" s="39" t="s">
        <v>567</v>
      </c>
      <c r="E6097" s="40" t="s">
        <v>13949</v>
      </c>
      <c r="F6097" s="39" t="s">
        <v>569</v>
      </c>
    </row>
    <row r="6098" spans="1:6" ht="13.5">
      <c r="A6098" s="39" t="s">
        <v>17591</v>
      </c>
      <c r="B6098" s="39" t="s">
        <v>17592</v>
      </c>
      <c r="C6098" s="39" t="s">
        <v>14476</v>
      </c>
      <c r="D6098" s="39" t="s">
        <v>567</v>
      </c>
      <c r="E6098" s="40" t="s">
        <v>17593</v>
      </c>
      <c r="F6098" s="39" t="s">
        <v>569</v>
      </c>
    </row>
    <row r="6099" spans="1:6" ht="13.5">
      <c r="A6099" s="39" t="s">
        <v>17594</v>
      </c>
      <c r="B6099" s="39" t="s">
        <v>17595</v>
      </c>
      <c r="C6099" s="39" t="s">
        <v>14476</v>
      </c>
      <c r="D6099" s="39" t="s">
        <v>567</v>
      </c>
      <c r="E6099" s="40" t="s">
        <v>3526</v>
      </c>
      <c r="F6099" s="39" t="s">
        <v>569</v>
      </c>
    </row>
    <row r="6100" spans="1:6" ht="13.5">
      <c r="A6100" s="39" t="s">
        <v>17596</v>
      </c>
      <c r="B6100" s="39" t="s">
        <v>17597</v>
      </c>
      <c r="C6100" s="39" t="s">
        <v>14511</v>
      </c>
      <c r="D6100" s="39" t="s">
        <v>567</v>
      </c>
      <c r="E6100" s="40" t="s">
        <v>14479</v>
      </c>
      <c r="F6100" s="39" t="s">
        <v>569</v>
      </c>
    </row>
    <row r="6101" spans="1:6" ht="13.5">
      <c r="A6101" s="39" t="s">
        <v>17598</v>
      </c>
      <c r="B6101" s="39" t="s">
        <v>17599</v>
      </c>
      <c r="C6101" s="39" t="s">
        <v>14511</v>
      </c>
      <c r="D6101" s="39" t="s">
        <v>567</v>
      </c>
      <c r="E6101" s="40" t="s">
        <v>929</v>
      </c>
      <c r="F6101" s="39" t="s">
        <v>569</v>
      </c>
    </row>
    <row r="6102" spans="1:6" ht="13.5">
      <c r="A6102" s="39" t="s">
        <v>17600</v>
      </c>
      <c r="B6102" s="39" t="s">
        <v>17601</v>
      </c>
      <c r="C6102" s="39" t="s">
        <v>14511</v>
      </c>
      <c r="D6102" s="39" t="s">
        <v>567</v>
      </c>
      <c r="E6102" s="40" t="s">
        <v>2109</v>
      </c>
      <c r="F6102" s="39" t="s">
        <v>569</v>
      </c>
    </row>
    <row r="6103" spans="1:6" ht="13.5">
      <c r="A6103" s="39" t="s">
        <v>17602</v>
      </c>
      <c r="B6103" s="39" t="s">
        <v>17603</v>
      </c>
      <c r="C6103" s="39" t="s">
        <v>14476</v>
      </c>
      <c r="D6103" s="39" t="s">
        <v>567</v>
      </c>
      <c r="E6103" s="40" t="s">
        <v>1860</v>
      </c>
      <c r="F6103" s="39" t="s">
        <v>569</v>
      </c>
    </row>
    <row r="6104" spans="1:6" ht="13.5">
      <c r="A6104" s="39" t="s">
        <v>17604</v>
      </c>
      <c r="B6104" s="39" t="s">
        <v>17605</v>
      </c>
      <c r="C6104" s="39" t="s">
        <v>14476</v>
      </c>
      <c r="D6104" s="39" t="s">
        <v>567</v>
      </c>
      <c r="E6104" s="40" t="s">
        <v>1846</v>
      </c>
      <c r="F6104" s="39" t="s">
        <v>569</v>
      </c>
    </row>
    <row r="6105" spans="1:6" ht="13.5">
      <c r="A6105" s="39" t="s">
        <v>17606</v>
      </c>
      <c r="B6105" s="39" t="s">
        <v>17607</v>
      </c>
      <c r="C6105" s="39" t="s">
        <v>14476</v>
      </c>
      <c r="D6105" s="39" t="s">
        <v>567</v>
      </c>
      <c r="E6105" s="40" t="s">
        <v>3269</v>
      </c>
      <c r="F6105" s="39" t="s">
        <v>569</v>
      </c>
    </row>
    <row r="6106" spans="1:6" ht="13.5">
      <c r="A6106" s="39" t="s">
        <v>17608</v>
      </c>
      <c r="B6106" s="39" t="s">
        <v>17609</v>
      </c>
      <c r="C6106" s="39" t="s">
        <v>14476</v>
      </c>
      <c r="D6106" s="39" t="s">
        <v>567</v>
      </c>
      <c r="E6106" s="40" t="s">
        <v>3254</v>
      </c>
      <c r="F6106" s="39" t="s">
        <v>569</v>
      </c>
    </row>
    <row r="6107" spans="1:6" ht="13.5">
      <c r="A6107" s="39" t="s">
        <v>17610</v>
      </c>
      <c r="B6107" s="39" t="s">
        <v>17611</v>
      </c>
      <c r="C6107" s="39" t="s">
        <v>14476</v>
      </c>
      <c r="D6107" s="39" t="s">
        <v>567</v>
      </c>
      <c r="E6107" s="40" t="s">
        <v>17612</v>
      </c>
      <c r="F6107" s="39" t="s">
        <v>569</v>
      </c>
    </row>
    <row r="6108" spans="1:6" ht="13.5">
      <c r="A6108" s="39" t="s">
        <v>17613</v>
      </c>
      <c r="B6108" s="39" t="s">
        <v>17614</v>
      </c>
      <c r="C6108" s="39" t="s">
        <v>14476</v>
      </c>
      <c r="D6108" s="39" t="s">
        <v>567</v>
      </c>
      <c r="E6108" s="40" t="s">
        <v>3245</v>
      </c>
      <c r="F6108" s="39" t="s">
        <v>569</v>
      </c>
    </row>
    <row r="6109" spans="1:6" ht="13.5">
      <c r="A6109" s="39" t="s">
        <v>17615</v>
      </c>
      <c r="B6109" s="39" t="s">
        <v>17616</v>
      </c>
      <c r="C6109" s="39" t="s">
        <v>14476</v>
      </c>
      <c r="D6109" s="39" t="s">
        <v>567</v>
      </c>
      <c r="E6109" s="40" t="s">
        <v>17617</v>
      </c>
      <c r="F6109" s="39" t="s">
        <v>569</v>
      </c>
    </row>
    <row r="6110" spans="1:6" ht="13.5">
      <c r="A6110" s="39" t="s">
        <v>17618</v>
      </c>
      <c r="B6110" s="39" t="s">
        <v>17619</v>
      </c>
      <c r="C6110" s="39" t="s">
        <v>14476</v>
      </c>
      <c r="D6110" s="39" t="s">
        <v>567</v>
      </c>
      <c r="E6110" s="40" t="s">
        <v>17620</v>
      </c>
      <c r="F6110" s="39" t="s">
        <v>569</v>
      </c>
    </row>
    <row r="6111" spans="1:6" ht="13.5">
      <c r="A6111" s="39" t="s">
        <v>17621</v>
      </c>
      <c r="B6111" s="39" t="s">
        <v>17622</v>
      </c>
      <c r="C6111" s="39" t="s">
        <v>14511</v>
      </c>
      <c r="D6111" s="39" t="s">
        <v>567</v>
      </c>
      <c r="E6111" s="40" t="s">
        <v>17623</v>
      </c>
      <c r="F6111" s="39" t="s">
        <v>569</v>
      </c>
    </row>
    <row r="6112" spans="1:6" ht="13.5">
      <c r="A6112" s="39" t="s">
        <v>17624</v>
      </c>
      <c r="B6112" s="39" t="s">
        <v>17625</v>
      </c>
      <c r="C6112" s="39" t="s">
        <v>14511</v>
      </c>
      <c r="D6112" s="39" t="s">
        <v>567</v>
      </c>
      <c r="E6112" s="40" t="s">
        <v>15395</v>
      </c>
      <c r="F6112" s="39" t="s">
        <v>569</v>
      </c>
    </row>
    <row r="6113" spans="1:6" ht="13.5">
      <c r="A6113" s="39" t="s">
        <v>17626</v>
      </c>
      <c r="B6113" s="39" t="s">
        <v>17627</v>
      </c>
      <c r="C6113" s="39" t="s">
        <v>14511</v>
      </c>
      <c r="D6113" s="39" t="s">
        <v>567</v>
      </c>
      <c r="E6113" s="40" t="s">
        <v>17628</v>
      </c>
      <c r="F6113" s="39" t="s">
        <v>569</v>
      </c>
    </row>
    <row r="6114" spans="1:6" ht="13.5">
      <c r="A6114" s="39" t="s">
        <v>17629</v>
      </c>
      <c r="B6114" s="39" t="s">
        <v>17630</v>
      </c>
      <c r="C6114" s="39" t="s">
        <v>14511</v>
      </c>
      <c r="D6114" s="39" t="s">
        <v>567</v>
      </c>
      <c r="E6114" s="40" t="s">
        <v>13794</v>
      </c>
      <c r="F6114" s="39" t="s">
        <v>569</v>
      </c>
    </row>
    <row r="6115" spans="1:6" ht="13.5">
      <c r="A6115" s="39" t="s">
        <v>17631</v>
      </c>
      <c r="B6115" s="39" t="s">
        <v>17632</v>
      </c>
      <c r="C6115" s="39" t="s">
        <v>14511</v>
      </c>
      <c r="D6115" s="39" t="s">
        <v>567</v>
      </c>
      <c r="E6115" s="40" t="s">
        <v>17633</v>
      </c>
      <c r="F6115" s="39" t="s">
        <v>569</v>
      </c>
    </row>
    <row r="6116" spans="1:6" ht="13.5">
      <c r="A6116" s="39" t="s">
        <v>17634</v>
      </c>
      <c r="B6116" s="39" t="s">
        <v>17635</v>
      </c>
      <c r="C6116" s="39" t="s">
        <v>14511</v>
      </c>
      <c r="D6116" s="39" t="s">
        <v>567</v>
      </c>
      <c r="E6116" s="40" t="s">
        <v>9290</v>
      </c>
      <c r="F6116" s="39" t="s">
        <v>569</v>
      </c>
    </row>
    <row r="6117" spans="1:6" ht="13.5">
      <c r="A6117" s="39" t="s">
        <v>17636</v>
      </c>
      <c r="B6117" s="39" t="s">
        <v>17637</v>
      </c>
      <c r="C6117" s="39" t="s">
        <v>14511</v>
      </c>
      <c r="D6117" s="39" t="s">
        <v>567</v>
      </c>
      <c r="E6117" s="40" t="s">
        <v>17638</v>
      </c>
      <c r="F6117" s="39" t="s">
        <v>569</v>
      </c>
    </row>
    <row r="6118" spans="1:6" ht="13.5">
      <c r="A6118" s="39" t="s">
        <v>17639</v>
      </c>
      <c r="B6118" s="39" t="s">
        <v>17640</v>
      </c>
      <c r="C6118" s="39" t="s">
        <v>14511</v>
      </c>
      <c r="D6118" s="39" t="s">
        <v>567</v>
      </c>
      <c r="E6118" s="40" t="s">
        <v>2980</v>
      </c>
      <c r="F6118" s="39" t="s">
        <v>569</v>
      </c>
    </row>
    <row r="6119" spans="1:6" ht="13.5">
      <c r="A6119" s="39" t="s">
        <v>17641</v>
      </c>
      <c r="B6119" s="39" t="s">
        <v>17642</v>
      </c>
      <c r="C6119" s="39" t="s">
        <v>14511</v>
      </c>
      <c r="D6119" s="39" t="s">
        <v>567</v>
      </c>
      <c r="E6119" s="40" t="s">
        <v>17643</v>
      </c>
      <c r="F6119" s="39" t="s">
        <v>569</v>
      </c>
    </row>
    <row r="6120" spans="1:6" ht="13.5">
      <c r="A6120" s="39" t="s">
        <v>17644</v>
      </c>
      <c r="B6120" s="39" t="s">
        <v>17645</v>
      </c>
      <c r="C6120" s="39" t="s">
        <v>14511</v>
      </c>
      <c r="D6120" s="39" t="s">
        <v>567</v>
      </c>
      <c r="E6120" s="40" t="s">
        <v>17129</v>
      </c>
      <c r="F6120" s="39" t="s">
        <v>569</v>
      </c>
    </row>
    <row r="6121" spans="1:6" ht="13.5">
      <c r="A6121" s="39" t="s">
        <v>17646</v>
      </c>
      <c r="B6121" s="39" t="s">
        <v>17647</v>
      </c>
      <c r="C6121" s="39" t="s">
        <v>14511</v>
      </c>
      <c r="D6121" s="39" t="s">
        <v>567</v>
      </c>
      <c r="E6121" s="40" t="s">
        <v>2682</v>
      </c>
      <c r="F6121" s="39" t="s">
        <v>569</v>
      </c>
    </row>
    <row r="6122" spans="1:6" ht="13.5">
      <c r="A6122" s="39" t="s">
        <v>17648</v>
      </c>
      <c r="B6122" s="39" t="s">
        <v>17649</v>
      </c>
      <c r="C6122" s="39" t="s">
        <v>14511</v>
      </c>
      <c r="D6122" s="39" t="s">
        <v>567</v>
      </c>
      <c r="E6122" s="40" t="s">
        <v>17249</v>
      </c>
      <c r="F6122" s="39" t="s">
        <v>569</v>
      </c>
    </row>
    <row r="6123" spans="1:6" ht="13.5">
      <c r="A6123" s="39" t="s">
        <v>17650</v>
      </c>
      <c r="B6123" s="39" t="s">
        <v>17651</v>
      </c>
      <c r="C6123" s="39" t="s">
        <v>14511</v>
      </c>
      <c r="D6123" s="39" t="s">
        <v>567</v>
      </c>
      <c r="E6123" s="40" t="s">
        <v>3242</v>
      </c>
      <c r="F6123" s="39" t="s">
        <v>569</v>
      </c>
    </row>
    <row r="6124" spans="1:6" ht="13.5">
      <c r="A6124" s="39" t="s">
        <v>17652</v>
      </c>
      <c r="B6124" s="39" t="s">
        <v>17653</v>
      </c>
      <c r="C6124" s="39" t="s">
        <v>14511</v>
      </c>
      <c r="D6124" s="39" t="s">
        <v>567</v>
      </c>
      <c r="E6124" s="40" t="s">
        <v>17654</v>
      </c>
      <c r="F6124" s="39" t="s">
        <v>569</v>
      </c>
    </row>
    <row r="6125" spans="1:6" ht="13.5">
      <c r="A6125" s="39" t="s">
        <v>17655</v>
      </c>
      <c r="B6125" s="39" t="s">
        <v>17656</v>
      </c>
      <c r="C6125" s="39" t="s">
        <v>14476</v>
      </c>
      <c r="D6125" s="39" t="s">
        <v>567</v>
      </c>
      <c r="E6125" s="40" t="s">
        <v>3011</v>
      </c>
      <c r="F6125" s="39" t="s">
        <v>569</v>
      </c>
    </row>
    <row r="6126" spans="1:6" ht="13.5">
      <c r="A6126" s="39" t="s">
        <v>17657</v>
      </c>
      <c r="B6126" s="39" t="s">
        <v>17658</v>
      </c>
      <c r="C6126" s="39" t="s">
        <v>14476</v>
      </c>
      <c r="D6126" s="39" t="s">
        <v>567</v>
      </c>
      <c r="E6126" s="40" t="s">
        <v>17659</v>
      </c>
      <c r="F6126" s="39" t="s">
        <v>569</v>
      </c>
    </row>
    <row r="6127" spans="1:6" ht="13.5">
      <c r="A6127" s="39" t="s">
        <v>17660</v>
      </c>
      <c r="B6127" s="39" t="s">
        <v>17661</v>
      </c>
      <c r="C6127" s="39" t="s">
        <v>14476</v>
      </c>
      <c r="D6127" s="39" t="s">
        <v>567</v>
      </c>
      <c r="E6127" s="40" t="s">
        <v>7199</v>
      </c>
      <c r="F6127" s="39" t="s">
        <v>569</v>
      </c>
    </row>
    <row r="6128" spans="1:6" ht="13.5">
      <c r="A6128" s="39" t="s">
        <v>17662</v>
      </c>
      <c r="B6128" s="39" t="s">
        <v>17663</v>
      </c>
      <c r="C6128" s="39" t="s">
        <v>14476</v>
      </c>
      <c r="D6128" s="39" t="s">
        <v>567</v>
      </c>
      <c r="E6128" s="40" t="s">
        <v>2500</v>
      </c>
      <c r="F6128" s="39" t="s">
        <v>569</v>
      </c>
    </row>
    <row r="6129" spans="1:6" ht="13.5">
      <c r="A6129" s="39" t="s">
        <v>17664</v>
      </c>
      <c r="B6129" s="39" t="s">
        <v>17665</v>
      </c>
      <c r="C6129" s="39" t="s">
        <v>14476</v>
      </c>
      <c r="D6129" s="39" t="s">
        <v>567</v>
      </c>
      <c r="E6129" s="40" t="s">
        <v>6673</v>
      </c>
      <c r="F6129" s="39" t="s">
        <v>569</v>
      </c>
    </row>
    <row r="6130" spans="1:6" ht="13.5">
      <c r="A6130" s="39" t="s">
        <v>17666</v>
      </c>
      <c r="B6130" s="39" t="s">
        <v>17667</v>
      </c>
      <c r="C6130" s="39" t="s">
        <v>14476</v>
      </c>
      <c r="D6130" s="39" t="s">
        <v>567</v>
      </c>
      <c r="E6130" s="40" t="s">
        <v>17668</v>
      </c>
      <c r="F6130" s="39" t="s">
        <v>569</v>
      </c>
    </row>
    <row r="6131" spans="1:6" ht="13.5">
      <c r="A6131" s="39" t="s">
        <v>17669</v>
      </c>
      <c r="B6131" s="39" t="s">
        <v>17670</v>
      </c>
      <c r="C6131" s="39" t="s">
        <v>14476</v>
      </c>
      <c r="D6131" s="39" t="s">
        <v>567</v>
      </c>
      <c r="E6131" s="40" t="s">
        <v>17671</v>
      </c>
      <c r="F6131" s="39" t="s">
        <v>569</v>
      </c>
    </row>
    <row r="6132" spans="1:6" ht="13.5">
      <c r="A6132" s="39" t="s">
        <v>17672</v>
      </c>
      <c r="B6132" s="39" t="s">
        <v>17673</v>
      </c>
      <c r="C6132" s="39" t="s">
        <v>14476</v>
      </c>
      <c r="D6132" s="39" t="s">
        <v>567</v>
      </c>
      <c r="E6132" s="40" t="s">
        <v>17674</v>
      </c>
      <c r="F6132" s="39" t="s">
        <v>569</v>
      </c>
    </row>
    <row r="6133" spans="1:6" ht="13.5">
      <c r="A6133" s="39" t="s">
        <v>17675</v>
      </c>
      <c r="B6133" s="39" t="s">
        <v>17676</v>
      </c>
      <c r="C6133" s="39" t="s">
        <v>14476</v>
      </c>
      <c r="D6133" s="39" t="s">
        <v>567</v>
      </c>
      <c r="E6133" s="40" t="s">
        <v>17677</v>
      </c>
      <c r="F6133" s="39" t="s">
        <v>569</v>
      </c>
    </row>
    <row r="6134" spans="1:6" ht="13.5">
      <c r="A6134" s="39" t="s">
        <v>17678</v>
      </c>
      <c r="B6134" s="39" t="s">
        <v>17679</v>
      </c>
      <c r="C6134" s="39" t="s">
        <v>14476</v>
      </c>
      <c r="D6134" s="39" t="s">
        <v>567</v>
      </c>
      <c r="E6134" s="40" t="s">
        <v>14294</v>
      </c>
      <c r="F6134" s="39" t="s">
        <v>569</v>
      </c>
    </row>
    <row r="6135" spans="1:6" ht="13.5">
      <c r="A6135" s="39" t="s">
        <v>17680</v>
      </c>
      <c r="B6135" s="39" t="s">
        <v>17681</v>
      </c>
      <c r="C6135" s="39" t="s">
        <v>4313</v>
      </c>
      <c r="D6135" s="39" t="s">
        <v>567</v>
      </c>
      <c r="E6135" s="40" t="s">
        <v>17682</v>
      </c>
      <c r="F6135" s="39" t="s">
        <v>569</v>
      </c>
    </row>
    <row r="6136" spans="1:6" ht="13.5">
      <c r="A6136" s="39" t="s">
        <v>17683</v>
      </c>
      <c r="B6136" s="39" t="s">
        <v>17684</v>
      </c>
      <c r="C6136" s="39" t="s">
        <v>4313</v>
      </c>
      <c r="D6136" s="39" t="s">
        <v>567</v>
      </c>
      <c r="E6136" s="40" t="s">
        <v>13821</v>
      </c>
      <c r="F6136" s="39" t="s">
        <v>569</v>
      </c>
    </row>
    <row r="6137" spans="1:6" ht="13.5">
      <c r="A6137" s="39" t="s">
        <v>17685</v>
      </c>
      <c r="B6137" s="39" t="s">
        <v>17686</v>
      </c>
      <c r="C6137" s="39" t="s">
        <v>4313</v>
      </c>
      <c r="D6137" s="39" t="s">
        <v>567</v>
      </c>
      <c r="E6137" s="40" t="s">
        <v>1875</v>
      </c>
      <c r="F6137" s="39" t="s">
        <v>569</v>
      </c>
    </row>
    <row r="6138" spans="1:6" ht="13.5">
      <c r="A6138" s="39" t="s">
        <v>17687</v>
      </c>
      <c r="B6138" s="39" t="s">
        <v>17688</v>
      </c>
      <c r="C6138" s="39" t="s">
        <v>14511</v>
      </c>
      <c r="D6138" s="39" t="s">
        <v>567</v>
      </c>
      <c r="E6138" s="40" t="s">
        <v>3025</v>
      </c>
      <c r="F6138" s="39" t="s">
        <v>569</v>
      </c>
    </row>
    <row r="6139" spans="1:6" ht="13.5">
      <c r="A6139" s="39" t="s">
        <v>17689</v>
      </c>
      <c r="B6139" s="39" t="s">
        <v>17690</v>
      </c>
      <c r="C6139" s="39" t="s">
        <v>14511</v>
      </c>
      <c r="D6139" s="39" t="s">
        <v>567</v>
      </c>
      <c r="E6139" s="40" t="s">
        <v>17691</v>
      </c>
      <c r="F6139" s="39" t="s">
        <v>569</v>
      </c>
    </row>
    <row r="6140" spans="1:6" ht="13.5">
      <c r="A6140" s="39" t="s">
        <v>17692</v>
      </c>
      <c r="B6140" s="39" t="s">
        <v>17693</v>
      </c>
      <c r="C6140" s="39" t="s">
        <v>14511</v>
      </c>
      <c r="D6140" s="39" t="s">
        <v>567</v>
      </c>
      <c r="E6140" s="40" t="s">
        <v>17097</v>
      </c>
      <c r="F6140" s="39" t="s">
        <v>569</v>
      </c>
    </row>
    <row r="6141" spans="1:6" ht="13.5">
      <c r="A6141" s="39" t="s">
        <v>17694</v>
      </c>
      <c r="B6141" s="39" t="s">
        <v>17695</v>
      </c>
      <c r="C6141" s="39" t="s">
        <v>14511</v>
      </c>
      <c r="D6141" s="39" t="s">
        <v>567</v>
      </c>
      <c r="E6141" s="40" t="s">
        <v>17129</v>
      </c>
      <c r="F6141" s="39" t="s">
        <v>569</v>
      </c>
    </row>
    <row r="6142" spans="1:6" ht="13.5">
      <c r="A6142" s="39" t="s">
        <v>17696</v>
      </c>
      <c r="B6142" s="39" t="s">
        <v>17697</v>
      </c>
      <c r="C6142" s="39" t="s">
        <v>14511</v>
      </c>
      <c r="D6142" s="39" t="s">
        <v>567</v>
      </c>
      <c r="E6142" s="40" t="s">
        <v>17571</v>
      </c>
      <c r="F6142" s="39" t="s">
        <v>569</v>
      </c>
    </row>
    <row r="6143" spans="1:6" ht="13.5">
      <c r="A6143" s="39" t="s">
        <v>17698</v>
      </c>
      <c r="B6143" s="39" t="s">
        <v>17699</v>
      </c>
      <c r="C6143" s="39" t="s">
        <v>14511</v>
      </c>
      <c r="D6143" s="39" t="s">
        <v>567</v>
      </c>
      <c r="E6143" s="40" t="s">
        <v>17528</v>
      </c>
      <c r="F6143" s="39" t="s">
        <v>569</v>
      </c>
    </row>
    <row r="6144" spans="1:6" ht="13.5">
      <c r="A6144" s="39" t="s">
        <v>17700</v>
      </c>
      <c r="B6144" s="39" t="s">
        <v>17701</v>
      </c>
      <c r="C6144" s="39" t="s">
        <v>14511</v>
      </c>
      <c r="D6144" s="39" t="s">
        <v>567</v>
      </c>
      <c r="E6144" s="40" t="s">
        <v>929</v>
      </c>
      <c r="F6144" s="39" t="s">
        <v>569</v>
      </c>
    </row>
    <row r="6145" spans="1:6" ht="13.5">
      <c r="A6145" s="39" t="s">
        <v>17702</v>
      </c>
      <c r="B6145" s="39" t="s">
        <v>17703</v>
      </c>
      <c r="C6145" s="39" t="s">
        <v>14511</v>
      </c>
      <c r="D6145" s="39" t="s">
        <v>567</v>
      </c>
      <c r="E6145" s="40" t="s">
        <v>3139</v>
      </c>
      <c r="F6145" s="39" t="s">
        <v>569</v>
      </c>
    </row>
    <row r="6146" spans="1:6" ht="13.5">
      <c r="A6146" s="39" t="s">
        <v>17704</v>
      </c>
      <c r="B6146" s="39" t="s">
        <v>17705</v>
      </c>
      <c r="C6146" s="39" t="s">
        <v>14511</v>
      </c>
      <c r="D6146" s="39" t="s">
        <v>567</v>
      </c>
      <c r="E6146" s="40" t="s">
        <v>1543</v>
      </c>
      <c r="F6146" s="39" t="s">
        <v>569</v>
      </c>
    </row>
    <row r="6147" spans="1:6" ht="13.5">
      <c r="A6147" s="39" t="s">
        <v>17706</v>
      </c>
      <c r="B6147" s="39" t="s">
        <v>17707</v>
      </c>
      <c r="C6147" s="39" t="s">
        <v>14511</v>
      </c>
      <c r="D6147" s="39" t="s">
        <v>567</v>
      </c>
      <c r="E6147" s="40" t="s">
        <v>1824</v>
      </c>
      <c r="F6147" s="39" t="s">
        <v>569</v>
      </c>
    </row>
    <row r="6148" spans="1:6" ht="13.5">
      <c r="A6148" s="39" t="s">
        <v>17708</v>
      </c>
      <c r="B6148" s="39" t="s">
        <v>17709</v>
      </c>
      <c r="C6148" s="39" t="s">
        <v>14511</v>
      </c>
      <c r="D6148" s="39" t="s">
        <v>567</v>
      </c>
      <c r="E6148" s="40" t="s">
        <v>17710</v>
      </c>
      <c r="F6148" s="39" t="s">
        <v>569</v>
      </c>
    </row>
    <row r="6149" spans="1:6" ht="13.5">
      <c r="A6149" s="39" t="s">
        <v>17711</v>
      </c>
      <c r="B6149" s="39" t="s">
        <v>17712</v>
      </c>
      <c r="C6149" s="39" t="s">
        <v>14511</v>
      </c>
      <c r="D6149" s="39" t="s">
        <v>567</v>
      </c>
      <c r="E6149" s="40" t="s">
        <v>17713</v>
      </c>
      <c r="F6149" s="39" t="s">
        <v>569</v>
      </c>
    </row>
    <row r="6150" spans="1:6" ht="13.5">
      <c r="A6150" s="39" t="s">
        <v>17714</v>
      </c>
      <c r="B6150" s="39" t="s">
        <v>17715</v>
      </c>
      <c r="C6150" s="39" t="s">
        <v>127</v>
      </c>
      <c r="D6150" s="39" t="s">
        <v>567</v>
      </c>
      <c r="E6150" s="40" t="s">
        <v>17716</v>
      </c>
      <c r="F6150" s="39" t="s">
        <v>569</v>
      </c>
    </row>
    <row r="6151" spans="1:6" ht="13.5">
      <c r="A6151" s="39" t="s">
        <v>17717</v>
      </c>
      <c r="B6151" s="39" t="s">
        <v>17718</v>
      </c>
      <c r="C6151" s="39" t="s">
        <v>127</v>
      </c>
      <c r="D6151" s="39" t="s">
        <v>567</v>
      </c>
      <c r="E6151" s="40" t="s">
        <v>17719</v>
      </c>
      <c r="F6151" s="39" t="s">
        <v>569</v>
      </c>
    </row>
    <row r="6152" spans="1:6" ht="13.5">
      <c r="A6152" s="39" t="s">
        <v>17720</v>
      </c>
      <c r="B6152" s="39" t="s">
        <v>17721</v>
      </c>
      <c r="C6152" s="39" t="s">
        <v>4313</v>
      </c>
      <c r="D6152" s="39" t="s">
        <v>567</v>
      </c>
      <c r="E6152" s="40" t="s">
        <v>16095</v>
      </c>
      <c r="F6152" s="39" t="s">
        <v>569</v>
      </c>
    </row>
    <row r="6153" spans="1:6" ht="13.5">
      <c r="A6153" s="39" t="s">
        <v>17722</v>
      </c>
      <c r="B6153" s="39" t="s">
        <v>17723</v>
      </c>
      <c r="C6153" s="39" t="s">
        <v>4313</v>
      </c>
      <c r="D6153" s="39" t="s">
        <v>567</v>
      </c>
      <c r="E6153" s="40" t="s">
        <v>17724</v>
      </c>
      <c r="F6153" s="39" t="s">
        <v>569</v>
      </c>
    </row>
    <row r="6154" spans="1:6" ht="13.5">
      <c r="A6154" s="39" t="s">
        <v>17725</v>
      </c>
      <c r="B6154" s="39" t="s">
        <v>17726</v>
      </c>
      <c r="C6154" s="39" t="s">
        <v>4313</v>
      </c>
      <c r="D6154" s="39" t="s">
        <v>567</v>
      </c>
      <c r="E6154" s="40" t="s">
        <v>17727</v>
      </c>
      <c r="F6154" s="39" t="s">
        <v>569</v>
      </c>
    </row>
    <row r="6155" spans="1:6" ht="13.5">
      <c r="A6155" s="39" t="s">
        <v>17728</v>
      </c>
      <c r="B6155" s="39" t="s">
        <v>17729</v>
      </c>
      <c r="C6155" s="39" t="s">
        <v>4313</v>
      </c>
      <c r="D6155" s="39" t="s">
        <v>567</v>
      </c>
      <c r="E6155" s="40" t="s">
        <v>3662</v>
      </c>
      <c r="F6155" s="39" t="s">
        <v>569</v>
      </c>
    </row>
    <row r="6156" spans="1:6" ht="13.5">
      <c r="A6156" s="39" t="s">
        <v>17730</v>
      </c>
      <c r="B6156" s="39" t="s">
        <v>17731</v>
      </c>
      <c r="C6156" s="39" t="s">
        <v>4313</v>
      </c>
      <c r="D6156" s="39" t="s">
        <v>567</v>
      </c>
      <c r="E6156" s="40" t="s">
        <v>10100</v>
      </c>
      <c r="F6156" s="39" t="s">
        <v>569</v>
      </c>
    </row>
    <row r="6157" spans="1:6" ht="13.5">
      <c r="A6157" s="39" t="s">
        <v>17732</v>
      </c>
      <c r="B6157" s="39" t="s">
        <v>17733</v>
      </c>
      <c r="C6157" s="39" t="s">
        <v>4313</v>
      </c>
      <c r="D6157" s="39" t="s">
        <v>567</v>
      </c>
      <c r="E6157" s="40" t="s">
        <v>7906</v>
      </c>
      <c r="F6157" s="39" t="s">
        <v>569</v>
      </c>
    </row>
    <row r="6158" spans="1:6" ht="13.5">
      <c r="A6158" s="39" t="s">
        <v>17734</v>
      </c>
      <c r="B6158" s="39" t="s">
        <v>17735</v>
      </c>
      <c r="C6158" s="39" t="s">
        <v>4313</v>
      </c>
      <c r="D6158" s="39" t="s">
        <v>567</v>
      </c>
      <c r="E6158" s="40" t="s">
        <v>17736</v>
      </c>
      <c r="F6158" s="39" t="s">
        <v>569</v>
      </c>
    </row>
    <row r="6159" spans="1:6" ht="13.5">
      <c r="A6159" s="39" t="s">
        <v>17737</v>
      </c>
      <c r="B6159" s="39" t="s">
        <v>17738</v>
      </c>
      <c r="C6159" s="39" t="s">
        <v>4313</v>
      </c>
      <c r="D6159" s="39" t="s">
        <v>567</v>
      </c>
      <c r="E6159" s="40" t="s">
        <v>2712</v>
      </c>
      <c r="F6159" s="39" t="s">
        <v>569</v>
      </c>
    </row>
    <row r="6160" spans="1:6" ht="13.5">
      <c r="A6160" s="39" t="s">
        <v>17739</v>
      </c>
      <c r="B6160" s="39" t="s">
        <v>17740</v>
      </c>
      <c r="C6160" s="39" t="s">
        <v>4313</v>
      </c>
      <c r="D6160" s="39" t="s">
        <v>567</v>
      </c>
      <c r="E6160" s="40" t="s">
        <v>5531</v>
      </c>
      <c r="F6160" s="39" t="s">
        <v>569</v>
      </c>
    </row>
    <row r="6161" spans="1:6" ht="13.5">
      <c r="A6161" s="39" t="s">
        <v>17741</v>
      </c>
      <c r="B6161" s="39" t="s">
        <v>17742</v>
      </c>
      <c r="C6161" s="39" t="s">
        <v>4313</v>
      </c>
      <c r="D6161" s="39" t="s">
        <v>567</v>
      </c>
      <c r="E6161" s="40" t="s">
        <v>14302</v>
      </c>
      <c r="F6161" s="39" t="s">
        <v>569</v>
      </c>
    </row>
    <row r="6162" spans="1:6" ht="13.5">
      <c r="A6162" s="39" t="s">
        <v>17743</v>
      </c>
      <c r="B6162" s="39" t="s">
        <v>17744</v>
      </c>
      <c r="C6162" s="39" t="s">
        <v>4313</v>
      </c>
      <c r="D6162" s="39" t="s">
        <v>567</v>
      </c>
      <c r="E6162" s="40" t="s">
        <v>9151</v>
      </c>
      <c r="F6162" s="39" t="s">
        <v>569</v>
      </c>
    </row>
    <row r="6163" spans="1:6" ht="13.5">
      <c r="A6163" s="39" t="s">
        <v>17745</v>
      </c>
      <c r="B6163" s="39" t="s">
        <v>17746</v>
      </c>
      <c r="C6163" s="39" t="s">
        <v>4313</v>
      </c>
      <c r="D6163" s="39" t="s">
        <v>567</v>
      </c>
      <c r="E6163" s="40" t="s">
        <v>3707</v>
      </c>
      <c r="F6163" s="39" t="s">
        <v>569</v>
      </c>
    </row>
    <row r="6164" spans="1:6" ht="13.5">
      <c r="A6164" s="39" t="s">
        <v>17747</v>
      </c>
      <c r="B6164" s="39" t="s">
        <v>17748</v>
      </c>
      <c r="C6164" s="39" t="s">
        <v>4313</v>
      </c>
      <c r="D6164" s="39" t="s">
        <v>567</v>
      </c>
      <c r="E6164" s="40" t="s">
        <v>17749</v>
      </c>
      <c r="F6164" s="39" t="s">
        <v>569</v>
      </c>
    </row>
    <row r="6165" spans="1:6" ht="13.5">
      <c r="A6165" s="39" t="s">
        <v>17750</v>
      </c>
      <c r="B6165" s="39" t="s">
        <v>17751</v>
      </c>
      <c r="C6165" s="39" t="s">
        <v>127</v>
      </c>
      <c r="D6165" s="39" t="s">
        <v>567</v>
      </c>
      <c r="E6165" s="40" t="s">
        <v>3692</v>
      </c>
      <c r="F6165" s="39" t="s">
        <v>569</v>
      </c>
    </row>
    <row r="6166" spans="1:6" ht="13.5">
      <c r="A6166" s="39" t="s">
        <v>17752</v>
      </c>
      <c r="B6166" s="39" t="s">
        <v>17753</v>
      </c>
      <c r="C6166" s="39" t="s">
        <v>127</v>
      </c>
      <c r="D6166" s="39" t="s">
        <v>567</v>
      </c>
      <c r="E6166" s="40" t="s">
        <v>17754</v>
      </c>
      <c r="F6166" s="39" t="s">
        <v>569</v>
      </c>
    </row>
    <row r="6167" spans="1:6" ht="13.5">
      <c r="A6167" s="39" t="s">
        <v>17755</v>
      </c>
      <c r="B6167" s="39" t="s">
        <v>17756</v>
      </c>
      <c r="C6167" s="39" t="s">
        <v>127</v>
      </c>
      <c r="D6167" s="39" t="s">
        <v>567</v>
      </c>
      <c r="E6167" s="40" t="s">
        <v>2957</v>
      </c>
      <c r="F6167" s="39" t="s">
        <v>569</v>
      </c>
    </row>
    <row r="6168" spans="1:6" ht="13.5">
      <c r="A6168" s="39" t="s">
        <v>17757</v>
      </c>
      <c r="B6168" s="39" t="s">
        <v>17758</v>
      </c>
      <c r="C6168" s="39" t="s">
        <v>127</v>
      </c>
      <c r="D6168" s="39" t="s">
        <v>567</v>
      </c>
      <c r="E6168" s="40" t="s">
        <v>17759</v>
      </c>
      <c r="F6168" s="39" t="s">
        <v>569</v>
      </c>
    </row>
    <row r="6169" spans="1:6" ht="13.5">
      <c r="A6169" s="39" t="s">
        <v>17760</v>
      </c>
      <c r="B6169" s="39" t="s">
        <v>17761</v>
      </c>
      <c r="C6169" s="39" t="s">
        <v>127</v>
      </c>
      <c r="D6169" s="39" t="s">
        <v>567</v>
      </c>
      <c r="E6169" s="40" t="s">
        <v>3017</v>
      </c>
      <c r="F6169" s="39" t="s">
        <v>569</v>
      </c>
    </row>
    <row r="6170" spans="1:6" ht="13.5">
      <c r="A6170" s="39" t="s">
        <v>17762</v>
      </c>
      <c r="B6170" s="39" t="s">
        <v>17763</v>
      </c>
      <c r="C6170" s="39" t="s">
        <v>127</v>
      </c>
      <c r="D6170" s="39" t="s">
        <v>567</v>
      </c>
      <c r="E6170" s="40" t="s">
        <v>1765</v>
      </c>
      <c r="F6170" s="39" t="s">
        <v>569</v>
      </c>
    </row>
    <row r="6171" spans="1:6" ht="13.5">
      <c r="A6171" s="39" t="s">
        <v>17764</v>
      </c>
      <c r="B6171" s="39" t="s">
        <v>17765</v>
      </c>
      <c r="C6171" s="39" t="s">
        <v>127</v>
      </c>
      <c r="D6171" s="39" t="s">
        <v>567</v>
      </c>
      <c r="E6171" s="40" t="s">
        <v>17766</v>
      </c>
      <c r="F6171" s="39" t="s">
        <v>569</v>
      </c>
    </row>
    <row r="6172" spans="1:6" ht="13.5">
      <c r="A6172" s="39" t="s">
        <v>17767</v>
      </c>
      <c r="B6172" s="39" t="s">
        <v>17768</v>
      </c>
      <c r="C6172" s="39" t="s">
        <v>127</v>
      </c>
      <c r="D6172" s="39" t="s">
        <v>567</v>
      </c>
      <c r="E6172" s="40" t="s">
        <v>17769</v>
      </c>
      <c r="F6172" s="39" t="s">
        <v>569</v>
      </c>
    </row>
    <row r="6173" spans="1:6" ht="13.5">
      <c r="A6173" s="39" t="s">
        <v>17770</v>
      </c>
      <c r="B6173" s="39" t="s">
        <v>17771</v>
      </c>
      <c r="C6173" s="39" t="s">
        <v>127</v>
      </c>
      <c r="D6173" s="39" t="s">
        <v>567</v>
      </c>
      <c r="E6173" s="40" t="s">
        <v>17772</v>
      </c>
      <c r="F6173" s="39" t="s">
        <v>569</v>
      </c>
    </row>
    <row r="6174" spans="1:6" ht="13.5">
      <c r="A6174" s="39" t="s">
        <v>17773</v>
      </c>
      <c r="B6174" s="39" t="s">
        <v>17774</v>
      </c>
      <c r="C6174" s="39" t="s">
        <v>127</v>
      </c>
      <c r="D6174" s="39" t="s">
        <v>567</v>
      </c>
      <c r="E6174" s="40" t="s">
        <v>3561</v>
      </c>
      <c r="F6174" s="39" t="s">
        <v>569</v>
      </c>
    </row>
    <row r="6175" spans="1:6" ht="13.5">
      <c r="A6175" s="39" t="s">
        <v>17775</v>
      </c>
      <c r="B6175" s="39" t="s">
        <v>17776</v>
      </c>
      <c r="C6175" s="39" t="s">
        <v>127</v>
      </c>
      <c r="D6175" s="39" t="s">
        <v>567</v>
      </c>
      <c r="E6175" s="40" t="s">
        <v>17777</v>
      </c>
      <c r="F6175" s="39" t="s">
        <v>569</v>
      </c>
    </row>
    <row r="6176" spans="1:6" ht="13.5">
      <c r="A6176" s="39" t="s">
        <v>17778</v>
      </c>
      <c r="B6176" s="39" t="s">
        <v>17779</v>
      </c>
      <c r="C6176" s="39" t="s">
        <v>127</v>
      </c>
      <c r="D6176" s="39" t="s">
        <v>567</v>
      </c>
      <c r="E6176" s="40" t="s">
        <v>7610</v>
      </c>
      <c r="F6176" s="39" t="s">
        <v>569</v>
      </c>
    </row>
    <row r="6177" spans="1:6" ht="13.5">
      <c r="A6177" s="39" t="s">
        <v>17780</v>
      </c>
      <c r="B6177" s="39" t="s">
        <v>17781</v>
      </c>
      <c r="C6177" s="39" t="s">
        <v>127</v>
      </c>
      <c r="D6177" s="39" t="s">
        <v>567</v>
      </c>
      <c r="E6177" s="40" t="s">
        <v>2041</v>
      </c>
      <c r="F6177" s="39" t="s">
        <v>569</v>
      </c>
    </row>
    <row r="6178" spans="1:6" ht="13.5">
      <c r="A6178" s="39" t="s">
        <v>17782</v>
      </c>
      <c r="B6178" s="39" t="s">
        <v>17783</v>
      </c>
      <c r="C6178" s="39" t="s">
        <v>127</v>
      </c>
      <c r="D6178" s="39" t="s">
        <v>567</v>
      </c>
      <c r="E6178" s="40" t="s">
        <v>17784</v>
      </c>
      <c r="F6178" s="39" t="s">
        <v>569</v>
      </c>
    </row>
    <row r="6179" spans="1:6" ht="13.5">
      <c r="A6179" s="39" t="s">
        <v>17785</v>
      </c>
      <c r="B6179" s="39" t="s">
        <v>17786</v>
      </c>
      <c r="C6179" s="39" t="s">
        <v>127</v>
      </c>
      <c r="D6179" s="39" t="s">
        <v>567</v>
      </c>
      <c r="E6179" s="40" t="s">
        <v>11080</v>
      </c>
      <c r="F6179" s="39" t="s">
        <v>569</v>
      </c>
    </row>
    <row r="6180" spans="1:6" ht="13.5">
      <c r="A6180" s="39" t="s">
        <v>17787</v>
      </c>
      <c r="B6180" s="39" t="s">
        <v>17788</v>
      </c>
      <c r="C6180" s="39" t="s">
        <v>127</v>
      </c>
      <c r="D6180" s="39" t="s">
        <v>567</v>
      </c>
      <c r="E6180" s="40" t="s">
        <v>920</v>
      </c>
      <c r="F6180" s="39" t="s">
        <v>569</v>
      </c>
    </row>
    <row r="6181" spans="1:6" ht="13.5">
      <c r="A6181" s="39" t="s">
        <v>17789</v>
      </c>
      <c r="B6181" s="39" t="s">
        <v>17790</v>
      </c>
      <c r="C6181" s="39" t="s">
        <v>4313</v>
      </c>
      <c r="D6181" s="39" t="s">
        <v>567</v>
      </c>
      <c r="E6181" s="40" t="s">
        <v>1603</v>
      </c>
      <c r="F6181" s="39" t="s">
        <v>569</v>
      </c>
    </row>
    <row r="6182" spans="1:6" ht="13.5">
      <c r="A6182" s="39" t="s">
        <v>17791</v>
      </c>
      <c r="B6182" s="39" t="s">
        <v>17792</v>
      </c>
      <c r="C6182" s="39" t="s">
        <v>4313</v>
      </c>
      <c r="D6182" s="39" t="s">
        <v>567</v>
      </c>
      <c r="E6182" s="40" t="s">
        <v>17793</v>
      </c>
      <c r="F6182" s="39" t="s">
        <v>569</v>
      </c>
    </row>
    <row r="6183" spans="1:6" ht="13.5">
      <c r="A6183" s="39" t="s">
        <v>17794</v>
      </c>
      <c r="B6183" s="39" t="s">
        <v>17795</v>
      </c>
      <c r="C6183" s="39" t="s">
        <v>4313</v>
      </c>
      <c r="D6183" s="39" t="s">
        <v>567</v>
      </c>
      <c r="E6183" s="40" t="s">
        <v>3657</v>
      </c>
      <c r="F6183" s="39" t="s">
        <v>569</v>
      </c>
    </row>
    <row r="6184" spans="1:6" ht="13.5">
      <c r="A6184" s="39" t="s">
        <v>17796</v>
      </c>
      <c r="B6184" s="39" t="s">
        <v>17797</v>
      </c>
      <c r="C6184" s="39" t="s">
        <v>4313</v>
      </c>
      <c r="D6184" s="39" t="s">
        <v>567</v>
      </c>
      <c r="E6184" s="40" t="s">
        <v>9175</v>
      </c>
      <c r="F6184" s="39" t="s">
        <v>569</v>
      </c>
    </row>
    <row r="6185" spans="1:6" ht="13.5">
      <c r="A6185" s="39" t="s">
        <v>17798</v>
      </c>
      <c r="B6185" s="39" t="s">
        <v>17799</v>
      </c>
      <c r="C6185" s="39" t="s">
        <v>127</v>
      </c>
      <c r="D6185" s="39" t="s">
        <v>567</v>
      </c>
      <c r="E6185" s="40" t="s">
        <v>7986</v>
      </c>
      <c r="F6185" s="39" t="s">
        <v>569</v>
      </c>
    </row>
    <row r="6186" spans="1:6" ht="13.5">
      <c r="A6186" s="39" t="s">
        <v>17800</v>
      </c>
      <c r="B6186" s="39" t="s">
        <v>17801</v>
      </c>
      <c r="C6186" s="39" t="s">
        <v>127</v>
      </c>
      <c r="D6186" s="39" t="s">
        <v>567</v>
      </c>
      <c r="E6186" s="40" t="s">
        <v>17802</v>
      </c>
      <c r="F6186" s="39" t="s">
        <v>569</v>
      </c>
    </row>
    <row r="6187" spans="1:6" ht="13.5">
      <c r="A6187" s="39" t="s">
        <v>17803</v>
      </c>
      <c r="B6187" s="39" t="s">
        <v>17804</v>
      </c>
      <c r="C6187" s="39" t="s">
        <v>127</v>
      </c>
      <c r="D6187" s="39" t="s">
        <v>567</v>
      </c>
      <c r="E6187" s="40" t="s">
        <v>17805</v>
      </c>
      <c r="F6187" s="39" t="s">
        <v>569</v>
      </c>
    </row>
    <row r="6188" spans="1:6" ht="13.5">
      <c r="A6188" s="39" t="s">
        <v>17806</v>
      </c>
      <c r="B6188" s="39" t="s">
        <v>17807</v>
      </c>
      <c r="C6188" s="39" t="s">
        <v>127</v>
      </c>
      <c r="D6188" s="39" t="s">
        <v>567</v>
      </c>
      <c r="E6188" s="40" t="s">
        <v>13280</v>
      </c>
      <c r="F6188" s="39" t="s">
        <v>569</v>
      </c>
    </row>
    <row r="6189" spans="1:6" ht="13.5">
      <c r="A6189" s="39" t="s">
        <v>17808</v>
      </c>
      <c r="B6189" s="39" t="s">
        <v>17809</v>
      </c>
      <c r="C6189" s="39" t="s">
        <v>127</v>
      </c>
      <c r="D6189" s="39" t="s">
        <v>567</v>
      </c>
      <c r="E6189" s="40" t="s">
        <v>3558</v>
      </c>
      <c r="F6189" s="39" t="s">
        <v>569</v>
      </c>
    </row>
    <row r="6190" spans="1:6" ht="13.5">
      <c r="A6190" s="39" t="s">
        <v>17810</v>
      </c>
      <c r="B6190" s="39" t="s">
        <v>17811</v>
      </c>
      <c r="C6190" s="39" t="s">
        <v>127</v>
      </c>
      <c r="D6190" s="39" t="s">
        <v>567</v>
      </c>
      <c r="E6190" s="40" t="s">
        <v>12202</v>
      </c>
      <c r="F6190" s="39" t="s">
        <v>569</v>
      </c>
    </row>
    <row r="6191" spans="1:6" ht="13.5">
      <c r="A6191" s="39" t="s">
        <v>17812</v>
      </c>
      <c r="B6191" s="39" t="s">
        <v>17813</v>
      </c>
      <c r="C6191" s="39" t="s">
        <v>127</v>
      </c>
      <c r="D6191" s="39" t="s">
        <v>567</v>
      </c>
      <c r="E6191" s="40" t="s">
        <v>10584</v>
      </c>
      <c r="F6191" s="39" t="s">
        <v>569</v>
      </c>
    </row>
    <row r="6192" spans="1:6" ht="13.5">
      <c r="A6192" s="39" t="s">
        <v>17814</v>
      </c>
      <c r="B6192" s="39" t="s">
        <v>17815</v>
      </c>
      <c r="C6192" s="39" t="s">
        <v>127</v>
      </c>
      <c r="D6192" s="39" t="s">
        <v>567</v>
      </c>
      <c r="E6192" s="40" t="s">
        <v>17201</v>
      </c>
      <c r="F6192" s="39" t="s">
        <v>569</v>
      </c>
    </row>
    <row r="6193" spans="1:6" ht="13.5">
      <c r="A6193" s="39" t="s">
        <v>17816</v>
      </c>
      <c r="B6193" s="39" t="s">
        <v>17817</v>
      </c>
      <c r="C6193" s="39" t="s">
        <v>127</v>
      </c>
      <c r="D6193" s="39" t="s">
        <v>567</v>
      </c>
      <c r="E6193" s="40" t="s">
        <v>17818</v>
      </c>
      <c r="F6193" s="39" t="s">
        <v>569</v>
      </c>
    </row>
    <row r="6194" spans="1:6" ht="13.5">
      <c r="A6194" s="39" t="s">
        <v>17819</v>
      </c>
      <c r="B6194" s="39" t="s">
        <v>17820</v>
      </c>
      <c r="C6194" s="39" t="s">
        <v>127</v>
      </c>
      <c r="D6194" s="39" t="s">
        <v>567</v>
      </c>
      <c r="E6194" s="40" t="s">
        <v>17821</v>
      </c>
      <c r="F6194" s="39" t="s">
        <v>569</v>
      </c>
    </row>
    <row r="6195" spans="1:6" ht="13.5">
      <c r="A6195" s="39" t="s">
        <v>17822</v>
      </c>
      <c r="B6195" s="39" t="s">
        <v>17823</v>
      </c>
      <c r="C6195" s="39" t="s">
        <v>127</v>
      </c>
      <c r="D6195" s="39" t="s">
        <v>567</v>
      </c>
      <c r="E6195" s="40" t="s">
        <v>17824</v>
      </c>
      <c r="F6195" s="39" t="s">
        <v>569</v>
      </c>
    </row>
    <row r="6196" spans="1:6" ht="13.5">
      <c r="A6196" s="39" t="s">
        <v>17825</v>
      </c>
      <c r="B6196" s="39" t="s">
        <v>17826</v>
      </c>
      <c r="C6196" s="39" t="s">
        <v>127</v>
      </c>
      <c r="D6196" s="39" t="s">
        <v>567</v>
      </c>
      <c r="E6196" s="40" t="s">
        <v>14252</v>
      </c>
      <c r="F6196" s="39" t="s">
        <v>569</v>
      </c>
    </row>
    <row r="6197" spans="1:6" ht="13.5">
      <c r="A6197" s="39" t="s">
        <v>17827</v>
      </c>
      <c r="B6197" s="39" t="s">
        <v>17828</v>
      </c>
      <c r="C6197" s="39" t="s">
        <v>127</v>
      </c>
      <c r="D6197" s="39" t="s">
        <v>567</v>
      </c>
      <c r="E6197" s="40" t="s">
        <v>9633</v>
      </c>
      <c r="F6197" s="39" t="s">
        <v>569</v>
      </c>
    </row>
    <row r="6198" spans="1:6" ht="13.5">
      <c r="A6198" s="39" t="s">
        <v>17829</v>
      </c>
      <c r="B6198" s="39" t="s">
        <v>17830</v>
      </c>
      <c r="C6198" s="39" t="s">
        <v>127</v>
      </c>
      <c r="D6198" s="39" t="s">
        <v>567</v>
      </c>
      <c r="E6198" s="40" t="s">
        <v>17831</v>
      </c>
      <c r="F6198" s="39" t="s">
        <v>569</v>
      </c>
    </row>
    <row r="6199" spans="1:6" ht="13.5">
      <c r="A6199" s="39" t="s">
        <v>17832</v>
      </c>
      <c r="B6199" s="39" t="s">
        <v>17833</v>
      </c>
      <c r="C6199" s="39" t="s">
        <v>127</v>
      </c>
      <c r="D6199" s="39" t="s">
        <v>567</v>
      </c>
      <c r="E6199" s="40" t="s">
        <v>2420</v>
      </c>
      <c r="F6199" s="39" t="s">
        <v>569</v>
      </c>
    </row>
    <row r="6200" spans="1:6" ht="13.5">
      <c r="A6200" s="39" t="s">
        <v>17834</v>
      </c>
      <c r="B6200" s="39" t="s">
        <v>17835</v>
      </c>
      <c r="C6200" s="39" t="s">
        <v>127</v>
      </c>
      <c r="D6200" s="39" t="s">
        <v>567</v>
      </c>
      <c r="E6200" s="40" t="s">
        <v>17836</v>
      </c>
      <c r="F6200" s="39" t="s">
        <v>569</v>
      </c>
    </row>
    <row r="6201" spans="1:6" ht="13.5">
      <c r="A6201" s="39" t="s">
        <v>17837</v>
      </c>
      <c r="B6201" s="39" t="s">
        <v>17838</v>
      </c>
      <c r="C6201" s="39" t="s">
        <v>127</v>
      </c>
      <c r="D6201" s="39" t="s">
        <v>567</v>
      </c>
      <c r="E6201" s="40" t="s">
        <v>5222</v>
      </c>
      <c r="F6201" s="39" t="s">
        <v>569</v>
      </c>
    </row>
    <row r="6202" spans="1:6" ht="13.5">
      <c r="A6202" s="39" t="s">
        <v>17839</v>
      </c>
      <c r="B6202" s="39" t="s">
        <v>17840</v>
      </c>
      <c r="C6202" s="39" t="s">
        <v>127</v>
      </c>
      <c r="D6202" s="39" t="s">
        <v>567</v>
      </c>
      <c r="E6202" s="40" t="s">
        <v>1615</v>
      </c>
      <c r="F6202" s="39" t="s">
        <v>569</v>
      </c>
    </row>
    <row r="6203" spans="1:6" ht="13.5">
      <c r="A6203" s="39" t="s">
        <v>17841</v>
      </c>
      <c r="B6203" s="39" t="s">
        <v>17842</v>
      </c>
      <c r="C6203" s="39" t="s">
        <v>127</v>
      </c>
      <c r="D6203" s="39" t="s">
        <v>567</v>
      </c>
      <c r="E6203" s="40" t="s">
        <v>17843</v>
      </c>
      <c r="F6203" s="39" t="s">
        <v>569</v>
      </c>
    </row>
    <row r="6204" spans="1:6" ht="13.5">
      <c r="A6204" s="39" t="s">
        <v>17844</v>
      </c>
      <c r="B6204" s="39" t="s">
        <v>17845</v>
      </c>
      <c r="C6204" s="39" t="s">
        <v>127</v>
      </c>
      <c r="D6204" s="39" t="s">
        <v>567</v>
      </c>
      <c r="E6204" s="40" t="s">
        <v>7544</v>
      </c>
      <c r="F6204" s="39" t="s">
        <v>569</v>
      </c>
    </row>
    <row r="6205" spans="1:6" ht="13.5">
      <c r="A6205" s="39" t="s">
        <v>17846</v>
      </c>
      <c r="B6205" s="39" t="s">
        <v>17847</v>
      </c>
      <c r="C6205" s="39" t="s">
        <v>127</v>
      </c>
      <c r="D6205" s="39" t="s">
        <v>567</v>
      </c>
      <c r="E6205" s="40" t="s">
        <v>17848</v>
      </c>
      <c r="F6205" s="39" t="s">
        <v>569</v>
      </c>
    </row>
    <row r="6206" spans="1:6" ht="13.5">
      <c r="A6206" s="39" t="s">
        <v>17849</v>
      </c>
      <c r="B6206" s="39" t="s">
        <v>17850</v>
      </c>
      <c r="C6206" s="39" t="s">
        <v>127</v>
      </c>
      <c r="D6206" s="39" t="s">
        <v>567</v>
      </c>
      <c r="E6206" s="40" t="s">
        <v>10236</v>
      </c>
      <c r="F6206" s="39" t="s">
        <v>569</v>
      </c>
    </row>
    <row r="6207" spans="1:6" ht="13.5">
      <c r="A6207" s="39" t="s">
        <v>17851</v>
      </c>
      <c r="B6207" s="39" t="s">
        <v>17852</v>
      </c>
      <c r="C6207" s="39" t="s">
        <v>127</v>
      </c>
      <c r="D6207" s="39" t="s">
        <v>567</v>
      </c>
      <c r="E6207" s="40" t="s">
        <v>5906</v>
      </c>
      <c r="F6207" s="39" t="s">
        <v>569</v>
      </c>
    </row>
    <row r="6208" spans="1:6" ht="13.5">
      <c r="A6208" s="39" t="s">
        <v>17853</v>
      </c>
      <c r="B6208" s="39" t="s">
        <v>17854</v>
      </c>
      <c r="C6208" s="39" t="s">
        <v>127</v>
      </c>
      <c r="D6208" s="39" t="s">
        <v>567</v>
      </c>
      <c r="E6208" s="40" t="s">
        <v>1705</v>
      </c>
      <c r="F6208" s="39" t="s">
        <v>569</v>
      </c>
    </row>
    <row r="6209" spans="1:6" ht="13.5">
      <c r="A6209" s="39" t="s">
        <v>17855</v>
      </c>
      <c r="B6209" s="39" t="s">
        <v>17856</v>
      </c>
      <c r="C6209" s="39" t="s">
        <v>127</v>
      </c>
      <c r="D6209" s="39" t="s">
        <v>567</v>
      </c>
      <c r="E6209" s="40" t="s">
        <v>17857</v>
      </c>
      <c r="F6209" s="39" t="s">
        <v>569</v>
      </c>
    </row>
    <row r="6210" spans="1:6" ht="13.5">
      <c r="A6210" s="39" t="s">
        <v>17858</v>
      </c>
      <c r="B6210" s="39" t="s">
        <v>17859</v>
      </c>
      <c r="C6210" s="39" t="s">
        <v>127</v>
      </c>
      <c r="D6210" s="39" t="s">
        <v>567</v>
      </c>
      <c r="E6210" s="40" t="s">
        <v>17860</v>
      </c>
      <c r="F6210" s="39" t="s">
        <v>569</v>
      </c>
    </row>
    <row r="6211" spans="1:6" ht="13.5">
      <c r="A6211" s="39" t="s">
        <v>17861</v>
      </c>
      <c r="B6211" s="39" t="s">
        <v>17862</v>
      </c>
      <c r="C6211" s="39" t="s">
        <v>127</v>
      </c>
      <c r="D6211" s="39" t="s">
        <v>567</v>
      </c>
      <c r="E6211" s="40" t="s">
        <v>9085</v>
      </c>
      <c r="F6211" s="39" t="s">
        <v>569</v>
      </c>
    </row>
    <row r="6212" spans="1:6" ht="13.5">
      <c r="A6212" s="39" t="s">
        <v>17863</v>
      </c>
      <c r="B6212" s="39" t="s">
        <v>17864</v>
      </c>
      <c r="C6212" s="39" t="s">
        <v>127</v>
      </c>
      <c r="D6212" s="39" t="s">
        <v>567</v>
      </c>
      <c r="E6212" s="40" t="s">
        <v>10651</v>
      </c>
      <c r="F6212" s="39" t="s">
        <v>569</v>
      </c>
    </row>
    <row r="6213" spans="1:6" ht="13.5">
      <c r="A6213" s="39" t="s">
        <v>17865</v>
      </c>
      <c r="B6213" s="39" t="s">
        <v>17866</v>
      </c>
      <c r="C6213" s="39" t="s">
        <v>127</v>
      </c>
      <c r="D6213" s="39" t="s">
        <v>567</v>
      </c>
      <c r="E6213" s="40" t="s">
        <v>17867</v>
      </c>
      <c r="F6213" s="39" t="s">
        <v>569</v>
      </c>
    </row>
    <row r="6214" spans="1:6" ht="13.5">
      <c r="A6214" s="39" t="s">
        <v>17868</v>
      </c>
      <c r="B6214" s="39" t="s">
        <v>17869</v>
      </c>
      <c r="C6214" s="39" t="s">
        <v>127</v>
      </c>
      <c r="D6214" s="39" t="s">
        <v>567</v>
      </c>
      <c r="E6214" s="40" t="s">
        <v>17870</v>
      </c>
      <c r="F6214" s="39" t="s">
        <v>569</v>
      </c>
    </row>
    <row r="6215" spans="1:6" ht="13.5">
      <c r="A6215" s="39" t="s">
        <v>17871</v>
      </c>
      <c r="B6215" s="39" t="s">
        <v>17872</v>
      </c>
      <c r="C6215" s="39" t="s">
        <v>127</v>
      </c>
      <c r="D6215" s="39" t="s">
        <v>567</v>
      </c>
      <c r="E6215" s="40" t="s">
        <v>17873</v>
      </c>
      <c r="F6215" s="39" t="s">
        <v>569</v>
      </c>
    </row>
    <row r="6216" spans="1:6" ht="13.5">
      <c r="A6216" s="39" t="s">
        <v>17874</v>
      </c>
      <c r="B6216" s="39" t="s">
        <v>17875</v>
      </c>
      <c r="C6216" s="39" t="s">
        <v>127</v>
      </c>
      <c r="D6216" s="39" t="s">
        <v>567</v>
      </c>
      <c r="E6216" s="40" t="s">
        <v>17876</v>
      </c>
      <c r="F6216" s="39" t="s">
        <v>569</v>
      </c>
    </row>
    <row r="6217" spans="1:6" ht="13.5">
      <c r="A6217" s="39" t="s">
        <v>17877</v>
      </c>
      <c r="B6217" s="39" t="s">
        <v>17878</v>
      </c>
      <c r="C6217" s="39" t="s">
        <v>127</v>
      </c>
      <c r="D6217" s="39" t="s">
        <v>567</v>
      </c>
      <c r="E6217" s="40" t="s">
        <v>17879</v>
      </c>
      <c r="F6217" s="39" t="s">
        <v>569</v>
      </c>
    </row>
    <row r="6218" spans="1:6" ht="13.5">
      <c r="A6218" s="39" t="s">
        <v>17880</v>
      </c>
      <c r="B6218" s="39" t="s">
        <v>17881</v>
      </c>
      <c r="C6218" s="39" t="s">
        <v>566</v>
      </c>
      <c r="D6218" s="39" t="s">
        <v>809</v>
      </c>
      <c r="E6218" s="40" t="s">
        <v>3377</v>
      </c>
      <c r="F6218" s="39" t="s">
        <v>569</v>
      </c>
    </row>
    <row r="6219" spans="1:6" ht="13.5">
      <c r="A6219" s="39">
        <v>101189</v>
      </c>
      <c r="B6219" s="39" t="s">
        <v>17882</v>
      </c>
      <c r="C6219" s="39" t="s">
        <v>566</v>
      </c>
      <c r="D6219" s="39" t="s">
        <v>809</v>
      </c>
      <c r="E6219" s="40" t="s">
        <v>17883</v>
      </c>
      <c r="F6219" s="39" t="s">
        <v>569</v>
      </c>
    </row>
    <row r="6220" spans="1:6" ht="13.5">
      <c r="A6220" s="39" t="s">
        <v>17884</v>
      </c>
      <c r="B6220" s="39" t="s">
        <v>17885</v>
      </c>
      <c r="C6220" s="39" t="s">
        <v>566</v>
      </c>
      <c r="D6220" s="39" t="s">
        <v>809</v>
      </c>
      <c r="E6220" s="40" t="s">
        <v>10639</v>
      </c>
      <c r="F6220" s="39" t="s">
        <v>569</v>
      </c>
    </row>
    <row r="6221" spans="1:6" ht="13.5">
      <c r="A6221" s="39" t="s">
        <v>17886</v>
      </c>
      <c r="B6221" s="39" t="s">
        <v>17887</v>
      </c>
      <c r="C6221" s="39" t="s">
        <v>566</v>
      </c>
      <c r="D6221" s="39" t="s">
        <v>809</v>
      </c>
      <c r="E6221" s="40" t="s">
        <v>17888</v>
      </c>
      <c r="F6221" s="39" t="s">
        <v>569</v>
      </c>
    </row>
    <row r="6222" spans="1:6" ht="13.5">
      <c r="A6222" s="39" t="s">
        <v>17889</v>
      </c>
      <c r="B6222" s="39" t="s">
        <v>17890</v>
      </c>
      <c r="C6222" s="39" t="s">
        <v>566</v>
      </c>
      <c r="D6222" s="39" t="s">
        <v>809</v>
      </c>
      <c r="E6222" s="40" t="s">
        <v>17891</v>
      </c>
      <c r="F6222" s="39" t="s">
        <v>569</v>
      </c>
    </row>
    <row r="6223" spans="1:6" ht="13.5">
      <c r="A6223" s="39" t="s">
        <v>17892</v>
      </c>
      <c r="B6223" s="39" t="s">
        <v>17893</v>
      </c>
      <c r="C6223" s="39" t="s">
        <v>566</v>
      </c>
      <c r="D6223" s="39" t="s">
        <v>809</v>
      </c>
      <c r="E6223" s="40" t="s">
        <v>11930</v>
      </c>
      <c r="F6223" s="39" t="s">
        <v>569</v>
      </c>
    </row>
    <row r="6224" spans="1:6" ht="13.5">
      <c r="A6224" s="39" t="s">
        <v>17894</v>
      </c>
      <c r="B6224" s="39" t="s">
        <v>17895</v>
      </c>
      <c r="C6224" s="39" t="s">
        <v>566</v>
      </c>
      <c r="D6224" s="39" t="s">
        <v>809</v>
      </c>
      <c r="E6224" s="40" t="s">
        <v>2916</v>
      </c>
      <c r="F6224" s="39" t="s">
        <v>569</v>
      </c>
    </row>
    <row r="6225" spans="1:6" ht="13.5">
      <c r="A6225" s="39" t="s">
        <v>17896</v>
      </c>
      <c r="B6225" s="39" t="s">
        <v>17897</v>
      </c>
      <c r="C6225" s="39" t="s">
        <v>566</v>
      </c>
      <c r="D6225" s="39" t="s">
        <v>809</v>
      </c>
      <c r="E6225" s="40" t="s">
        <v>17898</v>
      </c>
      <c r="F6225" s="39" t="s">
        <v>569</v>
      </c>
    </row>
    <row r="6226" spans="1:6" ht="13.5">
      <c r="A6226" s="39" t="s">
        <v>17899</v>
      </c>
      <c r="B6226" s="39" t="s">
        <v>17900</v>
      </c>
      <c r="C6226" s="39" t="s">
        <v>566</v>
      </c>
      <c r="D6226" s="39" t="s">
        <v>809</v>
      </c>
      <c r="E6226" s="40" t="s">
        <v>17901</v>
      </c>
      <c r="F6226" s="39" t="s">
        <v>569</v>
      </c>
    </row>
    <row r="6227" spans="1:6" ht="13.5">
      <c r="A6227" s="39" t="s">
        <v>17902</v>
      </c>
      <c r="B6227" s="39" t="s">
        <v>17903</v>
      </c>
      <c r="C6227" s="39" t="s">
        <v>566</v>
      </c>
      <c r="D6227" s="39" t="s">
        <v>809</v>
      </c>
      <c r="E6227" s="40" t="s">
        <v>17904</v>
      </c>
      <c r="F6227" s="39" t="s">
        <v>569</v>
      </c>
    </row>
    <row r="6228" spans="1:6" ht="13.5">
      <c r="A6228" s="39" t="s">
        <v>17905</v>
      </c>
      <c r="B6228" s="39" t="s">
        <v>17906</v>
      </c>
      <c r="C6228" s="39" t="s">
        <v>566</v>
      </c>
      <c r="D6228" s="39" t="s">
        <v>809</v>
      </c>
      <c r="E6228" s="40" t="s">
        <v>17907</v>
      </c>
      <c r="F6228" s="39" t="s">
        <v>569</v>
      </c>
    </row>
    <row r="6229" spans="1:6" ht="13.5">
      <c r="A6229" s="39" t="s">
        <v>17908</v>
      </c>
      <c r="B6229" s="39" t="s">
        <v>17909</v>
      </c>
      <c r="C6229" s="39" t="s">
        <v>566</v>
      </c>
      <c r="D6229" s="39" t="s">
        <v>809</v>
      </c>
      <c r="E6229" s="40" t="s">
        <v>17910</v>
      </c>
      <c r="F6229" s="39" t="s">
        <v>569</v>
      </c>
    </row>
    <row r="6230" spans="1:6" ht="13.5">
      <c r="A6230" s="39" t="s">
        <v>17911</v>
      </c>
      <c r="B6230" s="39" t="s">
        <v>17912</v>
      </c>
      <c r="C6230" s="39" t="s">
        <v>566</v>
      </c>
      <c r="D6230" s="39" t="s">
        <v>567</v>
      </c>
      <c r="E6230" s="40" t="s">
        <v>17913</v>
      </c>
      <c r="F6230" s="39" t="s">
        <v>569</v>
      </c>
    </row>
    <row r="6231" spans="1:6" ht="13.5">
      <c r="A6231" s="39" t="s">
        <v>17914</v>
      </c>
      <c r="B6231" s="39" t="s">
        <v>17915</v>
      </c>
      <c r="C6231" s="39" t="s">
        <v>566</v>
      </c>
      <c r="D6231" s="39" t="s">
        <v>567</v>
      </c>
      <c r="E6231" s="40" t="s">
        <v>10908</v>
      </c>
      <c r="F6231" s="39" t="s">
        <v>569</v>
      </c>
    </row>
    <row r="6232" spans="1:6" ht="13.5">
      <c r="A6232" s="39" t="s">
        <v>17916</v>
      </c>
      <c r="B6232" s="39" t="s">
        <v>17917</v>
      </c>
      <c r="C6232" s="39" t="s">
        <v>566</v>
      </c>
      <c r="D6232" s="39" t="s">
        <v>567</v>
      </c>
      <c r="E6232" s="40" t="s">
        <v>17918</v>
      </c>
      <c r="F6232" s="39" t="s">
        <v>569</v>
      </c>
    </row>
    <row r="6233" spans="1:6" ht="13.5">
      <c r="A6233" s="39" t="s">
        <v>17919</v>
      </c>
      <c r="B6233" s="39" t="s">
        <v>17920</v>
      </c>
      <c r="C6233" s="39" t="s">
        <v>566</v>
      </c>
      <c r="D6233" s="39" t="s">
        <v>567</v>
      </c>
      <c r="E6233" s="40" t="s">
        <v>17913</v>
      </c>
      <c r="F6233" s="39" t="s">
        <v>569</v>
      </c>
    </row>
    <row r="6234" spans="1:6" ht="13.5">
      <c r="A6234" s="39" t="s">
        <v>17921</v>
      </c>
      <c r="B6234" s="39" t="s">
        <v>17922</v>
      </c>
      <c r="C6234" s="39" t="s">
        <v>1292</v>
      </c>
      <c r="D6234" s="39" t="s">
        <v>809</v>
      </c>
      <c r="E6234" s="40" t="s">
        <v>17923</v>
      </c>
      <c r="F6234" s="39" t="s">
        <v>569</v>
      </c>
    </row>
    <row r="6235" spans="1:6" ht="13.5">
      <c r="A6235" s="39" t="s">
        <v>17924</v>
      </c>
      <c r="B6235" s="39" t="s">
        <v>17925</v>
      </c>
      <c r="C6235" s="39" t="s">
        <v>808</v>
      </c>
      <c r="D6235" s="39" t="s">
        <v>809</v>
      </c>
      <c r="E6235" s="40" t="s">
        <v>17926</v>
      </c>
      <c r="F6235" s="39" t="s">
        <v>569</v>
      </c>
    </row>
    <row r="6236" spans="1:6" ht="13.5">
      <c r="A6236" s="39" t="s">
        <v>17927</v>
      </c>
      <c r="B6236" s="39" t="s">
        <v>17928</v>
      </c>
      <c r="C6236" s="39" t="s">
        <v>808</v>
      </c>
      <c r="D6236" s="39" t="s">
        <v>809</v>
      </c>
      <c r="E6236" s="40" t="s">
        <v>17929</v>
      </c>
      <c r="F6236" s="39" t="s">
        <v>569</v>
      </c>
    </row>
    <row r="6237" spans="1:6" ht="13.5">
      <c r="A6237" s="39" t="s">
        <v>17930</v>
      </c>
      <c r="B6237" s="39" t="s">
        <v>17931</v>
      </c>
      <c r="C6237" s="39" t="s">
        <v>808</v>
      </c>
      <c r="D6237" s="39" t="s">
        <v>809</v>
      </c>
      <c r="E6237" s="40" t="s">
        <v>17932</v>
      </c>
      <c r="F6237" s="39" t="s">
        <v>569</v>
      </c>
    </row>
    <row r="6238" spans="1:6" ht="13.5">
      <c r="A6238" s="39" t="s">
        <v>17933</v>
      </c>
      <c r="B6238" s="39" t="s">
        <v>17934</v>
      </c>
      <c r="C6238" s="39" t="s">
        <v>808</v>
      </c>
      <c r="D6238" s="39" t="s">
        <v>567</v>
      </c>
      <c r="E6238" s="40" t="s">
        <v>17935</v>
      </c>
      <c r="F6238" s="39" t="s">
        <v>569</v>
      </c>
    </row>
    <row r="6239" spans="1:6" ht="13.5">
      <c r="A6239" s="39" t="s">
        <v>17936</v>
      </c>
      <c r="B6239" s="39" t="s">
        <v>17937</v>
      </c>
      <c r="C6239" s="39" t="s">
        <v>1292</v>
      </c>
      <c r="D6239" s="39" t="s">
        <v>809</v>
      </c>
      <c r="E6239" s="40" t="s">
        <v>14469</v>
      </c>
      <c r="F6239" s="39" t="s">
        <v>569</v>
      </c>
    </row>
    <row r="6240" spans="1:6" ht="13.5">
      <c r="A6240" s="39" t="s">
        <v>17938</v>
      </c>
      <c r="B6240" s="39" t="s">
        <v>17939</v>
      </c>
      <c r="C6240" s="39" t="s">
        <v>1292</v>
      </c>
      <c r="D6240" s="39" t="s">
        <v>809</v>
      </c>
      <c r="E6240" s="40" t="s">
        <v>1920</v>
      </c>
      <c r="F6240" s="39" t="s">
        <v>569</v>
      </c>
    </row>
    <row r="6241" spans="1:6" ht="13.5">
      <c r="A6241" s="39" t="s">
        <v>17940</v>
      </c>
      <c r="B6241" s="39" t="s">
        <v>17941</v>
      </c>
      <c r="C6241" s="39" t="s">
        <v>1292</v>
      </c>
      <c r="D6241" s="39" t="s">
        <v>809</v>
      </c>
      <c r="E6241" s="40" t="s">
        <v>3402</v>
      </c>
      <c r="F6241" s="39" t="s">
        <v>569</v>
      </c>
    </row>
    <row r="6242" spans="1:6" ht="13.5">
      <c r="A6242" s="39" t="s">
        <v>17942</v>
      </c>
      <c r="B6242" s="39" t="s">
        <v>17943</v>
      </c>
      <c r="C6242" s="39" t="s">
        <v>566</v>
      </c>
      <c r="D6242" s="39" t="s">
        <v>809</v>
      </c>
      <c r="E6242" s="40" t="s">
        <v>17944</v>
      </c>
      <c r="F6242" s="39" t="s">
        <v>569</v>
      </c>
    </row>
    <row r="6243" spans="1:6" ht="13.5">
      <c r="A6243" s="39" t="s">
        <v>17945</v>
      </c>
      <c r="B6243" s="39" t="s">
        <v>17946</v>
      </c>
      <c r="C6243" s="39" t="s">
        <v>1292</v>
      </c>
      <c r="D6243" s="39" t="s">
        <v>809</v>
      </c>
      <c r="E6243" s="40" t="s">
        <v>2471</v>
      </c>
      <c r="F6243" s="39" t="s">
        <v>569</v>
      </c>
    </row>
    <row r="6244" spans="1:6" ht="13.5">
      <c r="A6244" s="39" t="s">
        <v>17947</v>
      </c>
      <c r="B6244" s="39" t="s">
        <v>17948</v>
      </c>
      <c r="C6244" s="39" t="s">
        <v>1292</v>
      </c>
      <c r="D6244" s="39" t="s">
        <v>809</v>
      </c>
      <c r="E6244" s="40" t="s">
        <v>17949</v>
      </c>
      <c r="F6244" s="39" t="s">
        <v>569</v>
      </c>
    </row>
    <row r="6245" spans="1:6" ht="13.5">
      <c r="A6245" s="39" t="s">
        <v>17950</v>
      </c>
      <c r="B6245" s="39" t="s">
        <v>17951</v>
      </c>
      <c r="C6245" s="39" t="s">
        <v>1292</v>
      </c>
      <c r="D6245" s="39" t="s">
        <v>809</v>
      </c>
      <c r="E6245" s="40" t="s">
        <v>10850</v>
      </c>
      <c r="F6245" s="39" t="s">
        <v>569</v>
      </c>
    </row>
    <row r="6246" spans="1:6" ht="13.5">
      <c r="A6246" s="39" t="s">
        <v>17952</v>
      </c>
      <c r="B6246" s="39" t="s">
        <v>17953</v>
      </c>
      <c r="C6246" s="39" t="s">
        <v>1292</v>
      </c>
      <c r="D6246" s="39" t="s">
        <v>809</v>
      </c>
      <c r="E6246" s="40" t="s">
        <v>17954</v>
      </c>
      <c r="F6246" s="39" t="s">
        <v>569</v>
      </c>
    </row>
    <row r="6247" spans="1:6" ht="13.5">
      <c r="A6247" s="39" t="s">
        <v>17955</v>
      </c>
      <c r="B6247" s="39" t="s">
        <v>17956</v>
      </c>
      <c r="C6247" s="39" t="s">
        <v>1292</v>
      </c>
      <c r="D6247" s="39" t="s">
        <v>567</v>
      </c>
      <c r="E6247" s="40" t="s">
        <v>2573</v>
      </c>
      <c r="F6247" s="39" t="s">
        <v>569</v>
      </c>
    </row>
    <row r="6248" spans="1:6" ht="13.5">
      <c r="A6248" s="39" t="s">
        <v>17957</v>
      </c>
      <c r="B6248" s="39" t="s">
        <v>17958</v>
      </c>
      <c r="C6248" s="39" t="s">
        <v>808</v>
      </c>
      <c r="D6248" s="39" t="s">
        <v>567</v>
      </c>
      <c r="E6248" s="40" t="s">
        <v>17959</v>
      </c>
      <c r="F6248" s="39" t="s">
        <v>569</v>
      </c>
    </row>
    <row r="6249" spans="1:6" ht="13.5">
      <c r="A6249" s="39" t="s">
        <v>17960</v>
      </c>
      <c r="B6249" s="39" t="s">
        <v>17961</v>
      </c>
      <c r="C6249" s="39" t="s">
        <v>808</v>
      </c>
      <c r="D6249" s="39" t="s">
        <v>567</v>
      </c>
      <c r="E6249" s="40" t="s">
        <v>17962</v>
      </c>
      <c r="F6249" s="39" t="s">
        <v>569</v>
      </c>
    </row>
    <row r="6250" spans="1:6" ht="13.5">
      <c r="A6250" s="39" t="s">
        <v>17963</v>
      </c>
      <c r="B6250" s="39" t="s">
        <v>17964</v>
      </c>
      <c r="C6250" s="39" t="s">
        <v>808</v>
      </c>
      <c r="D6250" s="39" t="s">
        <v>567</v>
      </c>
      <c r="E6250" s="40" t="s">
        <v>17965</v>
      </c>
      <c r="F6250" s="39" t="s">
        <v>569</v>
      </c>
    </row>
    <row r="6251" spans="1:6" ht="13.5">
      <c r="A6251" s="39" t="s">
        <v>17966</v>
      </c>
      <c r="B6251" s="39" t="s">
        <v>17967</v>
      </c>
      <c r="C6251" s="39" t="s">
        <v>808</v>
      </c>
      <c r="D6251" s="39" t="s">
        <v>809</v>
      </c>
      <c r="E6251" s="40" t="s">
        <v>12921</v>
      </c>
      <c r="F6251" s="39" t="s">
        <v>569</v>
      </c>
    </row>
    <row r="6252" spans="1:6" ht="13.5">
      <c r="A6252" s="39" t="s">
        <v>17968</v>
      </c>
      <c r="B6252" s="39" t="s">
        <v>17969</v>
      </c>
      <c r="C6252" s="39" t="s">
        <v>808</v>
      </c>
      <c r="D6252" s="39" t="s">
        <v>809</v>
      </c>
      <c r="E6252" s="40" t="s">
        <v>17970</v>
      </c>
      <c r="F6252" s="39" t="s">
        <v>569</v>
      </c>
    </row>
    <row r="6253" spans="1:6" ht="13.5">
      <c r="A6253" s="39" t="s">
        <v>17971</v>
      </c>
      <c r="B6253" s="39" t="s">
        <v>17972</v>
      </c>
      <c r="C6253" s="39" t="s">
        <v>808</v>
      </c>
      <c r="D6253" s="39" t="s">
        <v>567</v>
      </c>
      <c r="E6253" s="40" t="s">
        <v>17973</v>
      </c>
      <c r="F6253" s="39" t="s">
        <v>569</v>
      </c>
    </row>
    <row r="6254" spans="1:6" ht="13.5">
      <c r="A6254" s="39" t="s">
        <v>17974</v>
      </c>
      <c r="B6254" s="39" t="s">
        <v>17975</v>
      </c>
      <c r="C6254" s="39" t="s">
        <v>808</v>
      </c>
      <c r="D6254" s="39" t="s">
        <v>567</v>
      </c>
      <c r="E6254" s="40" t="s">
        <v>17976</v>
      </c>
      <c r="F6254" s="39" t="s">
        <v>569</v>
      </c>
    </row>
    <row r="6255" spans="1:6" ht="13.5">
      <c r="A6255" s="39" t="s">
        <v>17977</v>
      </c>
      <c r="B6255" s="39" t="s">
        <v>17978</v>
      </c>
      <c r="C6255" s="39" t="s">
        <v>808</v>
      </c>
      <c r="D6255" s="39" t="s">
        <v>567</v>
      </c>
      <c r="E6255" s="40" t="s">
        <v>17979</v>
      </c>
      <c r="F6255" s="39" t="s">
        <v>569</v>
      </c>
    </row>
    <row r="6256" spans="1:6" ht="13.5">
      <c r="A6256" s="39" t="s">
        <v>17980</v>
      </c>
      <c r="B6256" s="39" t="s">
        <v>17981</v>
      </c>
      <c r="C6256" s="39" t="s">
        <v>808</v>
      </c>
      <c r="D6256" s="39" t="s">
        <v>567</v>
      </c>
      <c r="E6256" s="40" t="s">
        <v>17982</v>
      </c>
      <c r="F6256" s="39" t="s">
        <v>569</v>
      </c>
    </row>
    <row r="6257" spans="1:6" ht="13.5">
      <c r="A6257" s="39" t="s">
        <v>17983</v>
      </c>
      <c r="B6257" s="39" t="s">
        <v>17984</v>
      </c>
      <c r="C6257" s="39" t="s">
        <v>808</v>
      </c>
      <c r="D6257" s="39" t="s">
        <v>567</v>
      </c>
      <c r="E6257" s="40" t="s">
        <v>17985</v>
      </c>
      <c r="F6257" s="39" t="s">
        <v>569</v>
      </c>
    </row>
    <row r="6258" spans="1:6" ht="13.5">
      <c r="A6258" s="39" t="s">
        <v>17986</v>
      </c>
      <c r="B6258" s="39" t="s">
        <v>17987</v>
      </c>
      <c r="C6258" s="39" t="s">
        <v>128</v>
      </c>
      <c r="D6258" s="39" t="s">
        <v>809</v>
      </c>
      <c r="E6258" s="40" t="s">
        <v>10421</v>
      </c>
      <c r="F6258" s="39" t="s">
        <v>17988</v>
      </c>
    </row>
    <row r="6259" spans="1:6" ht="13.5">
      <c r="A6259" s="39" t="s">
        <v>17989</v>
      </c>
      <c r="B6259" s="39" t="s">
        <v>17990</v>
      </c>
      <c r="C6259" s="39" t="s">
        <v>128</v>
      </c>
      <c r="D6259" s="39" t="s">
        <v>809</v>
      </c>
      <c r="E6259" s="40" t="s">
        <v>10286</v>
      </c>
      <c r="F6259" s="39" t="s">
        <v>17988</v>
      </c>
    </row>
    <row r="6260" spans="1:6" ht="13.5">
      <c r="A6260" s="39" t="s">
        <v>17991</v>
      </c>
      <c r="B6260" s="39" t="s">
        <v>17992</v>
      </c>
      <c r="C6260" s="39" t="s">
        <v>128</v>
      </c>
      <c r="D6260" s="39" t="s">
        <v>809</v>
      </c>
      <c r="E6260" s="40" t="s">
        <v>17993</v>
      </c>
      <c r="F6260" s="39" t="s">
        <v>17988</v>
      </c>
    </row>
    <row r="6261" spans="1:6" ht="13.5">
      <c r="A6261" s="39" t="s">
        <v>17994</v>
      </c>
      <c r="B6261" s="39" t="s">
        <v>17995</v>
      </c>
      <c r="C6261" s="39" t="s">
        <v>128</v>
      </c>
      <c r="D6261" s="39" t="s">
        <v>809</v>
      </c>
      <c r="E6261" s="40" t="s">
        <v>17996</v>
      </c>
      <c r="F6261" s="39" t="s">
        <v>17988</v>
      </c>
    </row>
    <row r="6262" spans="1:6" ht="13.5">
      <c r="A6262" s="39" t="s">
        <v>17997</v>
      </c>
      <c r="B6262" s="39" t="s">
        <v>17998</v>
      </c>
      <c r="C6262" s="39" t="s">
        <v>128</v>
      </c>
      <c r="D6262" s="39" t="s">
        <v>809</v>
      </c>
      <c r="E6262" s="40" t="s">
        <v>17999</v>
      </c>
      <c r="F6262" s="39" t="s">
        <v>17988</v>
      </c>
    </row>
    <row r="6263" spans="1:6" ht="13.5">
      <c r="A6263" s="39" t="s">
        <v>18000</v>
      </c>
      <c r="B6263" s="39" t="s">
        <v>18001</v>
      </c>
      <c r="C6263" s="39" t="s">
        <v>128</v>
      </c>
      <c r="D6263" s="39" t="s">
        <v>809</v>
      </c>
      <c r="E6263" s="40" t="s">
        <v>18002</v>
      </c>
      <c r="F6263" s="39" t="s">
        <v>17988</v>
      </c>
    </row>
    <row r="6264" spans="1:6" ht="13.5">
      <c r="A6264" s="39" t="s">
        <v>18003</v>
      </c>
      <c r="B6264" s="39" t="s">
        <v>18004</v>
      </c>
      <c r="C6264" s="39" t="s">
        <v>128</v>
      </c>
      <c r="D6264" s="39" t="s">
        <v>809</v>
      </c>
      <c r="E6264" s="40" t="s">
        <v>5714</v>
      </c>
      <c r="F6264" s="39" t="s">
        <v>17988</v>
      </c>
    </row>
    <row r="6265" spans="1:6" ht="13.5">
      <c r="A6265" s="39" t="s">
        <v>18005</v>
      </c>
      <c r="B6265" s="39" t="s">
        <v>18006</v>
      </c>
      <c r="C6265" s="39" t="s">
        <v>128</v>
      </c>
      <c r="D6265" s="39" t="s">
        <v>809</v>
      </c>
      <c r="E6265" s="40" t="s">
        <v>18007</v>
      </c>
      <c r="F6265" s="39" t="s">
        <v>17988</v>
      </c>
    </row>
    <row r="6266" spans="1:6" ht="13.5">
      <c r="A6266" s="39" t="s">
        <v>18008</v>
      </c>
      <c r="B6266" s="39" t="s">
        <v>18009</v>
      </c>
      <c r="C6266" s="39" t="s">
        <v>128</v>
      </c>
      <c r="D6266" s="39" t="s">
        <v>809</v>
      </c>
      <c r="E6266" s="40" t="s">
        <v>13765</v>
      </c>
      <c r="F6266" s="39" t="s">
        <v>17988</v>
      </c>
    </row>
    <row r="6267" spans="1:6" ht="13.5">
      <c r="A6267" s="39" t="s">
        <v>18010</v>
      </c>
      <c r="B6267" s="39" t="s">
        <v>18011</v>
      </c>
      <c r="C6267" s="39" t="s">
        <v>128</v>
      </c>
      <c r="D6267" s="39" t="s">
        <v>809</v>
      </c>
      <c r="E6267" s="40" t="s">
        <v>16472</v>
      </c>
      <c r="F6267" s="39" t="s">
        <v>17988</v>
      </c>
    </row>
    <row r="6268" spans="1:6" ht="13.5">
      <c r="A6268" s="39" t="s">
        <v>18012</v>
      </c>
      <c r="B6268" s="39" t="s">
        <v>18013</v>
      </c>
      <c r="C6268" s="39" t="s">
        <v>128</v>
      </c>
      <c r="D6268" s="39" t="s">
        <v>809</v>
      </c>
      <c r="E6268" s="40" t="s">
        <v>18014</v>
      </c>
      <c r="F6268" s="39" t="s">
        <v>17988</v>
      </c>
    </row>
    <row r="6269" spans="1:6" ht="13.5">
      <c r="A6269" s="39" t="s">
        <v>18015</v>
      </c>
      <c r="B6269" s="39" t="s">
        <v>18016</v>
      </c>
      <c r="C6269" s="39" t="s">
        <v>128</v>
      </c>
      <c r="D6269" s="39" t="s">
        <v>809</v>
      </c>
      <c r="E6269" s="40" t="s">
        <v>18017</v>
      </c>
      <c r="F6269" s="39" t="s">
        <v>17988</v>
      </c>
    </row>
    <row r="6270" spans="1:6" ht="13.5">
      <c r="A6270" s="39" t="s">
        <v>18018</v>
      </c>
      <c r="B6270" s="39" t="s">
        <v>18019</v>
      </c>
      <c r="C6270" s="39" t="s">
        <v>128</v>
      </c>
      <c r="D6270" s="39" t="s">
        <v>809</v>
      </c>
      <c r="E6270" s="40" t="s">
        <v>18020</v>
      </c>
      <c r="F6270" s="39" t="s">
        <v>17988</v>
      </c>
    </row>
    <row r="6271" spans="1:6" ht="13.5">
      <c r="A6271" s="39" t="s">
        <v>18021</v>
      </c>
      <c r="B6271" s="39" t="s">
        <v>18022</v>
      </c>
      <c r="C6271" s="39" t="s">
        <v>128</v>
      </c>
      <c r="D6271" s="39" t="s">
        <v>809</v>
      </c>
      <c r="E6271" s="40" t="s">
        <v>18023</v>
      </c>
      <c r="F6271" s="39" t="s">
        <v>17988</v>
      </c>
    </row>
    <row r="6272" spans="1:6" ht="13.5">
      <c r="A6272" s="39" t="s">
        <v>18024</v>
      </c>
      <c r="B6272" s="39" t="s">
        <v>18025</v>
      </c>
      <c r="C6272" s="39" t="s">
        <v>128</v>
      </c>
      <c r="D6272" s="39" t="s">
        <v>809</v>
      </c>
      <c r="E6272" s="40" t="s">
        <v>18026</v>
      </c>
      <c r="F6272" s="39" t="s">
        <v>17988</v>
      </c>
    </row>
    <row r="6273" spans="1:6" ht="13.5">
      <c r="A6273" s="39" t="s">
        <v>18027</v>
      </c>
      <c r="B6273" s="39" t="s">
        <v>18028</v>
      </c>
      <c r="C6273" s="39" t="s">
        <v>128</v>
      </c>
      <c r="D6273" s="39" t="s">
        <v>809</v>
      </c>
      <c r="E6273" s="40" t="s">
        <v>9393</v>
      </c>
      <c r="F6273" s="39" t="s">
        <v>17988</v>
      </c>
    </row>
    <row r="6274" spans="1:6" ht="13.5">
      <c r="A6274" s="39" t="s">
        <v>18029</v>
      </c>
      <c r="B6274" s="39" t="s">
        <v>18030</v>
      </c>
      <c r="C6274" s="39" t="s">
        <v>128</v>
      </c>
      <c r="D6274" s="39" t="s">
        <v>809</v>
      </c>
      <c r="E6274" s="40" t="s">
        <v>10477</v>
      </c>
      <c r="F6274" s="39" t="s">
        <v>17988</v>
      </c>
    </row>
    <row r="6275" spans="1:6" ht="13.5">
      <c r="A6275" s="39" t="s">
        <v>18031</v>
      </c>
      <c r="B6275" s="39" t="s">
        <v>18032</v>
      </c>
      <c r="C6275" s="39" t="s">
        <v>128</v>
      </c>
      <c r="D6275" s="39" t="s">
        <v>809</v>
      </c>
      <c r="E6275" s="40" t="s">
        <v>3959</v>
      </c>
      <c r="F6275" s="39" t="s">
        <v>17988</v>
      </c>
    </row>
    <row r="6276" spans="1:6" ht="13.5">
      <c r="A6276" s="39" t="s">
        <v>18033</v>
      </c>
      <c r="B6276" s="39" t="s">
        <v>18034</v>
      </c>
      <c r="C6276" s="39" t="s">
        <v>128</v>
      </c>
      <c r="D6276" s="39" t="s">
        <v>809</v>
      </c>
      <c r="E6276" s="40" t="s">
        <v>18035</v>
      </c>
      <c r="F6276" s="39" t="s">
        <v>17988</v>
      </c>
    </row>
    <row r="6277" spans="1:6" ht="13.5">
      <c r="A6277" s="39" t="s">
        <v>18036</v>
      </c>
      <c r="B6277" s="39" t="s">
        <v>18037</v>
      </c>
      <c r="C6277" s="39" t="s">
        <v>128</v>
      </c>
      <c r="D6277" s="39" t="s">
        <v>809</v>
      </c>
      <c r="E6277" s="40" t="s">
        <v>12205</v>
      </c>
      <c r="F6277" s="39" t="s">
        <v>17988</v>
      </c>
    </row>
    <row r="6278" spans="1:6" ht="13.5">
      <c r="A6278" s="39" t="s">
        <v>18038</v>
      </c>
      <c r="B6278" s="39" t="s">
        <v>18039</v>
      </c>
      <c r="C6278" s="39" t="s">
        <v>128</v>
      </c>
      <c r="D6278" s="39" t="s">
        <v>809</v>
      </c>
      <c r="E6278" s="40" t="s">
        <v>5714</v>
      </c>
      <c r="F6278" s="39" t="s">
        <v>17988</v>
      </c>
    </row>
    <row r="6279" spans="1:6" ht="13.5">
      <c r="A6279" s="39" t="s">
        <v>18040</v>
      </c>
      <c r="B6279" s="39" t="s">
        <v>18041</v>
      </c>
      <c r="C6279" s="39" t="s">
        <v>128</v>
      </c>
      <c r="D6279" s="39" t="s">
        <v>809</v>
      </c>
      <c r="E6279" s="40" t="s">
        <v>18042</v>
      </c>
      <c r="F6279" s="39" t="s">
        <v>17988</v>
      </c>
    </row>
    <row r="6280" spans="1:6" ht="13.5">
      <c r="A6280" s="39" t="s">
        <v>18043</v>
      </c>
      <c r="B6280" s="39" t="s">
        <v>18044</v>
      </c>
      <c r="C6280" s="39" t="s">
        <v>128</v>
      </c>
      <c r="D6280" s="39" t="s">
        <v>1971</v>
      </c>
      <c r="E6280" s="40" t="s">
        <v>18045</v>
      </c>
      <c r="F6280" s="39" t="s">
        <v>17988</v>
      </c>
    </row>
    <row r="6281" spans="1:6" ht="13.5">
      <c r="A6281" s="39" t="s">
        <v>18046</v>
      </c>
      <c r="B6281" s="39" t="s">
        <v>18047</v>
      </c>
      <c r="C6281" s="39" t="s">
        <v>128</v>
      </c>
      <c r="D6281" s="39" t="s">
        <v>809</v>
      </c>
      <c r="E6281" s="40" t="s">
        <v>5280</v>
      </c>
      <c r="F6281" s="39" t="s">
        <v>17988</v>
      </c>
    </row>
    <row r="6282" spans="1:6" ht="13.5">
      <c r="A6282" s="39" t="s">
        <v>18048</v>
      </c>
      <c r="B6282" s="39" t="s">
        <v>18049</v>
      </c>
      <c r="C6282" s="39" t="s">
        <v>128</v>
      </c>
      <c r="D6282" s="39" t="s">
        <v>1971</v>
      </c>
      <c r="E6282" s="40" t="s">
        <v>18050</v>
      </c>
      <c r="F6282" s="39" t="s">
        <v>17988</v>
      </c>
    </row>
    <row r="6283" spans="1:6" ht="13.5">
      <c r="A6283" s="39" t="s">
        <v>18051</v>
      </c>
      <c r="B6283" s="39" t="s">
        <v>18052</v>
      </c>
      <c r="C6283" s="39" t="s">
        <v>128</v>
      </c>
      <c r="D6283" s="39" t="s">
        <v>809</v>
      </c>
      <c r="E6283" s="40" t="s">
        <v>18050</v>
      </c>
      <c r="F6283" s="39" t="s">
        <v>17988</v>
      </c>
    </row>
    <row r="6284" spans="1:6" ht="13.5">
      <c r="A6284" s="39" t="s">
        <v>18053</v>
      </c>
      <c r="B6284" s="39" t="s">
        <v>18054</v>
      </c>
      <c r="C6284" s="39" t="s">
        <v>128</v>
      </c>
      <c r="D6284" s="39" t="s">
        <v>809</v>
      </c>
      <c r="E6284" s="40" t="s">
        <v>18055</v>
      </c>
      <c r="F6284" s="39" t="s">
        <v>17988</v>
      </c>
    </row>
    <row r="6285" spans="1:6" ht="13.5">
      <c r="A6285" s="39" t="s">
        <v>18056</v>
      </c>
      <c r="B6285" s="39" t="s">
        <v>18057</v>
      </c>
      <c r="C6285" s="39" t="s">
        <v>128</v>
      </c>
      <c r="D6285" s="39" t="s">
        <v>1971</v>
      </c>
      <c r="E6285" s="40" t="s">
        <v>18058</v>
      </c>
      <c r="F6285" s="39" t="s">
        <v>17988</v>
      </c>
    </row>
    <row r="6286" spans="1:6" ht="13.5">
      <c r="A6286" s="39" t="s">
        <v>18059</v>
      </c>
      <c r="B6286" s="39" t="s">
        <v>18060</v>
      </c>
      <c r="C6286" s="39" t="s">
        <v>128</v>
      </c>
      <c r="D6286" s="39" t="s">
        <v>809</v>
      </c>
      <c r="E6286" s="40" t="s">
        <v>16185</v>
      </c>
      <c r="F6286" s="39" t="s">
        <v>17988</v>
      </c>
    </row>
    <row r="6287" spans="1:6" ht="13.5">
      <c r="A6287" s="39" t="s">
        <v>18061</v>
      </c>
      <c r="B6287" s="39" t="s">
        <v>18062</v>
      </c>
      <c r="C6287" s="39" t="s">
        <v>128</v>
      </c>
      <c r="D6287" s="39" t="s">
        <v>809</v>
      </c>
      <c r="E6287" s="40" t="s">
        <v>18063</v>
      </c>
      <c r="F6287" s="39" t="s">
        <v>17988</v>
      </c>
    </row>
    <row r="6288" spans="1:6" ht="13.5">
      <c r="A6288" s="39" t="s">
        <v>18064</v>
      </c>
      <c r="B6288" s="39" t="s">
        <v>18065</v>
      </c>
      <c r="C6288" s="39" t="s">
        <v>128</v>
      </c>
      <c r="D6288" s="39" t="s">
        <v>809</v>
      </c>
      <c r="E6288" s="40" t="s">
        <v>15390</v>
      </c>
      <c r="F6288" s="39" t="s">
        <v>17988</v>
      </c>
    </row>
    <row r="6289" spans="1:6" ht="13.5">
      <c r="A6289" s="39" t="s">
        <v>18066</v>
      </c>
      <c r="B6289" s="39" t="s">
        <v>18067</v>
      </c>
      <c r="C6289" s="39" t="s">
        <v>128</v>
      </c>
      <c r="D6289" s="39" t="s">
        <v>809</v>
      </c>
      <c r="E6289" s="40" t="s">
        <v>18068</v>
      </c>
      <c r="F6289" s="39" t="s">
        <v>17988</v>
      </c>
    </row>
    <row r="6290" spans="1:6" ht="13.5">
      <c r="A6290" s="39" t="s">
        <v>18069</v>
      </c>
      <c r="B6290" s="39" t="s">
        <v>18070</v>
      </c>
      <c r="C6290" s="39" t="s">
        <v>128</v>
      </c>
      <c r="D6290" s="39" t="s">
        <v>809</v>
      </c>
      <c r="E6290" s="40" t="s">
        <v>15372</v>
      </c>
      <c r="F6290" s="39" t="s">
        <v>17988</v>
      </c>
    </row>
    <row r="6291" spans="1:6" ht="13.5">
      <c r="A6291" s="39" t="s">
        <v>18071</v>
      </c>
      <c r="B6291" s="39" t="s">
        <v>18072</v>
      </c>
      <c r="C6291" s="39" t="s">
        <v>128</v>
      </c>
      <c r="D6291" s="39" t="s">
        <v>809</v>
      </c>
      <c r="E6291" s="40" t="s">
        <v>18073</v>
      </c>
      <c r="F6291" s="39" t="s">
        <v>17988</v>
      </c>
    </row>
    <row r="6292" spans="1:6" ht="13.5">
      <c r="A6292" s="39" t="s">
        <v>18074</v>
      </c>
      <c r="B6292" s="39" t="s">
        <v>18075</v>
      </c>
      <c r="C6292" s="39" t="s">
        <v>128</v>
      </c>
      <c r="D6292" s="39" t="s">
        <v>809</v>
      </c>
      <c r="E6292" s="40" t="s">
        <v>18076</v>
      </c>
      <c r="F6292" s="39" t="s">
        <v>17988</v>
      </c>
    </row>
    <row r="6293" spans="1:6" ht="13.5">
      <c r="A6293" s="39" t="s">
        <v>18077</v>
      </c>
      <c r="B6293" s="39" t="s">
        <v>18078</v>
      </c>
      <c r="C6293" s="39" t="s">
        <v>128</v>
      </c>
      <c r="D6293" s="39" t="s">
        <v>809</v>
      </c>
      <c r="E6293" s="40" t="s">
        <v>18079</v>
      </c>
      <c r="F6293" s="39" t="s">
        <v>17988</v>
      </c>
    </row>
    <row r="6294" spans="1:6" ht="13.5">
      <c r="A6294" s="39" t="s">
        <v>18080</v>
      </c>
      <c r="B6294" s="39" t="s">
        <v>18081</v>
      </c>
      <c r="C6294" s="39" t="s">
        <v>128</v>
      </c>
      <c r="D6294" s="39" t="s">
        <v>809</v>
      </c>
      <c r="E6294" s="40" t="s">
        <v>18082</v>
      </c>
      <c r="F6294" s="39" t="s">
        <v>17988</v>
      </c>
    </row>
    <row r="6295" spans="1:6" ht="13.5">
      <c r="A6295" s="39" t="s">
        <v>18083</v>
      </c>
      <c r="B6295" s="39" t="s">
        <v>18084</v>
      </c>
      <c r="C6295" s="39" t="s">
        <v>128</v>
      </c>
      <c r="D6295" s="39" t="s">
        <v>809</v>
      </c>
      <c r="E6295" s="40" t="s">
        <v>18085</v>
      </c>
      <c r="F6295" s="39" t="s">
        <v>17988</v>
      </c>
    </row>
    <row r="6296" spans="1:6" ht="13.5">
      <c r="A6296" s="39" t="s">
        <v>18086</v>
      </c>
      <c r="B6296" s="39" t="s">
        <v>18087</v>
      </c>
      <c r="C6296" s="39" t="s">
        <v>128</v>
      </c>
      <c r="D6296" s="39" t="s">
        <v>809</v>
      </c>
      <c r="E6296" s="40" t="s">
        <v>2286</v>
      </c>
      <c r="F6296" s="39" t="s">
        <v>17988</v>
      </c>
    </row>
    <row r="6297" spans="1:6" ht="13.5">
      <c r="A6297" s="39" t="s">
        <v>18088</v>
      </c>
      <c r="B6297" s="39" t="s">
        <v>18089</v>
      </c>
      <c r="C6297" s="39" t="s">
        <v>128</v>
      </c>
      <c r="D6297" s="39" t="s">
        <v>809</v>
      </c>
      <c r="E6297" s="40" t="s">
        <v>18090</v>
      </c>
      <c r="F6297" s="39" t="s">
        <v>17988</v>
      </c>
    </row>
    <row r="6298" spans="1:6" ht="13.5">
      <c r="A6298" s="39" t="s">
        <v>18091</v>
      </c>
      <c r="B6298" s="39" t="s">
        <v>18092</v>
      </c>
      <c r="C6298" s="39" t="s">
        <v>128</v>
      </c>
      <c r="D6298" s="39" t="s">
        <v>809</v>
      </c>
      <c r="E6298" s="40" t="s">
        <v>18093</v>
      </c>
      <c r="F6298" s="39" t="s">
        <v>17988</v>
      </c>
    </row>
    <row r="6299" spans="1:6" ht="13.5">
      <c r="A6299" s="39" t="s">
        <v>18094</v>
      </c>
      <c r="B6299" s="39" t="s">
        <v>18095</v>
      </c>
      <c r="C6299" s="39" t="s">
        <v>128</v>
      </c>
      <c r="D6299" s="39" t="s">
        <v>809</v>
      </c>
      <c r="E6299" s="40" t="s">
        <v>18096</v>
      </c>
      <c r="F6299" s="39" t="s">
        <v>17988</v>
      </c>
    </row>
    <row r="6300" spans="1:6" ht="13.5">
      <c r="A6300" s="39" t="s">
        <v>18097</v>
      </c>
      <c r="B6300" s="39" t="s">
        <v>18098</v>
      </c>
      <c r="C6300" s="39" t="s">
        <v>128</v>
      </c>
      <c r="D6300" s="39" t="s">
        <v>809</v>
      </c>
      <c r="E6300" s="40" t="s">
        <v>5181</v>
      </c>
      <c r="F6300" s="39" t="s">
        <v>17988</v>
      </c>
    </row>
    <row r="6301" spans="1:6" ht="13.5">
      <c r="A6301" s="39" t="s">
        <v>18099</v>
      </c>
      <c r="B6301" s="39" t="s">
        <v>18100</v>
      </c>
      <c r="C6301" s="39" t="s">
        <v>128</v>
      </c>
      <c r="D6301" s="39" t="s">
        <v>809</v>
      </c>
      <c r="E6301" s="40" t="s">
        <v>1154</v>
      </c>
      <c r="F6301" s="39" t="s">
        <v>17988</v>
      </c>
    </row>
    <row r="6302" spans="1:6" ht="13.5">
      <c r="A6302" s="39" t="s">
        <v>18101</v>
      </c>
      <c r="B6302" s="39" t="s">
        <v>18102</v>
      </c>
      <c r="C6302" s="39" t="s">
        <v>128</v>
      </c>
      <c r="D6302" s="39" t="s">
        <v>809</v>
      </c>
      <c r="E6302" s="40" t="s">
        <v>18103</v>
      </c>
      <c r="F6302" s="39" t="s">
        <v>17988</v>
      </c>
    </row>
    <row r="6303" spans="1:6" ht="13.5">
      <c r="A6303" s="39" t="s">
        <v>18104</v>
      </c>
      <c r="B6303" s="39" t="s">
        <v>18105</v>
      </c>
      <c r="C6303" s="39" t="s">
        <v>128</v>
      </c>
      <c r="D6303" s="39" t="s">
        <v>809</v>
      </c>
      <c r="E6303" s="40" t="s">
        <v>18106</v>
      </c>
      <c r="F6303" s="39" t="s">
        <v>17988</v>
      </c>
    </row>
    <row r="6304" spans="1:6" ht="13.5">
      <c r="A6304" s="39" t="s">
        <v>18107</v>
      </c>
      <c r="B6304" s="39" t="s">
        <v>18108</v>
      </c>
      <c r="C6304" s="39" t="s">
        <v>128</v>
      </c>
      <c r="D6304" s="39" t="s">
        <v>809</v>
      </c>
      <c r="E6304" s="40" t="s">
        <v>4335</v>
      </c>
      <c r="F6304" s="39" t="s">
        <v>17988</v>
      </c>
    </row>
    <row r="6305" spans="1:6" ht="13.5">
      <c r="A6305" s="39" t="s">
        <v>18109</v>
      </c>
      <c r="B6305" s="39" t="s">
        <v>18110</v>
      </c>
      <c r="C6305" s="39" t="s">
        <v>128</v>
      </c>
      <c r="D6305" s="39" t="s">
        <v>809</v>
      </c>
      <c r="E6305" s="40" t="s">
        <v>18111</v>
      </c>
      <c r="F6305" s="39" t="s">
        <v>17988</v>
      </c>
    </row>
    <row r="6306" spans="1:6" ht="13.5">
      <c r="A6306" s="39" t="s">
        <v>18112</v>
      </c>
      <c r="B6306" s="39" t="s">
        <v>18113</v>
      </c>
      <c r="C6306" s="39" t="s">
        <v>128</v>
      </c>
      <c r="D6306" s="39" t="s">
        <v>1971</v>
      </c>
      <c r="E6306" s="40" t="s">
        <v>18114</v>
      </c>
      <c r="F6306" s="39" t="s">
        <v>17988</v>
      </c>
    </row>
    <row r="6307" spans="1:6" ht="13.5">
      <c r="A6307" s="39" t="s">
        <v>18115</v>
      </c>
      <c r="B6307" s="39" t="s">
        <v>18116</v>
      </c>
      <c r="C6307" s="39" t="s">
        <v>128</v>
      </c>
      <c r="D6307" s="39" t="s">
        <v>809</v>
      </c>
      <c r="E6307" s="40" t="s">
        <v>18117</v>
      </c>
      <c r="F6307" s="39" t="s">
        <v>17988</v>
      </c>
    </row>
    <row r="6308" spans="1:6" ht="13.5">
      <c r="A6308" s="39" t="s">
        <v>18118</v>
      </c>
      <c r="B6308" s="39" t="s">
        <v>18119</v>
      </c>
      <c r="C6308" s="39" t="s">
        <v>128</v>
      </c>
      <c r="D6308" s="39" t="s">
        <v>809</v>
      </c>
      <c r="E6308" s="40" t="s">
        <v>18117</v>
      </c>
      <c r="F6308" s="39" t="s">
        <v>17988</v>
      </c>
    </row>
    <row r="6309" spans="1:6" ht="13.5">
      <c r="A6309" s="39" t="s">
        <v>18120</v>
      </c>
      <c r="B6309" s="39" t="s">
        <v>18121</v>
      </c>
      <c r="C6309" s="39" t="s">
        <v>128</v>
      </c>
      <c r="D6309" s="39" t="s">
        <v>809</v>
      </c>
      <c r="E6309" s="40" t="s">
        <v>18122</v>
      </c>
      <c r="F6309" s="39" t="s">
        <v>17988</v>
      </c>
    </row>
    <row r="6310" spans="1:6" ht="13.5">
      <c r="A6310" s="39" t="s">
        <v>18123</v>
      </c>
      <c r="B6310" s="39" t="s">
        <v>18124</v>
      </c>
      <c r="C6310" s="39" t="s">
        <v>128</v>
      </c>
      <c r="D6310" s="39" t="s">
        <v>809</v>
      </c>
      <c r="E6310" s="40" t="s">
        <v>18125</v>
      </c>
      <c r="F6310" s="39" t="s">
        <v>17988</v>
      </c>
    </row>
    <row r="6311" spans="1:6" ht="13.5">
      <c r="A6311" s="39" t="s">
        <v>18126</v>
      </c>
      <c r="B6311" s="39" t="s">
        <v>18127</v>
      </c>
      <c r="C6311" s="39" t="s">
        <v>128</v>
      </c>
      <c r="D6311" s="39" t="s">
        <v>809</v>
      </c>
      <c r="E6311" s="40" t="s">
        <v>18128</v>
      </c>
      <c r="F6311" s="39" t="s">
        <v>17988</v>
      </c>
    </row>
    <row r="6312" spans="1:6" ht="13.5">
      <c r="A6312" s="39" t="s">
        <v>18129</v>
      </c>
      <c r="B6312" s="39" t="s">
        <v>18130</v>
      </c>
      <c r="C6312" s="39" t="s">
        <v>128</v>
      </c>
      <c r="D6312" s="39" t="s">
        <v>809</v>
      </c>
      <c r="E6312" s="40" t="s">
        <v>8475</v>
      </c>
      <c r="F6312" s="39" t="s">
        <v>17988</v>
      </c>
    </row>
    <row r="6313" spans="1:6" ht="13.5">
      <c r="A6313" s="39" t="s">
        <v>18131</v>
      </c>
      <c r="B6313" s="39" t="s">
        <v>18132</v>
      </c>
      <c r="C6313" s="39" t="s">
        <v>128</v>
      </c>
      <c r="D6313" s="39" t="s">
        <v>809</v>
      </c>
      <c r="E6313" s="40" t="s">
        <v>18133</v>
      </c>
      <c r="F6313" s="39" t="s">
        <v>17988</v>
      </c>
    </row>
    <row r="6314" spans="1:6" ht="13.5">
      <c r="A6314" s="39" t="s">
        <v>18134</v>
      </c>
      <c r="B6314" s="39" t="s">
        <v>18135</v>
      </c>
      <c r="C6314" s="39" t="s">
        <v>128</v>
      </c>
      <c r="D6314" s="39" t="s">
        <v>809</v>
      </c>
      <c r="E6314" s="40" t="s">
        <v>18136</v>
      </c>
      <c r="F6314" s="39" t="s">
        <v>17988</v>
      </c>
    </row>
    <row r="6315" spans="1:6" ht="13.5">
      <c r="A6315" s="39" t="s">
        <v>18137</v>
      </c>
      <c r="B6315" s="39" t="s">
        <v>18138</v>
      </c>
      <c r="C6315" s="39" t="s">
        <v>128</v>
      </c>
      <c r="D6315" s="39" t="s">
        <v>809</v>
      </c>
      <c r="E6315" s="40" t="s">
        <v>18139</v>
      </c>
      <c r="F6315" s="39" t="s">
        <v>17988</v>
      </c>
    </row>
    <row r="6316" spans="1:6" ht="13.5">
      <c r="A6316" s="39" t="s">
        <v>18140</v>
      </c>
      <c r="B6316" s="39" t="s">
        <v>18141</v>
      </c>
      <c r="C6316" s="39" t="s">
        <v>128</v>
      </c>
      <c r="D6316" s="39" t="s">
        <v>809</v>
      </c>
      <c r="E6316" s="40" t="s">
        <v>2654</v>
      </c>
      <c r="F6316" s="39" t="s">
        <v>17988</v>
      </c>
    </row>
    <row r="6317" spans="1:6" ht="13.5">
      <c r="A6317" s="39" t="s">
        <v>18142</v>
      </c>
      <c r="B6317" s="39" t="s">
        <v>18143</v>
      </c>
      <c r="C6317" s="39" t="s">
        <v>128</v>
      </c>
      <c r="D6317" s="39" t="s">
        <v>809</v>
      </c>
      <c r="E6317" s="40" t="s">
        <v>4169</v>
      </c>
      <c r="F6317" s="39" t="s">
        <v>17988</v>
      </c>
    </row>
    <row r="6318" spans="1:6" ht="13.5">
      <c r="A6318" s="39" t="s">
        <v>18144</v>
      </c>
      <c r="B6318" s="39" t="s">
        <v>18145</v>
      </c>
      <c r="C6318" s="39" t="s">
        <v>128</v>
      </c>
      <c r="D6318" s="39" t="s">
        <v>809</v>
      </c>
      <c r="E6318" s="40" t="s">
        <v>18146</v>
      </c>
      <c r="F6318" s="39" t="s">
        <v>17988</v>
      </c>
    </row>
    <row r="6319" spans="1:6" ht="13.5">
      <c r="A6319" s="39" t="s">
        <v>18147</v>
      </c>
      <c r="B6319" s="39" t="s">
        <v>18148</v>
      </c>
      <c r="C6319" s="39" t="s">
        <v>128</v>
      </c>
      <c r="D6319" s="39" t="s">
        <v>809</v>
      </c>
      <c r="E6319" s="40" t="s">
        <v>10477</v>
      </c>
      <c r="F6319" s="39" t="s">
        <v>17988</v>
      </c>
    </row>
    <row r="6320" spans="1:6" ht="13.5">
      <c r="A6320" s="39" t="s">
        <v>18149</v>
      </c>
      <c r="B6320" s="39" t="s">
        <v>18150</v>
      </c>
      <c r="C6320" s="39" t="s">
        <v>128</v>
      </c>
      <c r="D6320" s="39" t="s">
        <v>1971</v>
      </c>
      <c r="E6320" s="40" t="s">
        <v>15390</v>
      </c>
      <c r="F6320" s="39" t="s">
        <v>17988</v>
      </c>
    </row>
    <row r="6321" spans="1:6" ht="13.5">
      <c r="A6321" s="39" t="s">
        <v>18151</v>
      </c>
      <c r="B6321" s="39" t="s">
        <v>18152</v>
      </c>
      <c r="C6321" s="39" t="s">
        <v>128</v>
      </c>
      <c r="D6321" s="39" t="s">
        <v>1971</v>
      </c>
      <c r="E6321" s="40" t="s">
        <v>10430</v>
      </c>
      <c r="F6321" s="39" t="s">
        <v>17988</v>
      </c>
    </row>
    <row r="6322" spans="1:6" ht="13.5">
      <c r="A6322" s="39" t="s">
        <v>18153</v>
      </c>
      <c r="B6322" s="39" t="s">
        <v>18154</v>
      </c>
      <c r="C6322" s="39" t="s">
        <v>128</v>
      </c>
      <c r="D6322" s="39" t="s">
        <v>809</v>
      </c>
      <c r="E6322" s="40" t="s">
        <v>18155</v>
      </c>
      <c r="F6322" s="39" t="s">
        <v>17988</v>
      </c>
    </row>
    <row r="6323" spans="1:6" ht="13.5">
      <c r="A6323" s="39" t="s">
        <v>18156</v>
      </c>
      <c r="B6323" s="39" t="s">
        <v>18157</v>
      </c>
      <c r="C6323" s="39" t="s">
        <v>128</v>
      </c>
      <c r="D6323" s="39" t="s">
        <v>809</v>
      </c>
      <c r="E6323" s="40" t="s">
        <v>10999</v>
      </c>
      <c r="F6323" s="39" t="s">
        <v>17988</v>
      </c>
    </row>
    <row r="6324" spans="1:6" ht="13.5">
      <c r="A6324" s="39" t="s">
        <v>18158</v>
      </c>
      <c r="B6324" s="39" t="s">
        <v>18159</v>
      </c>
      <c r="C6324" s="39" t="s">
        <v>128</v>
      </c>
      <c r="D6324" s="39" t="s">
        <v>809</v>
      </c>
      <c r="E6324" s="40" t="s">
        <v>18160</v>
      </c>
      <c r="F6324" s="39" t="s">
        <v>17988</v>
      </c>
    </row>
    <row r="6325" spans="1:6" ht="13.5">
      <c r="A6325" s="39" t="s">
        <v>18161</v>
      </c>
      <c r="B6325" s="39" t="s">
        <v>18162</v>
      </c>
      <c r="C6325" s="39" t="s">
        <v>128</v>
      </c>
      <c r="D6325" s="39" t="s">
        <v>809</v>
      </c>
      <c r="E6325" s="40" t="s">
        <v>8301</v>
      </c>
      <c r="F6325" s="39" t="s">
        <v>17988</v>
      </c>
    </row>
    <row r="6326" spans="1:6" ht="13.5">
      <c r="A6326" s="39" t="s">
        <v>18163</v>
      </c>
      <c r="B6326" s="39" t="s">
        <v>18164</v>
      </c>
      <c r="C6326" s="39" t="s">
        <v>128</v>
      </c>
      <c r="D6326" s="39" t="s">
        <v>809</v>
      </c>
      <c r="E6326" s="40" t="s">
        <v>5714</v>
      </c>
      <c r="F6326" s="39" t="s">
        <v>17988</v>
      </c>
    </row>
    <row r="6327" spans="1:6" ht="13.5">
      <c r="A6327" s="39" t="s">
        <v>18165</v>
      </c>
      <c r="B6327" s="39" t="s">
        <v>18166</v>
      </c>
      <c r="C6327" s="39" t="s">
        <v>128</v>
      </c>
      <c r="D6327" s="39" t="s">
        <v>1971</v>
      </c>
      <c r="E6327" s="40" t="s">
        <v>18167</v>
      </c>
      <c r="F6327" s="39" t="s">
        <v>17988</v>
      </c>
    </row>
    <row r="6328" spans="1:6" ht="13.5">
      <c r="A6328" s="39" t="s">
        <v>18168</v>
      </c>
      <c r="B6328" s="39" t="s">
        <v>18169</v>
      </c>
      <c r="C6328" s="39" t="s">
        <v>128</v>
      </c>
      <c r="D6328" s="39" t="s">
        <v>1971</v>
      </c>
      <c r="E6328" s="40" t="s">
        <v>18170</v>
      </c>
      <c r="F6328" s="39" t="s">
        <v>17988</v>
      </c>
    </row>
    <row r="6329" spans="1:6" ht="13.5">
      <c r="A6329" s="39" t="s">
        <v>18171</v>
      </c>
      <c r="B6329" s="39" t="s">
        <v>18172</v>
      </c>
      <c r="C6329" s="39" t="s">
        <v>128</v>
      </c>
      <c r="D6329" s="39" t="s">
        <v>809</v>
      </c>
      <c r="E6329" s="40" t="s">
        <v>9750</v>
      </c>
      <c r="F6329" s="39" t="s">
        <v>17988</v>
      </c>
    </row>
    <row r="6330" spans="1:6" ht="13.5">
      <c r="A6330" s="39" t="s">
        <v>18173</v>
      </c>
      <c r="B6330" s="39" t="s">
        <v>18174</v>
      </c>
      <c r="C6330" s="39" t="s">
        <v>128</v>
      </c>
      <c r="D6330" s="39" t="s">
        <v>809</v>
      </c>
      <c r="E6330" s="40" t="s">
        <v>18175</v>
      </c>
      <c r="F6330" s="39" t="s">
        <v>17988</v>
      </c>
    </row>
    <row r="6331" spans="1:6" ht="13.5">
      <c r="A6331" s="39" t="s">
        <v>18176</v>
      </c>
      <c r="B6331" s="39" t="s">
        <v>18177</v>
      </c>
      <c r="C6331" s="39" t="s">
        <v>128</v>
      </c>
      <c r="D6331" s="39" t="s">
        <v>809</v>
      </c>
      <c r="E6331" s="40" t="s">
        <v>18178</v>
      </c>
      <c r="F6331" s="39" t="s">
        <v>17988</v>
      </c>
    </row>
    <row r="6332" spans="1:6" ht="13.5">
      <c r="A6332" s="39" t="s">
        <v>18179</v>
      </c>
      <c r="B6332" s="39" t="s">
        <v>18180</v>
      </c>
      <c r="C6332" s="39" t="s">
        <v>128</v>
      </c>
      <c r="D6332" s="39" t="s">
        <v>809</v>
      </c>
      <c r="E6332" s="40" t="s">
        <v>18181</v>
      </c>
      <c r="F6332" s="39" t="s">
        <v>17988</v>
      </c>
    </row>
    <row r="6333" spans="1:6" ht="13.5">
      <c r="A6333" s="39" t="s">
        <v>18182</v>
      </c>
      <c r="B6333" s="39" t="s">
        <v>18183</v>
      </c>
      <c r="C6333" s="39" t="s">
        <v>128</v>
      </c>
      <c r="D6333" s="39" t="s">
        <v>809</v>
      </c>
      <c r="E6333" s="40" t="s">
        <v>14448</v>
      </c>
      <c r="F6333" s="39" t="s">
        <v>17988</v>
      </c>
    </row>
    <row r="6334" spans="1:6" ht="13.5">
      <c r="A6334" s="39" t="s">
        <v>18184</v>
      </c>
      <c r="B6334" s="39" t="s">
        <v>18185</v>
      </c>
      <c r="C6334" s="39" t="s">
        <v>128</v>
      </c>
      <c r="D6334" s="39" t="s">
        <v>809</v>
      </c>
      <c r="E6334" s="40" t="s">
        <v>13963</v>
      </c>
      <c r="F6334" s="39" t="s">
        <v>17988</v>
      </c>
    </row>
    <row r="6335" spans="1:6" ht="13.5">
      <c r="A6335" s="39" t="s">
        <v>18186</v>
      </c>
      <c r="B6335" s="39" t="s">
        <v>18187</v>
      </c>
      <c r="C6335" s="39" t="s">
        <v>128</v>
      </c>
      <c r="D6335" s="39" t="s">
        <v>809</v>
      </c>
      <c r="E6335" s="40" t="s">
        <v>18188</v>
      </c>
      <c r="F6335" s="39" t="s">
        <v>17988</v>
      </c>
    </row>
    <row r="6336" spans="1:6" ht="13.5">
      <c r="A6336" s="39" t="s">
        <v>18189</v>
      </c>
      <c r="B6336" s="39" t="s">
        <v>18190</v>
      </c>
      <c r="C6336" s="39" t="s">
        <v>128</v>
      </c>
      <c r="D6336" s="39" t="s">
        <v>809</v>
      </c>
      <c r="E6336" s="40" t="s">
        <v>4067</v>
      </c>
      <c r="F6336" s="39" t="s">
        <v>17988</v>
      </c>
    </row>
    <row r="6337" spans="1:6" ht="13.5">
      <c r="A6337" s="39" t="s">
        <v>18191</v>
      </c>
      <c r="B6337" s="39" t="s">
        <v>18192</v>
      </c>
      <c r="C6337" s="39" t="s">
        <v>128</v>
      </c>
      <c r="D6337" s="39" t="s">
        <v>809</v>
      </c>
      <c r="E6337" s="40" t="s">
        <v>17907</v>
      </c>
      <c r="F6337" s="39" t="s">
        <v>17988</v>
      </c>
    </row>
    <row r="6338" spans="1:6" ht="13.5">
      <c r="A6338" s="39" t="s">
        <v>18193</v>
      </c>
      <c r="B6338" s="39" t="s">
        <v>18194</v>
      </c>
      <c r="C6338" s="39" t="s">
        <v>128</v>
      </c>
      <c r="D6338" s="39" t="s">
        <v>809</v>
      </c>
      <c r="E6338" s="40" t="s">
        <v>5294</v>
      </c>
      <c r="F6338" s="39" t="s">
        <v>17988</v>
      </c>
    </row>
    <row r="6339" spans="1:6" ht="13.5">
      <c r="A6339" s="39" t="s">
        <v>18195</v>
      </c>
      <c r="B6339" s="39" t="s">
        <v>18196</v>
      </c>
      <c r="C6339" s="39" t="s">
        <v>128</v>
      </c>
      <c r="D6339" s="39" t="s">
        <v>809</v>
      </c>
      <c r="E6339" s="40" t="s">
        <v>12505</v>
      </c>
      <c r="F6339" s="39" t="s">
        <v>17988</v>
      </c>
    </row>
    <row r="6340" spans="1:6" ht="13.5">
      <c r="A6340" s="39" t="s">
        <v>18197</v>
      </c>
      <c r="B6340" s="39" t="s">
        <v>18198</v>
      </c>
      <c r="C6340" s="39" t="s">
        <v>128</v>
      </c>
      <c r="D6340" s="39" t="s">
        <v>1971</v>
      </c>
      <c r="E6340" s="40" t="s">
        <v>11754</v>
      </c>
      <c r="F6340" s="39" t="s">
        <v>17988</v>
      </c>
    </row>
    <row r="6341" spans="1:6" ht="13.5">
      <c r="A6341" s="39" t="s">
        <v>18199</v>
      </c>
      <c r="B6341" s="39" t="s">
        <v>18200</v>
      </c>
      <c r="C6341" s="39" t="s">
        <v>128</v>
      </c>
      <c r="D6341" s="39" t="s">
        <v>809</v>
      </c>
      <c r="E6341" s="40" t="s">
        <v>10286</v>
      </c>
      <c r="F6341" s="39" t="s">
        <v>17988</v>
      </c>
    </row>
    <row r="6342" spans="1:6" ht="13.5">
      <c r="A6342" s="39" t="s">
        <v>18201</v>
      </c>
      <c r="B6342" s="39" t="s">
        <v>18202</v>
      </c>
      <c r="C6342" s="39" t="s">
        <v>128</v>
      </c>
      <c r="D6342" s="39" t="s">
        <v>809</v>
      </c>
      <c r="E6342" s="40" t="s">
        <v>2834</v>
      </c>
      <c r="F6342" s="39" t="s">
        <v>17988</v>
      </c>
    </row>
    <row r="6343" spans="1:6" ht="13.5">
      <c r="A6343" s="39" t="s">
        <v>18203</v>
      </c>
      <c r="B6343" s="39" t="s">
        <v>18204</v>
      </c>
      <c r="C6343" s="39" t="s">
        <v>128</v>
      </c>
      <c r="D6343" s="39" t="s">
        <v>809</v>
      </c>
      <c r="E6343" s="40" t="s">
        <v>18205</v>
      </c>
      <c r="F6343" s="39" t="s">
        <v>17988</v>
      </c>
    </row>
    <row r="6344" spans="1:6" ht="13.5">
      <c r="A6344" s="39" t="s">
        <v>18206</v>
      </c>
      <c r="B6344" s="39" t="s">
        <v>18207</v>
      </c>
      <c r="C6344" s="39" t="s">
        <v>128</v>
      </c>
      <c r="D6344" s="39" t="s">
        <v>809</v>
      </c>
      <c r="E6344" s="40" t="s">
        <v>18208</v>
      </c>
      <c r="F6344" s="39" t="s">
        <v>17988</v>
      </c>
    </row>
    <row r="6345" spans="1:6" ht="13.5">
      <c r="A6345" s="39" t="s">
        <v>18209</v>
      </c>
      <c r="B6345" s="39" t="s">
        <v>18210</v>
      </c>
      <c r="C6345" s="39" t="s">
        <v>128</v>
      </c>
      <c r="D6345" s="39" t="s">
        <v>809</v>
      </c>
      <c r="E6345" s="40" t="s">
        <v>10424</v>
      </c>
      <c r="F6345" s="39" t="s">
        <v>17988</v>
      </c>
    </row>
    <row r="6346" spans="1:6" ht="13.5">
      <c r="A6346" s="39" t="s">
        <v>18211</v>
      </c>
      <c r="B6346" s="39" t="s">
        <v>18212</v>
      </c>
      <c r="C6346" s="39" t="s">
        <v>128</v>
      </c>
      <c r="D6346" s="39" t="s">
        <v>809</v>
      </c>
      <c r="E6346" s="40" t="s">
        <v>11754</v>
      </c>
      <c r="F6346" s="39" t="s">
        <v>17988</v>
      </c>
    </row>
    <row r="6347" spans="1:6" ht="13.5">
      <c r="A6347" s="39" t="s">
        <v>18213</v>
      </c>
      <c r="B6347" s="39" t="s">
        <v>18214</v>
      </c>
      <c r="C6347" s="39" t="s">
        <v>128</v>
      </c>
      <c r="D6347" s="39" t="s">
        <v>809</v>
      </c>
      <c r="E6347" s="40" t="s">
        <v>12134</v>
      </c>
      <c r="F6347" s="39" t="s">
        <v>17988</v>
      </c>
    </row>
    <row r="6348" spans="1:6" ht="13.5">
      <c r="A6348" s="39" t="s">
        <v>18215</v>
      </c>
      <c r="B6348" s="39" t="s">
        <v>18216</v>
      </c>
      <c r="C6348" s="39" t="s">
        <v>128</v>
      </c>
      <c r="D6348" s="39" t="s">
        <v>809</v>
      </c>
      <c r="E6348" s="40" t="s">
        <v>18217</v>
      </c>
      <c r="F6348" s="39" t="s">
        <v>17988</v>
      </c>
    </row>
    <row r="6349" spans="1:6" ht="13.5">
      <c r="A6349" s="39" t="s">
        <v>18218</v>
      </c>
      <c r="B6349" s="39" t="s">
        <v>18219</v>
      </c>
      <c r="C6349" s="39" t="s">
        <v>128</v>
      </c>
      <c r="D6349" s="39" t="s">
        <v>1971</v>
      </c>
      <c r="E6349" s="40" t="s">
        <v>5202</v>
      </c>
      <c r="F6349" s="39" t="s">
        <v>17988</v>
      </c>
    </row>
    <row r="6350" spans="1:6" ht="13.5">
      <c r="A6350" s="39" t="s">
        <v>18220</v>
      </c>
      <c r="B6350" s="39" t="s">
        <v>18221</v>
      </c>
      <c r="C6350" s="39" t="s">
        <v>128</v>
      </c>
      <c r="D6350" s="39" t="s">
        <v>1971</v>
      </c>
      <c r="E6350" s="40" t="s">
        <v>18222</v>
      </c>
      <c r="F6350" s="39" t="s">
        <v>17988</v>
      </c>
    </row>
    <row r="6351" spans="1:6" ht="13.5">
      <c r="A6351" s="39" t="s">
        <v>18223</v>
      </c>
      <c r="B6351" s="39" t="s">
        <v>18224</v>
      </c>
      <c r="C6351" s="39" t="s">
        <v>128</v>
      </c>
      <c r="D6351" s="39" t="s">
        <v>809</v>
      </c>
      <c r="E6351" s="40" t="s">
        <v>18225</v>
      </c>
      <c r="F6351" s="39" t="s">
        <v>17988</v>
      </c>
    </row>
    <row r="6352" spans="1:6" ht="13.5">
      <c r="A6352" s="39" t="s">
        <v>18226</v>
      </c>
      <c r="B6352" s="39" t="s">
        <v>18227</v>
      </c>
      <c r="C6352" s="39" t="s">
        <v>128</v>
      </c>
      <c r="D6352" s="39" t="s">
        <v>809</v>
      </c>
      <c r="E6352" s="40" t="s">
        <v>18228</v>
      </c>
      <c r="F6352" s="39" t="s">
        <v>17988</v>
      </c>
    </row>
    <row r="6353" spans="1:6" ht="13.5">
      <c r="A6353" s="39" t="s">
        <v>18229</v>
      </c>
      <c r="B6353" s="39" t="s">
        <v>18230</v>
      </c>
      <c r="C6353" s="39" t="s">
        <v>128</v>
      </c>
      <c r="D6353" s="39" t="s">
        <v>809</v>
      </c>
      <c r="E6353" s="40" t="s">
        <v>18231</v>
      </c>
      <c r="F6353" s="39" t="s">
        <v>17988</v>
      </c>
    </row>
    <row r="6354" spans="1:6" ht="13.5">
      <c r="A6354" s="39" t="s">
        <v>18232</v>
      </c>
      <c r="B6354" s="39" t="s">
        <v>18233</v>
      </c>
      <c r="C6354" s="39" t="s">
        <v>128</v>
      </c>
      <c r="D6354" s="39" t="s">
        <v>1971</v>
      </c>
      <c r="E6354" s="40" t="s">
        <v>18234</v>
      </c>
      <c r="F6354" s="39" t="s">
        <v>17988</v>
      </c>
    </row>
    <row r="6355" spans="1:6" ht="13.5">
      <c r="A6355" s="39" t="s">
        <v>18235</v>
      </c>
      <c r="B6355" s="39" t="s">
        <v>18236</v>
      </c>
      <c r="C6355" s="39" t="s">
        <v>128</v>
      </c>
      <c r="D6355" s="39" t="s">
        <v>809</v>
      </c>
      <c r="E6355" s="40" t="s">
        <v>18237</v>
      </c>
      <c r="F6355" s="39" t="s">
        <v>17988</v>
      </c>
    </row>
    <row r="6356" spans="1:6" ht="13.5">
      <c r="A6356" s="39" t="s">
        <v>18238</v>
      </c>
      <c r="B6356" s="39" t="s">
        <v>18239</v>
      </c>
      <c r="C6356" s="39" t="s">
        <v>128</v>
      </c>
      <c r="D6356" s="39" t="s">
        <v>809</v>
      </c>
      <c r="E6356" s="40" t="s">
        <v>18240</v>
      </c>
      <c r="F6356" s="39" t="s">
        <v>17988</v>
      </c>
    </row>
    <row r="6357" spans="1:6" ht="13.5">
      <c r="A6357" s="39" t="s">
        <v>18241</v>
      </c>
      <c r="B6357" s="39" t="s">
        <v>18242</v>
      </c>
      <c r="C6357" s="39" t="s">
        <v>18243</v>
      </c>
      <c r="D6357" s="39" t="s">
        <v>809</v>
      </c>
      <c r="E6357" s="40" t="s">
        <v>18244</v>
      </c>
      <c r="F6357" s="39" t="s">
        <v>17988</v>
      </c>
    </row>
    <row r="6358" spans="1:6" ht="13.5">
      <c r="A6358" s="39" t="s">
        <v>18245</v>
      </c>
      <c r="B6358" s="39" t="s">
        <v>18196</v>
      </c>
      <c r="C6358" s="39" t="s">
        <v>18243</v>
      </c>
      <c r="D6358" s="39" t="s">
        <v>809</v>
      </c>
      <c r="E6358" s="40" t="s">
        <v>18246</v>
      </c>
      <c r="F6358" s="39" t="s">
        <v>17988</v>
      </c>
    </row>
    <row r="6359" spans="1:6" ht="13.5">
      <c r="A6359" s="39" t="s">
        <v>18247</v>
      </c>
      <c r="B6359" s="39" t="s">
        <v>18214</v>
      </c>
      <c r="C6359" s="39" t="s">
        <v>18243</v>
      </c>
      <c r="D6359" s="39" t="s">
        <v>809</v>
      </c>
      <c r="E6359" s="40" t="s">
        <v>18248</v>
      </c>
      <c r="F6359" s="39" t="s">
        <v>17988</v>
      </c>
    </row>
    <row r="6360" spans="1:6" ht="13.5">
      <c r="A6360" s="39" t="s">
        <v>18249</v>
      </c>
      <c r="B6360" s="39" t="s">
        <v>18216</v>
      </c>
      <c r="C6360" s="39" t="s">
        <v>18243</v>
      </c>
      <c r="D6360" s="39" t="s">
        <v>809</v>
      </c>
      <c r="E6360" s="40" t="s">
        <v>18250</v>
      </c>
      <c r="F6360" s="39" t="s">
        <v>17988</v>
      </c>
    </row>
    <row r="6361" spans="1:6" ht="13.5">
      <c r="A6361" s="39" t="s">
        <v>18251</v>
      </c>
      <c r="B6361" s="39" t="s">
        <v>18210</v>
      </c>
      <c r="C6361" s="39" t="s">
        <v>18243</v>
      </c>
      <c r="D6361" s="39" t="s">
        <v>809</v>
      </c>
      <c r="E6361" s="40" t="s">
        <v>18252</v>
      </c>
      <c r="F6361" s="39" t="s">
        <v>17988</v>
      </c>
    </row>
    <row r="6362" spans="1:6" ht="13.5">
      <c r="A6362" s="39" t="s">
        <v>18253</v>
      </c>
      <c r="B6362" s="39" t="s">
        <v>18198</v>
      </c>
      <c r="C6362" s="39" t="s">
        <v>18243</v>
      </c>
      <c r="D6362" s="39" t="s">
        <v>809</v>
      </c>
      <c r="E6362" s="40" t="s">
        <v>18254</v>
      </c>
      <c r="F6362" s="39" t="s">
        <v>17988</v>
      </c>
    </row>
    <row r="6363" spans="1:6" ht="13.5">
      <c r="A6363" s="39" t="s">
        <v>18255</v>
      </c>
      <c r="B6363" s="39" t="s">
        <v>18200</v>
      </c>
      <c r="C6363" s="39" t="s">
        <v>18243</v>
      </c>
      <c r="D6363" s="39" t="s">
        <v>809</v>
      </c>
      <c r="E6363" s="40" t="s">
        <v>18256</v>
      </c>
      <c r="F6363" s="39" t="s">
        <v>17988</v>
      </c>
    </row>
    <row r="6364" spans="1:6" ht="13.5">
      <c r="A6364" s="39" t="s">
        <v>18257</v>
      </c>
      <c r="B6364" s="39" t="s">
        <v>18221</v>
      </c>
      <c r="C6364" s="39" t="s">
        <v>18243</v>
      </c>
      <c r="D6364" s="39" t="s">
        <v>809</v>
      </c>
      <c r="E6364" s="40" t="s">
        <v>18258</v>
      </c>
      <c r="F6364" s="39" t="s">
        <v>17988</v>
      </c>
    </row>
    <row r="6365" spans="1:6" ht="13.5">
      <c r="A6365" s="39" t="s">
        <v>18259</v>
      </c>
      <c r="B6365" s="39" t="s">
        <v>18212</v>
      </c>
      <c r="C6365" s="39" t="s">
        <v>18243</v>
      </c>
      <c r="D6365" s="39" t="s">
        <v>809</v>
      </c>
      <c r="E6365" s="40" t="s">
        <v>18254</v>
      </c>
      <c r="F6365" s="39" t="s">
        <v>17988</v>
      </c>
    </row>
    <row r="6366" spans="1:6" ht="13.5">
      <c r="A6366" s="39" t="s">
        <v>18260</v>
      </c>
      <c r="B6366" s="39" t="s">
        <v>18224</v>
      </c>
      <c r="C6366" s="39" t="s">
        <v>18243</v>
      </c>
      <c r="D6366" s="39" t="s">
        <v>809</v>
      </c>
      <c r="E6366" s="40" t="s">
        <v>18261</v>
      </c>
      <c r="F6366" s="39" t="s">
        <v>17988</v>
      </c>
    </row>
    <row r="6367" spans="1:6" ht="13.5">
      <c r="A6367" s="39" t="s">
        <v>18262</v>
      </c>
      <c r="B6367" s="39" t="s">
        <v>18227</v>
      </c>
      <c r="C6367" s="39" t="s">
        <v>18243</v>
      </c>
      <c r="D6367" s="39" t="s">
        <v>809</v>
      </c>
      <c r="E6367" s="40" t="s">
        <v>18263</v>
      </c>
      <c r="F6367" s="39" t="s">
        <v>17988</v>
      </c>
    </row>
    <row r="6368" spans="1:6" ht="13.5">
      <c r="A6368" s="39" t="s">
        <v>18264</v>
      </c>
      <c r="B6368" s="39" t="s">
        <v>18265</v>
      </c>
      <c r="C6368" s="39" t="s">
        <v>18243</v>
      </c>
      <c r="D6368" s="39" t="s">
        <v>809</v>
      </c>
      <c r="E6368" s="40" t="s">
        <v>18266</v>
      </c>
      <c r="F6368" s="39" t="s">
        <v>17988</v>
      </c>
    </row>
    <row r="6369" spans="1:6" ht="13.5">
      <c r="A6369" s="39" t="s">
        <v>18267</v>
      </c>
      <c r="B6369" s="39" t="s">
        <v>18268</v>
      </c>
      <c r="C6369" s="39" t="s">
        <v>18243</v>
      </c>
      <c r="D6369" s="39" t="s">
        <v>809</v>
      </c>
      <c r="E6369" s="40" t="s">
        <v>18269</v>
      </c>
      <c r="F6369" s="39" t="s">
        <v>17988</v>
      </c>
    </row>
    <row r="6370" spans="1:6" ht="13.5">
      <c r="A6370" s="39" t="s">
        <v>18270</v>
      </c>
      <c r="B6370" s="39" t="s">
        <v>18271</v>
      </c>
      <c r="C6370" s="39" t="s">
        <v>18243</v>
      </c>
      <c r="D6370" s="39" t="s">
        <v>809</v>
      </c>
      <c r="E6370" s="40" t="s">
        <v>18272</v>
      </c>
      <c r="F6370" s="39" t="s">
        <v>17988</v>
      </c>
    </row>
    <row r="6371" spans="1:6" ht="13.5">
      <c r="A6371" s="39" t="s">
        <v>18273</v>
      </c>
      <c r="B6371" s="39" t="s">
        <v>18274</v>
      </c>
      <c r="C6371" s="39" t="s">
        <v>18243</v>
      </c>
      <c r="D6371" s="39" t="s">
        <v>809</v>
      </c>
      <c r="E6371" s="40" t="s">
        <v>18275</v>
      </c>
      <c r="F6371" s="39" t="s">
        <v>17988</v>
      </c>
    </row>
    <row r="6372" spans="1:6" ht="13.5">
      <c r="A6372" s="39" t="s">
        <v>18276</v>
      </c>
      <c r="B6372" s="39" t="s">
        <v>18230</v>
      </c>
      <c r="C6372" s="39" t="s">
        <v>18243</v>
      </c>
      <c r="D6372" s="39" t="s">
        <v>809</v>
      </c>
      <c r="E6372" s="40" t="s">
        <v>18277</v>
      </c>
      <c r="F6372" s="39" t="s">
        <v>17988</v>
      </c>
    </row>
    <row r="6373" spans="1:6" ht="13.5">
      <c r="A6373" s="39" t="s">
        <v>18278</v>
      </c>
      <c r="B6373" s="39" t="s">
        <v>18233</v>
      </c>
      <c r="C6373" s="39" t="s">
        <v>18243</v>
      </c>
      <c r="D6373" s="39" t="s">
        <v>809</v>
      </c>
      <c r="E6373" s="40" t="s">
        <v>18279</v>
      </c>
      <c r="F6373" s="39" t="s">
        <v>17988</v>
      </c>
    </row>
    <row r="6374" spans="1:6" ht="13.5">
      <c r="A6374" s="39" t="s">
        <v>18280</v>
      </c>
      <c r="B6374" s="39" t="s">
        <v>18281</v>
      </c>
      <c r="C6374" s="39" t="s">
        <v>128</v>
      </c>
      <c r="D6374" s="39" t="s">
        <v>809</v>
      </c>
      <c r="E6374" s="40" t="s">
        <v>2593</v>
      </c>
      <c r="F6374" s="39" t="s">
        <v>17988</v>
      </c>
    </row>
    <row r="6375" spans="1:6" ht="13.5">
      <c r="A6375" s="39" t="s">
        <v>18282</v>
      </c>
      <c r="B6375" s="39" t="s">
        <v>18283</v>
      </c>
      <c r="C6375" s="39" t="s">
        <v>128</v>
      </c>
      <c r="D6375" s="39" t="s">
        <v>809</v>
      </c>
      <c r="E6375" s="40" t="s">
        <v>2254</v>
      </c>
      <c r="F6375" s="39" t="s">
        <v>17988</v>
      </c>
    </row>
    <row r="6376" spans="1:6" ht="13.5">
      <c r="A6376" s="39" t="s">
        <v>18284</v>
      </c>
      <c r="B6376" s="39" t="s">
        <v>18285</v>
      </c>
      <c r="C6376" s="39" t="s">
        <v>128</v>
      </c>
      <c r="D6376" s="39" t="s">
        <v>809</v>
      </c>
      <c r="E6376" s="40" t="s">
        <v>2246</v>
      </c>
      <c r="F6376" s="39" t="s">
        <v>17988</v>
      </c>
    </row>
    <row r="6377" spans="1:6" ht="13.5">
      <c r="A6377" s="39" t="s">
        <v>18286</v>
      </c>
      <c r="B6377" s="39" t="s">
        <v>18287</v>
      </c>
      <c r="C6377" s="39" t="s">
        <v>128</v>
      </c>
      <c r="D6377" s="39" t="s">
        <v>809</v>
      </c>
      <c r="E6377" s="40" t="s">
        <v>2593</v>
      </c>
      <c r="F6377" s="39" t="s">
        <v>17988</v>
      </c>
    </row>
    <row r="6378" spans="1:6" ht="13.5">
      <c r="A6378" s="39" t="s">
        <v>18288</v>
      </c>
      <c r="B6378" s="39" t="s">
        <v>18289</v>
      </c>
      <c r="C6378" s="39" t="s">
        <v>128</v>
      </c>
      <c r="D6378" s="39" t="s">
        <v>809</v>
      </c>
      <c r="E6378" s="40" t="s">
        <v>3598</v>
      </c>
      <c r="F6378" s="39" t="s">
        <v>17988</v>
      </c>
    </row>
    <row r="6379" spans="1:6" ht="13.5">
      <c r="A6379" s="39" t="s">
        <v>18290</v>
      </c>
      <c r="B6379" s="39" t="s">
        <v>18291</v>
      </c>
      <c r="C6379" s="39" t="s">
        <v>128</v>
      </c>
      <c r="D6379" s="39" t="s">
        <v>809</v>
      </c>
      <c r="E6379" s="40" t="s">
        <v>3598</v>
      </c>
      <c r="F6379" s="39" t="s">
        <v>17988</v>
      </c>
    </row>
    <row r="6380" spans="1:6" ht="13.5">
      <c r="A6380" s="39" t="s">
        <v>18292</v>
      </c>
      <c r="B6380" s="39" t="s">
        <v>18293</v>
      </c>
      <c r="C6380" s="39" t="s">
        <v>128</v>
      </c>
      <c r="D6380" s="39" t="s">
        <v>809</v>
      </c>
      <c r="E6380" s="40" t="s">
        <v>3598</v>
      </c>
      <c r="F6380" s="39" t="s">
        <v>17988</v>
      </c>
    </row>
    <row r="6381" spans="1:6" ht="13.5">
      <c r="A6381" s="39" t="s">
        <v>18294</v>
      </c>
      <c r="B6381" s="39" t="s">
        <v>18295</v>
      </c>
      <c r="C6381" s="39" t="s">
        <v>128</v>
      </c>
      <c r="D6381" s="39" t="s">
        <v>809</v>
      </c>
      <c r="E6381" s="40" t="s">
        <v>1972</v>
      </c>
      <c r="F6381" s="39" t="s">
        <v>17988</v>
      </c>
    </row>
    <row r="6382" spans="1:6" ht="13.5">
      <c r="A6382" s="39" t="s">
        <v>18296</v>
      </c>
      <c r="B6382" s="39" t="s">
        <v>18297</v>
      </c>
      <c r="C6382" s="39" t="s">
        <v>128</v>
      </c>
      <c r="D6382" s="39" t="s">
        <v>809</v>
      </c>
      <c r="E6382" s="40" t="s">
        <v>2386</v>
      </c>
      <c r="F6382" s="39" t="s">
        <v>17988</v>
      </c>
    </row>
    <row r="6383" spans="1:6" ht="13.5">
      <c r="A6383" s="39" t="s">
        <v>18298</v>
      </c>
      <c r="B6383" s="39" t="s">
        <v>18299</v>
      </c>
      <c r="C6383" s="39" t="s">
        <v>128</v>
      </c>
      <c r="D6383" s="39" t="s">
        <v>809</v>
      </c>
      <c r="E6383" s="40" t="s">
        <v>2895</v>
      </c>
      <c r="F6383" s="39" t="s">
        <v>17988</v>
      </c>
    </row>
    <row r="6384" spans="1:6" ht="13.5">
      <c r="A6384" s="39" t="s">
        <v>18300</v>
      </c>
      <c r="B6384" s="39" t="s">
        <v>18301</v>
      </c>
      <c r="C6384" s="39" t="s">
        <v>128</v>
      </c>
      <c r="D6384" s="39" t="s">
        <v>809</v>
      </c>
      <c r="E6384" s="40" t="s">
        <v>2795</v>
      </c>
      <c r="F6384" s="39" t="s">
        <v>17988</v>
      </c>
    </row>
    <row r="6385" spans="1:6" ht="13.5">
      <c r="A6385" s="39" t="s">
        <v>18302</v>
      </c>
      <c r="B6385" s="39" t="s">
        <v>18303</v>
      </c>
      <c r="C6385" s="39" t="s">
        <v>128</v>
      </c>
      <c r="D6385" s="39" t="s">
        <v>809</v>
      </c>
      <c r="E6385" s="40" t="s">
        <v>1681</v>
      </c>
      <c r="F6385" s="39" t="s">
        <v>17988</v>
      </c>
    </row>
    <row r="6386" spans="1:6" ht="13.5">
      <c r="A6386" s="39" t="s">
        <v>18304</v>
      </c>
      <c r="B6386" s="39" t="s">
        <v>18305</v>
      </c>
      <c r="C6386" s="39" t="s">
        <v>128</v>
      </c>
      <c r="D6386" s="39" t="s">
        <v>809</v>
      </c>
      <c r="E6386" s="40" t="s">
        <v>2593</v>
      </c>
      <c r="F6386" s="39" t="s">
        <v>17988</v>
      </c>
    </row>
    <row r="6387" spans="1:6" ht="13.5">
      <c r="A6387" s="39" t="s">
        <v>18306</v>
      </c>
      <c r="B6387" s="39" t="s">
        <v>18307</v>
      </c>
      <c r="C6387" s="39" t="s">
        <v>128</v>
      </c>
      <c r="D6387" s="39" t="s">
        <v>809</v>
      </c>
      <c r="E6387" s="40" t="s">
        <v>3322</v>
      </c>
      <c r="F6387" s="39" t="s">
        <v>17988</v>
      </c>
    </row>
    <row r="6388" spans="1:6" ht="13.5">
      <c r="A6388" s="39" t="s">
        <v>18308</v>
      </c>
      <c r="B6388" s="39" t="s">
        <v>18309</v>
      </c>
      <c r="C6388" s="39" t="s">
        <v>128</v>
      </c>
      <c r="D6388" s="39" t="s">
        <v>809</v>
      </c>
      <c r="E6388" s="40" t="s">
        <v>3151</v>
      </c>
      <c r="F6388" s="39" t="s">
        <v>17988</v>
      </c>
    </row>
    <row r="6389" spans="1:6" ht="13.5">
      <c r="A6389" s="39" t="s">
        <v>18310</v>
      </c>
      <c r="B6389" s="39" t="s">
        <v>18311</v>
      </c>
      <c r="C6389" s="39" t="s">
        <v>128</v>
      </c>
      <c r="D6389" s="39" t="s">
        <v>809</v>
      </c>
      <c r="E6389" s="40" t="s">
        <v>2246</v>
      </c>
      <c r="F6389" s="39" t="s">
        <v>17988</v>
      </c>
    </row>
    <row r="6390" spans="1:6" ht="13.5">
      <c r="A6390" s="39" t="s">
        <v>18312</v>
      </c>
      <c r="B6390" s="39" t="s">
        <v>18313</v>
      </c>
      <c r="C6390" s="39" t="s">
        <v>128</v>
      </c>
      <c r="D6390" s="39" t="s">
        <v>809</v>
      </c>
      <c r="E6390" s="40" t="s">
        <v>2409</v>
      </c>
      <c r="F6390" s="39" t="s">
        <v>17988</v>
      </c>
    </row>
    <row r="6391" spans="1:6" ht="13.5">
      <c r="A6391" s="39" t="s">
        <v>18314</v>
      </c>
      <c r="B6391" s="39" t="s">
        <v>18315</v>
      </c>
      <c r="C6391" s="39" t="s">
        <v>128</v>
      </c>
      <c r="D6391" s="39" t="s">
        <v>809</v>
      </c>
      <c r="E6391" s="40" t="s">
        <v>3402</v>
      </c>
      <c r="F6391" s="39" t="s">
        <v>17988</v>
      </c>
    </row>
    <row r="6392" spans="1:6" ht="13.5">
      <c r="A6392" s="39" t="s">
        <v>18316</v>
      </c>
      <c r="B6392" s="39" t="s">
        <v>18317</v>
      </c>
      <c r="C6392" s="39" t="s">
        <v>128</v>
      </c>
      <c r="D6392" s="39" t="s">
        <v>809</v>
      </c>
      <c r="E6392" s="40" t="s">
        <v>2570</v>
      </c>
      <c r="F6392" s="39" t="s">
        <v>17988</v>
      </c>
    </row>
    <row r="6393" spans="1:6" ht="13.5">
      <c r="A6393" s="39" t="s">
        <v>18318</v>
      </c>
      <c r="B6393" s="39" t="s">
        <v>18319</v>
      </c>
      <c r="C6393" s="39" t="s">
        <v>128</v>
      </c>
      <c r="D6393" s="39" t="s">
        <v>809</v>
      </c>
      <c r="E6393" s="40" t="s">
        <v>2409</v>
      </c>
      <c r="F6393" s="39" t="s">
        <v>17988</v>
      </c>
    </row>
    <row r="6394" spans="1:6" ht="13.5">
      <c r="A6394" s="39" t="s">
        <v>18320</v>
      </c>
      <c r="B6394" s="39" t="s">
        <v>18321</v>
      </c>
      <c r="C6394" s="39" t="s">
        <v>128</v>
      </c>
      <c r="D6394" s="39" t="s">
        <v>809</v>
      </c>
      <c r="E6394" s="40" t="s">
        <v>3598</v>
      </c>
      <c r="F6394" s="39" t="s">
        <v>17988</v>
      </c>
    </row>
    <row r="6395" spans="1:6" ht="13.5">
      <c r="A6395" s="39" t="s">
        <v>18322</v>
      </c>
      <c r="B6395" s="39" t="s">
        <v>18323</v>
      </c>
      <c r="C6395" s="39" t="s">
        <v>128</v>
      </c>
      <c r="D6395" s="39" t="s">
        <v>809</v>
      </c>
      <c r="E6395" s="40" t="s">
        <v>2246</v>
      </c>
      <c r="F6395" s="39" t="s">
        <v>17988</v>
      </c>
    </row>
    <row r="6396" spans="1:6" ht="13.5">
      <c r="A6396" s="39" t="s">
        <v>18324</v>
      </c>
      <c r="B6396" s="39" t="s">
        <v>18325</v>
      </c>
      <c r="C6396" s="39" t="s">
        <v>128</v>
      </c>
      <c r="D6396" s="39" t="s">
        <v>1971</v>
      </c>
      <c r="E6396" s="40" t="s">
        <v>3598</v>
      </c>
      <c r="F6396" s="39" t="s">
        <v>17988</v>
      </c>
    </row>
    <row r="6397" spans="1:6" ht="13.5">
      <c r="A6397" s="39" t="s">
        <v>18326</v>
      </c>
      <c r="B6397" s="39" t="s">
        <v>18327</v>
      </c>
      <c r="C6397" s="39" t="s">
        <v>128</v>
      </c>
      <c r="D6397" s="39" t="s">
        <v>809</v>
      </c>
      <c r="E6397" s="40" t="s">
        <v>1681</v>
      </c>
      <c r="F6397" s="39" t="s">
        <v>17988</v>
      </c>
    </row>
    <row r="6398" spans="1:6" ht="13.5">
      <c r="A6398" s="39" t="s">
        <v>18328</v>
      </c>
      <c r="B6398" s="39" t="s">
        <v>18329</v>
      </c>
      <c r="C6398" s="39" t="s">
        <v>128</v>
      </c>
      <c r="D6398" s="39" t="s">
        <v>1971</v>
      </c>
      <c r="E6398" s="40" t="s">
        <v>2076</v>
      </c>
      <c r="F6398" s="39" t="s">
        <v>17988</v>
      </c>
    </row>
    <row r="6399" spans="1:6" ht="13.5">
      <c r="A6399" s="39" t="s">
        <v>18330</v>
      </c>
      <c r="B6399" s="39" t="s">
        <v>18331</v>
      </c>
      <c r="C6399" s="39" t="s">
        <v>128</v>
      </c>
      <c r="D6399" s="39" t="s">
        <v>809</v>
      </c>
      <c r="E6399" s="40" t="s">
        <v>2076</v>
      </c>
      <c r="F6399" s="39" t="s">
        <v>17988</v>
      </c>
    </row>
    <row r="6400" spans="1:6" ht="13.5">
      <c r="A6400" s="39" t="s">
        <v>18332</v>
      </c>
      <c r="B6400" s="39" t="s">
        <v>18333</v>
      </c>
      <c r="C6400" s="39" t="s">
        <v>128</v>
      </c>
      <c r="D6400" s="39" t="s">
        <v>809</v>
      </c>
      <c r="E6400" s="40" t="s">
        <v>3014</v>
      </c>
      <c r="F6400" s="39" t="s">
        <v>17988</v>
      </c>
    </row>
    <row r="6401" spans="1:6" ht="13.5">
      <c r="A6401" s="39" t="s">
        <v>18334</v>
      </c>
      <c r="B6401" s="39" t="s">
        <v>18335</v>
      </c>
      <c r="C6401" s="39" t="s">
        <v>128</v>
      </c>
      <c r="D6401" s="39" t="s">
        <v>1971</v>
      </c>
      <c r="E6401" s="40" t="s">
        <v>2409</v>
      </c>
      <c r="F6401" s="39" t="s">
        <v>17988</v>
      </c>
    </row>
    <row r="6402" spans="1:6" ht="13.5">
      <c r="A6402" s="39" t="s">
        <v>18336</v>
      </c>
      <c r="B6402" s="39" t="s">
        <v>18337</v>
      </c>
      <c r="C6402" s="39" t="s">
        <v>128</v>
      </c>
      <c r="D6402" s="39" t="s">
        <v>809</v>
      </c>
      <c r="E6402" s="40" t="s">
        <v>2254</v>
      </c>
      <c r="F6402" s="39" t="s">
        <v>17988</v>
      </c>
    </row>
    <row r="6403" spans="1:6" ht="13.5">
      <c r="A6403" s="39" t="s">
        <v>18338</v>
      </c>
      <c r="B6403" s="39" t="s">
        <v>18339</v>
      </c>
      <c r="C6403" s="39" t="s">
        <v>128</v>
      </c>
      <c r="D6403" s="39" t="s">
        <v>809</v>
      </c>
      <c r="E6403" s="40" t="s">
        <v>3598</v>
      </c>
      <c r="F6403" s="39" t="s">
        <v>17988</v>
      </c>
    </row>
    <row r="6404" spans="1:6" ht="13.5">
      <c r="A6404" s="39" t="s">
        <v>18340</v>
      </c>
      <c r="B6404" s="39" t="s">
        <v>18341</v>
      </c>
      <c r="C6404" s="39" t="s">
        <v>128</v>
      </c>
      <c r="D6404" s="39" t="s">
        <v>809</v>
      </c>
      <c r="E6404" s="40" t="s">
        <v>2637</v>
      </c>
      <c r="F6404" s="39" t="s">
        <v>17988</v>
      </c>
    </row>
    <row r="6405" spans="1:6" ht="13.5">
      <c r="A6405" s="39" t="s">
        <v>18342</v>
      </c>
      <c r="B6405" s="39" t="s">
        <v>18343</v>
      </c>
      <c r="C6405" s="39" t="s">
        <v>128</v>
      </c>
      <c r="D6405" s="39" t="s">
        <v>809</v>
      </c>
      <c r="E6405" s="40" t="s">
        <v>2895</v>
      </c>
      <c r="F6405" s="39" t="s">
        <v>17988</v>
      </c>
    </row>
    <row r="6406" spans="1:6" ht="13.5">
      <c r="A6406" s="39" t="s">
        <v>18344</v>
      </c>
      <c r="B6406" s="39" t="s">
        <v>18345</v>
      </c>
      <c r="C6406" s="39" t="s">
        <v>128</v>
      </c>
      <c r="D6406" s="39" t="s">
        <v>809</v>
      </c>
      <c r="E6406" s="40" t="s">
        <v>2676</v>
      </c>
      <c r="F6406" s="39" t="s">
        <v>17988</v>
      </c>
    </row>
    <row r="6407" spans="1:6" ht="13.5">
      <c r="A6407" s="39" t="s">
        <v>18346</v>
      </c>
      <c r="B6407" s="39" t="s">
        <v>18347</v>
      </c>
      <c r="C6407" s="39" t="s">
        <v>128</v>
      </c>
      <c r="D6407" s="39" t="s">
        <v>809</v>
      </c>
      <c r="E6407" s="40" t="s">
        <v>2124</v>
      </c>
      <c r="F6407" s="39" t="s">
        <v>17988</v>
      </c>
    </row>
    <row r="6408" spans="1:6" ht="13.5">
      <c r="A6408" s="39" t="s">
        <v>18348</v>
      </c>
      <c r="B6408" s="39" t="s">
        <v>18349</v>
      </c>
      <c r="C6408" s="39" t="s">
        <v>128</v>
      </c>
      <c r="D6408" s="39" t="s">
        <v>809</v>
      </c>
      <c r="E6408" s="40" t="s">
        <v>1935</v>
      </c>
      <c r="F6408" s="39" t="s">
        <v>17988</v>
      </c>
    </row>
    <row r="6409" spans="1:6" ht="13.5">
      <c r="A6409" s="39" t="s">
        <v>18350</v>
      </c>
      <c r="B6409" s="39" t="s">
        <v>18351</v>
      </c>
      <c r="C6409" s="39" t="s">
        <v>128</v>
      </c>
      <c r="D6409" s="39" t="s">
        <v>809</v>
      </c>
      <c r="E6409" s="40" t="s">
        <v>2192</v>
      </c>
      <c r="F6409" s="39" t="s">
        <v>17988</v>
      </c>
    </row>
    <row r="6410" spans="1:6" ht="13.5">
      <c r="A6410" s="39" t="s">
        <v>18352</v>
      </c>
      <c r="B6410" s="39" t="s">
        <v>18353</v>
      </c>
      <c r="C6410" s="39" t="s">
        <v>128</v>
      </c>
      <c r="D6410" s="39" t="s">
        <v>809</v>
      </c>
      <c r="E6410" s="40" t="s">
        <v>2565</v>
      </c>
      <c r="F6410" s="39" t="s">
        <v>17988</v>
      </c>
    </row>
    <row r="6411" spans="1:6" ht="13.5">
      <c r="A6411" s="39" t="s">
        <v>18354</v>
      </c>
      <c r="B6411" s="39" t="s">
        <v>18355</v>
      </c>
      <c r="C6411" s="39" t="s">
        <v>128</v>
      </c>
      <c r="D6411" s="39" t="s">
        <v>809</v>
      </c>
      <c r="E6411" s="40" t="s">
        <v>2195</v>
      </c>
      <c r="F6411" s="39" t="s">
        <v>17988</v>
      </c>
    </row>
    <row r="6412" spans="1:6" ht="13.5">
      <c r="A6412" s="39" t="s">
        <v>18356</v>
      </c>
      <c r="B6412" s="39" t="s">
        <v>18357</v>
      </c>
      <c r="C6412" s="39" t="s">
        <v>128</v>
      </c>
      <c r="D6412" s="39" t="s">
        <v>809</v>
      </c>
      <c r="E6412" s="40" t="s">
        <v>2593</v>
      </c>
      <c r="F6412" s="39" t="s">
        <v>17988</v>
      </c>
    </row>
    <row r="6413" spans="1:6" ht="13.5">
      <c r="A6413" s="39" t="s">
        <v>18358</v>
      </c>
      <c r="B6413" s="39" t="s">
        <v>18359</v>
      </c>
      <c r="C6413" s="39" t="s">
        <v>128</v>
      </c>
      <c r="D6413" s="39" t="s">
        <v>809</v>
      </c>
      <c r="E6413" s="40" t="s">
        <v>3322</v>
      </c>
      <c r="F6413" s="39" t="s">
        <v>17988</v>
      </c>
    </row>
    <row r="6414" spans="1:6" ht="13.5">
      <c r="A6414" s="39" t="s">
        <v>18360</v>
      </c>
      <c r="B6414" s="39" t="s">
        <v>18361</v>
      </c>
      <c r="C6414" s="39" t="s">
        <v>128</v>
      </c>
      <c r="D6414" s="39" t="s">
        <v>809</v>
      </c>
      <c r="E6414" s="40" t="s">
        <v>2254</v>
      </c>
      <c r="F6414" s="39" t="s">
        <v>17988</v>
      </c>
    </row>
    <row r="6415" spans="1:6" ht="13.5">
      <c r="A6415" s="39" t="s">
        <v>18362</v>
      </c>
      <c r="B6415" s="39" t="s">
        <v>18363</v>
      </c>
      <c r="C6415" s="39" t="s">
        <v>128</v>
      </c>
      <c r="D6415" s="39" t="s">
        <v>809</v>
      </c>
      <c r="E6415" s="40" t="s">
        <v>2593</v>
      </c>
      <c r="F6415" s="39" t="s">
        <v>17988</v>
      </c>
    </row>
    <row r="6416" spans="1:6" ht="13.5">
      <c r="A6416" s="39" t="s">
        <v>18364</v>
      </c>
      <c r="B6416" s="39" t="s">
        <v>18365</v>
      </c>
      <c r="C6416" s="39" t="s">
        <v>128</v>
      </c>
      <c r="D6416" s="39" t="s">
        <v>809</v>
      </c>
      <c r="E6416" s="40" t="s">
        <v>3598</v>
      </c>
      <c r="F6416" s="39" t="s">
        <v>17988</v>
      </c>
    </row>
    <row r="6417" spans="1:6" ht="13.5">
      <c r="A6417" s="39" t="s">
        <v>18366</v>
      </c>
      <c r="B6417" s="39" t="s">
        <v>18367</v>
      </c>
      <c r="C6417" s="39" t="s">
        <v>128</v>
      </c>
      <c r="D6417" s="39" t="s">
        <v>809</v>
      </c>
      <c r="E6417" s="40" t="s">
        <v>3002</v>
      </c>
      <c r="F6417" s="39" t="s">
        <v>17988</v>
      </c>
    </row>
    <row r="6418" spans="1:6" ht="13.5">
      <c r="A6418" s="39" t="s">
        <v>18368</v>
      </c>
      <c r="B6418" s="39" t="s">
        <v>18369</v>
      </c>
      <c r="C6418" s="39" t="s">
        <v>128</v>
      </c>
      <c r="D6418" s="39" t="s">
        <v>809</v>
      </c>
      <c r="E6418" s="40" t="s">
        <v>1747</v>
      </c>
      <c r="F6418" s="39" t="s">
        <v>17988</v>
      </c>
    </row>
    <row r="6419" spans="1:6" ht="13.5">
      <c r="A6419" s="39" t="s">
        <v>18370</v>
      </c>
      <c r="B6419" s="39" t="s">
        <v>18371</v>
      </c>
      <c r="C6419" s="39" t="s">
        <v>128</v>
      </c>
      <c r="D6419" s="39" t="s">
        <v>809</v>
      </c>
      <c r="E6419" s="40" t="s">
        <v>2895</v>
      </c>
      <c r="F6419" s="39" t="s">
        <v>17988</v>
      </c>
    </row>
    <row r="6420" spans="1:6" ht="13.5">
      <c r="A6420" s="39" t="s">
        <v>18372</v>
      </c>
      <c r="B6420" s="39" t="s">
        <v>18373</v>
      </c>
      <c r="C6420" s="39" t="s">
        <v>128</v>
      </c>
      <c r="D6420" s="39" t="s">
        <v>809</v>
      </c>
      <c r="E6420" s="40" t="s">
        <v>2676</v>
      </c>
      <c r="F6420" s="39" t="s">
        <v>17988</v>
      </c>
    </row>
    <row r="6421" spans="1:6" ht="13.5">
      <c r="A6421" s="39" t="s">
        <v>18374</v>
      </c>
      <c r="B6421" s="39" t="s">
        <v>18375</v>
      </c>
      <c r="C6421" s="39" t="s">
        <v>128</v>
      </c>
      <c r="D6421" s="39" t="s">
        <v>809</v>
      </c>
      <c r="E6421" s="40" t="s">
        <v>1681</v>
      </c>
      <c r="F6421" s="39" t="s">
        <v>17988</v>
      </c>
    </row>
    <row r="6422" spans="1:6" ht="13.5">
      <c r="A6422" s="39" t="s">
        <v>18376</v>
      </c>
      <c r="B6422" s="39" t="s">
        <v>18377</v>
      </c>
      <c r="C6422" s="39" t="s">
        <v>128</v>
      </c>
      <c r="D6422" s="39" t="s">
        <v>1971</v>
      </c>
      <c r="E6422" s="40" t="s">
        <v>18378</v>
      </c>
      <c r="F6422" s="39" t="s">
        <v>17988</v>
      </c>
    </row>
    <row r="6423" spans="1:6" ht="13.5">
      <c r="A6423" s="39" t="s">
        <v>18379</v>
      </c>
      <c r="B6423" s="39" t="s">
        <v>18380</v>
      </c>
      <c r="C6423" s="39" t="s">
        <v>128</v>
      </c>
      <c r="D6423" s="39" t="s">
        <v>809</v>
      </c>
      <c r="E6423" s="40" t="s">
        <v>2386</v>
      </c>
      <c r="F6423" s="39" t="s">
        <v>17988</v>
      </c>
    </row>
    <row r="6424" spans="1:6" ht="13.5">
      <c r="A6424" s="39" t="s">
        <v>18381</v>
      </c>
      <c r="B6424" s="39" t="s">
        <v>18382</v>
      </c>
      <c r="C6424" s="39" t="s">
        <v>128</v>
      </c>
      <c r="D6424" s="39" t="s">
        <v>809</v>
      </c>
      <c r="E6424" s="40" t="s">
        <v>2386</v>
      </c>
      <c r="F6424" s="39" t="s">
        <v>17988</v>
      </c>
    </row>
    <row r="6425" spans="1:6" ht="13.5">
      <c r="A6425" s="39" t="s">
        <v>18383</v>
      </c>
      <c r="B6425" s="39" t="s">
        <v>18384</v>
      </c>
      <c r="C6425" s="39" t="s">
        <v>128</v>
      </c>
      <c r="D6425" s="39" t="s">
        <v>809</v>
      </c>
      <c r="E6425" s="40" t="s">
        <v>2642</v>
      </c>
      <c r="F6425" s="39" t="s">
        <v>17988</v>
      </c>
    </row>
    <row r="6426" spans="1:6" ht="13.5">
      <c r="A6426" s="39" t="s">
        <v>18385</v>
      </c>
      <c r="B6426" s="39" t="s">
        <v>18386</v>
      </c>
      <c r="C6426" s="39" t="s">
        <v>128</v>
      </c>
      <c r="D6426" s="39" t="s">
        <v>809</v>
      </c>
      <c r="E6426" s="40" t="s">
        <v>2895</v>
      </c>
      <c r="F6426" s="39" t="s">
        <v>17988</v>
      </c>
    </row>
    <row r="6427" spans="1:6" ht="13.5">
      <c r="A6427" s="39" t="s">
        <v>18387</v>
      </c>
      <c r="B6427" s="39" t="s">
        <v>18388</v>
      </c>
      <c r="C6427" s="39" t="s">
        <v>128</v>
      </c>
      <c r="D6427" s="39" t="s">
        <v>809</v>
      </c>
      <c r="E6427" s="40" t="s">
        <v>1681</v>
      </c>
      <c r="F6427" s="39" t="s">
        <v>17988</v>
      </c>
    </row>
    <row r="6428" spans="1:6" ht="13.5">
      <c r="A6428" s="39" t="s">
        <v>18389</v>
      </c>
      <c r="B6428" s="39" t="s">
        <v>18390</v>
      </c>
      <c r="C6428" s="39" t="s">
        <v>128</v>
      </c>
      <c r="D6428" s="39" t="s">
        <v>809</v>
      </c>
      <c r="E6428" s="40" t="s">
        <v>1935</v>
      </c>
      <c r="F6428" s="39" t="s">
        <v>17988</v>
      </c>
    </row>
    <row r="6429" spans="1:6" ht="13.5">
      <c r="A6429" s="39" t="s">
        <v>18391</v>
      </c>
      <c r="B6429" s="39" t="s">
        <v>18392</v>
      </c>
      <c r="C6429" s="39" t="s">
        <v>128</v>
      </c>
      <c r="D6429" s="39" t="s">
        <v>809</v>
      </c>
      <c r="E6429" s="40" t="s">
        <v>1681</v>
      </c>
      <c r="F6429" s="39" t="s">
        <v>17988</v>
      </c>
    </row>
    <row r="6430" spans="1:6" ht="13.5">
      <c r="A6430" s="39" t="s">
        <v>18393</v>
      </c>
      <c r="B6430" s="39" t="s">
        <v>18394</v>
      </c>
      <c r="C6430" s="39" t="s">
        <v>128</v>
      </c>
      <c r="D6430" s="39" t="s">
        <v>809</v>
      </c>
      <c r="E6430" s="40" t="s">
        <v>2124</v>
      </c>
      <c r="F6430" s="39" t="s">
        <v>17988</v>
      </c>
    </row>
    <row r="6431" spans="1:6" ht="13.5">
      <c r="A6431" s="39" t="s">
        <v>18395</v>
      </c>
      <c r="B6431" s="39" t="s">
        <v>18396</v>
      </c>
      <c r="C6431" s="39" t="s">
        <v>128</v>
      </c>
      <c r="D6431" s="39" t="s">
        <v>809</v>
      </c>
      <c r="E6431" s="40" t="s">
        <v>2409</v>
      </c>
      <c r="F6431" s="39" t="s">
        <v>17988</v>
      </c>
    </row>
    <row r="6432" spans="1:6" ht="13.5">
      <c r="A6432" s="39" t="s">
        <v>18397</v>
      </c>
      <c r="B6432" s="39" t="s">
        <v>18398</v>
      </c>
      <c r="C6432" s="39" t="s">
        <v>128</v>
      </c>
      <c r="D6432" s="39" t="s">
        <v>809</v>
      </c>
      <c r="E6432" s="40" t="s">
        <v>2246</v>
      </c>
      <c r="F6432" s="39" t="s">
        <v>17988</v>
      </c>
    </row>
    <row r="6433" spans="1:6" ht="13.5">
      <c r="A6433" s="39" t="s">
        <v>18399</v>
      </c>
      <c r="B6433" s="39" t="s">
        <v>18400</v>
      </c>
      <c r="C6433" s="39" t="s">
        <v>128</v>
      </c>
      <c r="D6433" s="39" t="s">
        <v>809</v>
      </c>
      <c r="E6433" s="40" t="s">
        <v>2637</v>
      </c>
      <c r="F6433" s="39" t="s">
        <v>17988</v>
      </c>
    </row>
    <row r="6434" spans="1:6" ht="13.5">
      <c r="A6434" s="39" t="s">
        <v>18401</v>
      </c>
      <c r="B6434" s="39" t="s">
        <v>18402</v>
      </c>
      <c r="C6434" s="39" t="s">
        <v>128</v>
      </c>
      <c r="D6434" s="39" t="s">
        <v>809</v>
      </c>
      <c r="E6434" s="40" t="s">
        <v>2124</v>
      </c>
      <c r="F6434" s="39" t="s">
        <v>17988</v>
      </c>
    </row>
    <row r="6435" spans="1:6" ht="13.5">
      <c r="A6435" s="39" t="s">
        <v>18403</v>
      </c>
      <c r="B6435" s="39" t="s">
        <v>18404</v>
      </c>
      <c r="C6435" s="39" t="s">
        <v>128</v>
      </c>
      <c r="D6435" s="39" t="s">
        <v>809</v>
      </c>
      <c r="E6435" s="40" t="s">
        <v>2409</v>
      </c>
      <c r="F6435" s="39" t="s">
        <v>17988</v>
      </c>
    </row>
    <row r="6436" spans="1:6" ht="13.5">
      <c r="A6436" s="39" t="s">
        <v>18405</v>
      </c>
      <c r="B6436" s="39" t="s">
        <v>18406</v>
      </c>
      <c r="C6436" s="39" t="s">
        <v>128</v>
      </c>
      <c r="D6436" s="39" t="s">
        <v>1971</v>
      </c>
      <c r="E6436" s="40" t="s">
        <v>2637</v>
      </c>
      <c r="F6436" s="39" t="s">
        <v>17988</v>
      </c>
    </row>
    <row r="6437" spans="1:6" ht="13.5">
      <c r="A6437" s="39" t="s">
        <v>18407</v>
      </c>
      <c r="B6437" s="39" t="s">
        <v>18408</v>
      </c>
      <c r="C6437" s="39" t="s">
        <v>128</v>
      </c>
      <c r="D6437" s="39" t="s">
        <v>1971</v>
      </c>
      <c r="E6437" s="40" t="s">
        <v>2676</v>
      </c>
      <c r="F6437" s="39" t="s">
        <v>17988</v>
      </c>
    </row>
    <row r="6438" spans="1:6" ht="13.5">
      <c r="A6438" s="39" t="s">
        <v>18409</v>
      </c>
      <c r="B6438" s="39" t="s">
        <v>18410</v>
      </c>
      <c r="C6438" s="39" t="s">
        <v>128</v>
      </c>
      <c r="D6438" s="39" t="s">
        <v>809</v>
      </c>
      <c r="E6438" s="40" t="s">
        <v>2409</v>
      </c>
      <c r="F6438" s="39" t="s">
        <v>17988</v>
      </c>
    </row>
    <row r="6439" spans="1:6" ht="13.5">
      <c r="A6439" s="39" t="s">
        <v>18411</v>
      </c>
      <c r="B6439" s="39" t="s">
        <v>18412</v>
      </c>
      <c r="C6439" s="39" t="s">
        <v>128</v>
      </c>
      <c r="D6439" s="39" t="s">
        <v>809</v>
      </c>
      <c r="E6439" s="40" t="s">
        <v>1681</v>
      </c>
      <c r="F6439" s="39" t="s">
        <v>17988</v>
      </c>
    </row>
    <row r="6440" spans="1:6" ht="13.5">
      <c r="A6440" s="39" t="s">
        <v>18413</v>
      </c>
      <c r="B6440" s="39" t="s">
        <v>18414</v>
      </c>
      <c r="C6440" s="39" t="s">
        <v>128</v>
      </c>
      <c r="D6440" s="39" t="s">
        <v>809</v>
      </c>
      <c r="E6440" s="40" t="s">
        <v>1972</v>
      </c>
      <c r="F6440" s="39" t="s">
        <v>17988</v>
      </c>
    </row>
    <row r="6441" spans="1:6" ht="13.5">
      <c r="A6441" s="39" t="s">
        <v>18415</v>
      </c>
      <c r="B6441" s="39" t="s">
        <v>18416</v>
      </c>
      <c r="C6441" s="39" t="s">
        <v>128</v>
      </c>
      <c r="D6441" s="39" t="s">
        <v>809</v>
      </c>
      <c r="E6441" s="40" t="s">
        <v>2112</v>
      </c>
      <c r="F6441" s="39" t="s">
        <v>17988</v>
      </c>
    </row>
    <row r="6442" spans="1:6" ht="13.5">
      <c r="A6442" s="39" t="s">
        <v>18417</v>
      </c>
      <c r="B6442" s="39" t="s">
        <v>18418</v>
      </c>
      <c r="C6442" s="39" t="s">
        <v>128</v>
      </c>
      <c r="D6442" s="39" t="s">
        <v>809</v>
      </c>
      <c r="E6442" s="40" t="s">
        <v>3598</v>
      </c>
      <c r="F6442" s="39" t="s">
        <v>17988</v>
      </c>
    </row>
    <row r="6443" spans="1:6" ht="13.5">
      <c r="A6443" s="39" t="s">
        <v>18419</v>
      </c>
      <c r="B6443" s="39" t="s">
        <v>18420</v>
      </c>
      <c r="C6443" s="39" t="s">
        <v>128</v>
      </c>
      <c r="D6443" s="39" t="s">
        <v>1971</v>
      </c>
      <c r="E6443" s="40" t="s">
        <v>1681</v>
      </c>
      <c r="F6443" s="39" t="s">
        <v>17988</v>
      </c>
    </row>
    <row r="6444" spans="1:6" ht="13.5">
      <c r="A6444" s="39" t="s">
        <v>18421</v>
      </c>
      <c r="B6444" s="39" t="s">
        <v>18422</v>
      </c>
      <c r="C6444" s="39" t="s">
        <v>128</v>
      </c>
      <c r="D6444" s="39" t="s">
        <v>1971</v>
      </c>
      <c r="E6444" s="40" t="s">
        <v>3598</v>
      </c>
      <c r="F6444" s="39" t="s">
        <v>17988</v>
      </c>
    </row>
    <row r="6445" spans="1:6" ht="13.5">
      <c r="A6445" s="39" t="s">
        <v>18423</v>
      </c>
      <c r="B6445" s="39" t="s">
        <v>18424</v>
      </c>
      <c r="C6445" s="39" t="s">
        <v>128</v>
      </c>
      <c r="D6445" s="39" t="s">
        <v>809</v>
      </c>
      <c r="E6445" s="40" t="s">
        <v>2795</v>
      </c>
      <c r="F6445" s="39" t="s">
        <v>17988</v>
      </c>
    </row>
    <row r="6446" spans="1:6" ht="13.5">
      <c r="A6446" s="39" t="s">
        <v>18425</v>
      </c>
      <c r="B6446" s="39" t="s">
        <v>18426</v>
      </c>
      <c r="C6446" s="39" t="s">
        <v>128</v>
      </c>
      <c r="D6446" s="39" t="s">
        <v>809</v>
      </c>
      <c r="E6446" s="40" t="s">
        <v>2246</v>
      </c>
      <c r="F6446" s="39" t="s">
        <v>17988</v>
      </c>
    </row>
    <row r="6447" spans="1:6" ht="13.5">
      <c r="A6447" s="39" t="s">
        <v>18427</v>
      </c>
      <c r="B6447" s="39" t="s">
        <v>18428</v>
      </c>
      <c r="C6447" s="39" t="s">
        <v>128</v>
      </c>
      <c r="D6447" s="39" t="s">
        <v>809</v>
      </c>
      <c r="E6447" s="40" t="s">
        <v>2895</v>
      </c>
      <c r="F6447" s="39" t="s">
        <v>17988</v>
      </c>
    </row>
    <row r="6448" spans="1:6" ht="13.5">
      <c r="A6448" s="39" t="s">
        <v>18429</v>
      </c>
      <c r="B6448" s="39" t="s">
        <v>18430</v>
      </c>
      <c r="C6448" s="39" t="s">
        <v>128</v>
      </c>
      <c r="D6448" s="39" t="s">
        <v>809</v>
      </c>
      <c r="E6448" s="40" t="s">
        <v>3402</v>
      </c>
      <c r="F6448" s="39" t="s">
        <v>17988</v>
      </c>
    </row>
    <row r="6449" spans="1:6" ht="13.5">
      <c r="A6449" s="39" t="s">
        <v>18431</v>
      </c>
      <c r="B6449" s="39" t="s">
        <v>18432</v>
      </c>
      <c r="C6449" s="39" t="s">
        <v>128</v>
      </c>
      <c r="D6449" s="39" t="s">
        <v>809</v>
      </c>
      <c r="E6449" s="40" t="s">
        <v>2246</v>
      </c>
      <c r="F6449" s="39" t="s">
        <v>17988</v>
      </c>
    </row>
    <row r="6450" spans="1:6" ht="13.5">
      <c r="A6450" s="39" t="s">
        <v>18433</v>
      </c>
      <c r="B6450" s="39" t="s">
        <v>18434</v>
      </c>
      <c r="C6450" s="39" t="s">
        <v>128</v>
      </c>
      <c r="D6450" s="39" t="s">
        <v>809</v>
      </c>
      <c r="E6450" s="40" t="s">
        <v>2637</v>
      </c>
      <c r="F6450" s="39" t="s">
        <v>17988</v>
      </c>
    </row>
    <row r="6451" spans="1:6" ht="13.5">
      <c r="A6451" s="39" t="s">
        <v>18435</v>
      </c>
      <c r="B6451" s="39" t="s">
        <v>18436</v>
      </c>
      <c r="C6451" s="39" t="s">
        <v>128</v>
      </c>
      <c r="D6451" s="39" t="s">
        <v>809</v>
      </c>
      <c r="E6451" s="40" t="s">
        <v>3598</v>
      </c>
      <c r="F6451" s="39" t="s">
        <v>17988</v>
      </c>
    </row>
    <row r="6452" spans="1:6" ht="13.5">
      <c r="A6452" s="39" t="s">
        <v>18437</v>
      </c>
      <c r="B6452" s="39" t="s">
        <v>18438</v>
      </c>
      <c r="C6452" s="39" t="s">
        <v>128</v>
      </c>
      <c r="D6452" s="39" t="s">
        <v>809</v>
      </c>
      <c r="E6452" s="40" t="s">
        <v>3151</v>
      </c>
      <c r="F6452" s="39" t="s">
        <v>17988</v>
      </c>
    </row>
    <row r="6453" spans="1:6" ht="13.5">
      <c r="A6453" s="39" t="s">
        <v>18439</v>
      </c>
      <c r="B6453" s="39" t="s">
        <v>18440</v>
      </c>
      <c r="C6453" s="39" t="s">
        <v>128</v>
      </c>
      <c r="D6453" s="39" t="s">
        <v>809</v>
      </c>
      <c r="E6453" s="40" t="s">
        <v>2895</v>
      </c>
      <c r="F6453" s="39" t="s">
        <v>17988</v>
      </c>
    </row>
    <row r="6454" spans="1:6" ht="13.5">
      <c r="A6454" s="39" t="s">
        <v>18441</v>
      </c>
      <c r="B6454" s="39" t="s">
        <v>18442</v>
      </c>
      <c r="C6454" s="39" t="s">
        <v>128</v>
      </c>
      <c r="D6454" s="39" t="s">
        <v>809</v>
      </c>
      <c r="E6454" s="40" t="s">
        <v>3151</v>
      </c>
      <c r="F6454" s="39" t="s">
        <v>17988</v>
      </c>
    </row>
    <row r="6455" spans="1:6" ht="13.5">
      <c r="A6455" s="39" t="s">
        <v>18443</v>
      </c>
      <c r="B6455" s="39" t="s">
        <v>18444</v>
      </c>
      <c r="C6455" s="39" t="s">
        <v>128</v>
      </c>
      <c r="D6455" s="39" t="s">
        <v>809</v>
      </c>
      <c r="E6455" s="40" t="s">
        <v>2795</v>
      </c>
      <c r="F6455" s="39" t="s">
        <v>17988</v>
      </c>
    </row>
    <row r="6456" spans="1:6" ht="13.5">
      <c r="A6456" s="39" t="s">
        <v>18445</v>
      </c>
      <c r="B6456" s="39" t="s">
        <v>18446</v>
      </c>
      <c r="C6456" s="39" t="s">
        <v>128</v>
      </c>
      <c r="D6456" s="39" t="s">
        <v>1971</v>
      </c>
      <c r="E6456" s="40" t="s">
        <v>3151</v>
      </c>
      <c r="F6456" s="39" t="s">
        <v>17988</v>
      </c>
    </row>
    <row r="6457" spans="1:6" ht="13.5">
      <c r="A6457" s="39" t="s">
        <v>18447</v>
      </c>
      <c r="B6457" s="39" t="s">
        <v>18448</v>
      </c>
      <c r="C6457" s="39" t="s">
        <v>128</v>
      </c>
      <c r="D6457" s="39" t="s">
        <v>809</v>
      </c>
      <c r="E6457" s="40" t="s">
        <v>2637</v>
      </c>
      <c r="F6457" s="39" t="s">
        <v>17988</v>
      </c>
    </row>
    <row r="6458" spans="1:6" ht="13.5">
      <c r="A6458" s="39" t="s">
        <v>18449</v>
      </c>
      <c r="B6458" s="39" t="s">
        <v>18450</v>
      </c>
      <c r="C6458" s="39" t="s">
        <v>128</v>
      </c>
      <c r="D6458" s="39" t="s">
        <v>809</v>
      </c>
      <c r="E6458" s="40" t="s">
        <v>3014</v>
      </c>
      <c r="F6458" s="39" t="s">
        <v>17988</v>
      </c>
    </row>
    <row r="6459" spans="1:6" ht="13.5">
      <c r="A6459" s="39" t="s">
        <v>18451</v>
      </c>
      <c r="B6459" s="39" t="s">
        <v>18452</v>
      </c>
      <c r="C6459" s="39" t="s">
        <v>128</v>
      </c>
      <c r="D6459" s="39" t="s">
        <v>809</v>
      </c>
      <c r="E6459" s="40" t="s">
        <v>3025</v>
      </c>
      <c r="F6459" s="39" t="s">
        <v>17988</v>
      </c>
    </row>
    <row r="6460" spans="1:6" ht="13.5">
      <c r="A6460" s="39" t="s">
        <v>18453</v>
      </c>
      <c r="B6460" s="39" t="s">
        <v>18454</v>
      </c>
      <c r="C6460" s="39" t="s">
        <v>128</v>
      </c>
      <c r="D6460" s="39" t="s">
        <v>809</v>
      </c>
      <c r="E6460" s="40" t="s">
        <v>1956</v>
      </c>
      <c r="F6460" s="39" t="s">
        <v>17988</v>
      </c>
    </row>
    <row r="6461" spans="1:6" ht="13.5">
      <c r="A6461" s="39" t="s">
        <v>18455</v>
      </c>
      <c r="B6461" s="39" t="s">
        <v>18456</v>
      </c>
      <c r="C6461" s="39" t="s">
        <v>128</v>
      </c>
      <c r="D6461" s="39" t="s">
        <v>809</v>
      </c>
      <c r="E6461" s="40" t="s">
        <v>2112</v>
      </c>
      <c r="F6461" s="39" t="s">
        <v>17988</v>
      </c>
    </row>
    <row r="6462" spans="1:6" ht="13.5">
      <c r="A6462" s="39" t="s">
        <v>18457</v>
      </c>
      <c r="B6462" s="39" t="s">
        <v>18458</v>
      </c>
      <c r="C6462" s="39" t="s">
        <v>128</v>
      </c>
      <c r="D6462" s="39" t="s">
        <v>809</v>
      </c>
      <c r="E6462" s="40" t="s">
        <v>3151</v>
      </c>
      <c r="F6462" s="39" t="s">
        <v>17988</v>
      </c>
    </row>
    <row r="6463" spans="1:6" ht="13.5">
      <c r="A6463" s="39" t="s">
        <v>18459</v>
      </c>
      <c r="B6463" s="39" t="s">
        <v>18460</v>
      </c>
      <c r="C6463" s="39" t="s">
        <v>128</v>
      </c>
      <c r="D6463" s="39" t="s">
        <v>809</v>
      </c>
      <c r="E6463" s="40" t="s">
        <v>2112</v>
      </c>
      <c r="F6463" s="39" t="s">
        <v>17988</v>
      </c>
    </row>
    <row r="6464" spans="1:6" ht="13.5">
      <c r="A6464" s="39" t="s">
        <v>18461</v>
      </c>
      <c r="B6464" s="39" t="s">
        <v>18462</v>
      </c>
      <c r="C6464" s="39" t="s">
        <v>128</v>
      </c>
      <c r="D6464" s="39" t="s">
        <v>809</v>
      </c>
      <c r="E6464" s="40" t="s">
        <v>2593</v>
      </c>
      <c r="F6464" s="39" t="s">
        <v>17988</v>
      </c>
    </row>
    <row r="6465" spans="1:6" ht="13.5">
      <c r="A6465" s="39" t="s">
        <v>18463</v>
      </c>
      <c r="B6465" s="39" t="s">
        <v>18464</v>
      </c>
      <c r="C6465" s="39" t="s">
        <v>128</v>
      </c>
      <c r="D6465" s="39" t="s">
        <v>1971</v>
      </c>
      <c r="E6465" s="40" t="s">
        <v>3025</v>
      </c>
      <c r="F6465" s="39" t="s">
        <v>17988</v>
      </c>
    </row>
    <row r="6466" spans="1:6" ht="13.5">
      <c r="A6466" s="39" t="s">
        <v>18465</v>
      </c>
      <c r="B6466" s="39" t="s">
        <v>18466</v>
      </c>
      <c r="C6466" s="39" t="s">
        <v>128</v>
      </c>
      <c r="D6466" s="39" t="s">
        <v>1971</v>
      </c>
      <c r="E6466" s="40" t="s">
        <v>929</v>
      </c>
      <c r="F6466" s="39" t="s">
        <v>17988</v>
      </c>
    </row>
    <row r="6467" spans="1:6" ht="13.5">
      <c r="A6467" s="39" t="s">
        <v>18467</v>
      </c>
      <c r="B6467" s="39" t="s">
        <v>18468</v>
      </c>
      <c r="C6467" s="39" t="s">
        <v>128</v>
      </c>
      <c r="D6467" s="39" t="s">
        <v>809</v>
      </c>
      <c r="E6467" s="40" t="s">
        <v>3215</v>
      </c>
      <c r="F6467" s="39" t="s">
        <v>17988</v>
      </c>
    </row>
    <row r="6468" spans="1:6" ht="13.5">
      <c r="A6468" s="39" t="s">
        <v>18469</v>
      </c>
      <c r="B6468" s="39" t="s">
        <v>18470</v>
      </c>
      <c r="C6468" s="39" t="s">
        <v>128</v>
      </c>
      <c r="D6468" s="39" t="s">
        <v>809</v>
      </c>
      <c r="E6468" s="40" t="s">
        <v>18471</v>
      </c>
      <c r="F6468" s="39" t="s">
        <v>17988</v>
      </c>
    </row>
    <row r="6469" spans="1:6" ht="13.5">
      <c r="A6469" s="39" t="s">
        <v>18472</v>
      </c>
      <c r="B6469" s="39" t="s">
        <v>18473</v>
      </c>
      <c r="C6469" s="39" t="s">
        <v>128</v>
      </c>
      <c r="D6469" s="39" t="s">
        <v>809</v>
      </c>
      <c r="E6469" s="40" t="s">
        <v>3221</v>
      </c>
      <c r="F6469" s="39" t="s">
        <v>17988</v>
      </c>
    </row>
    <row r="6470" spans="1:6" ht="13.5">
      <c r="A6470" s="39" t="s">
        <v>18474</v>
      </c>
      <c r="B6470" s="39" t="s">
        <v>18475</v>
      </c>
      <c r="C6470" s="39" t="s">
        <v>128</v>
      </c>
      <c r="D6470" s="39" t="s">
        <v>1971</v>
      </c>
      <c r="E6470" s="40" t="s">
        <v>2254</v>
      </c>
      <c r="F6470" s="39" t="s">
        <v>17988</v>
      </c>
    </row>
    <row r="6471" spans="1:6" ht="13.5">
      <c r="A6471" s="39" t="s">
        <v>18476</v>
      </c>
      <c r="B6471" s="39" t="s">
        <v>18477</v>
      </c>
      <c r="C6471" s="39" t="s">
        <v>128</v>
      </c>
      <c r="D6471" s="39" t="s">
        <v>809</v>
      </c>
      <c r="E6471" s="40" t="s">
        <v>13794</v>
      </c>
      <c r="F6471" s="39" t="s">
        <v>17988</v>
      </c>
    </row>
    <row r="6472" spans="1:6" ht="13.5">
      <c r="A6472" s="39" t="s">
        <v>18478</v>
      </c>
      <c r="B6472" s="39" t="s">
        <v>18479</v>
      </c>
      <c r="C6472" s="39" t="s">
        <v>18243</v>
      </c>
      <c r="D6472" s="39" t="s">
        <v>809</v>
      </c>
      <c r="E6472" s="40" t="s">
        <v>7921</v>
      </c>
      <c r="F6472" s="39" t="s">
        <v>17988</v>
      </c>
    </row>
    <row r="6473" spans="1:6" ht="13.5">
      <c r="A6473" s="39" t="s">
        <v>18480</v>
      </c>
      <c r="B6473" s="39" t="s">
        <v>18481</v>
      </c>
      <c r="C6473" s="39" t="s">
        <v>18243</v>
      </c>
      <c r="D6473" s="39" t="s">
        <v>809</v>
      </c>
      <c r="E6473" s="40" t="s">
        <v>2687</v>
      </c>
      <c r="F6473" s="39" t="s">
        <v>17988</v>
      </c>
    </row>
    <row r="6474" spans="1:6" ht="13.5">
      <c r="A6474" s="39" t="s">
        <v>18482</v>
      </c>
      <c r="B6474" s="39" t="s">
        <v>18483</v>
      </c>
      <c r="C6474" s="39" t="s">
        <v>18243</v>
      </c>
      <c r="D6474" s="39" t="s">
        <v>809</v>
      </c>
      <c r="E6474" s="40" t="s">
        <v>18484</v>
      </c>
      <c r="F6474" s="39" t="s">
        <v>17988</v>
      </c>
    </row>
    <row r="6475" spans="1:6" ht="13.5">
      <c r="A6475" s="39" t="s">
        <v>18485</v>
      </c>
      <c r="B6475" s="39" t="s">
        <v>18486</v>
      </c>
      <c r="C6475" s="39" t="s">
        <v>18243</v>
      </c>
      <c r="D6475" s="39" t="s">
        <v>809</v>
      </c>
      <c r="E6475" s="40" t="s">
        <v>18487</v>
      </c>
      <c r="F6475" s="39" t="s">
        <v>17988</v>
      </c>
    </row>
    <row r="6476" spans="1:6" ht="13.5">
      <c r="A6476" s="39" t="s">
        <v>18488</v>
      </c>
      <c r="B6476" s="39" t="s">
        <v>18489</v>
      </c>
      <c r="C6476" s="39" t="s">
        <v>18243</v>
      </c>
      <c r="D6476" s="39" t="s">
        <v>809</v>
      </c>
      <c r="E6476" s="40" t="s">
        <v>10152</v>
      </c>
      <c r="F6476" s="39" t="s">
        <v>17988</v>
      </c>
    </row>
    <row r="6477" spans="1:6" ht="13.5">
      <c r="A6477" s="39" t="s">
        <v>18490</v>
      </c>
      <c r="B6477" s="39" t="s">
        <v>18491</v>
      </c>
      <c r="C6477" s="39" t="s">
        <v>18243</v>
      </c>
      <c r="D6477" s="39" t="s">
        <v>809</v>
      </c>
      <c r="E6477" s="40" t="s">
        <v>18492</v>
      </c>
      <c r="F6477" s="39" t="s">
        <v>17988</v>
      </c>
    </row>
    <row r="6478" spans="1:6" ht="13.5">
      <c r="A6478" s="39" t="s">
        <v>18493</v>
      </c>
      <c r="B6478" s="39" t="s">
        <v>18494</v>
      </c>
      <c r="C6478" s="39" t="s">
        <v>18243</v>
      </c>
      <c r="D6478" s="39" t="s">
        <v>809</v>
      </c>
      <c r="E6478" s="40" t="s">
        <v>18495</v>
      </c>
      <c r="F6478" s="39" t="s">
        <v>17988</v>
      </c>
    </row>
    <row r="6479" spans="1:6" ht="13.5">
      <c r="A6479" s="39" t="s">
        <v>18496</v>
      </c>
      <c r="B6479" s="39" t="s">
        <v>18497</v>
      </c>
      <c r="C6479" s="39" t="s">
        <v>18243</v>
      </c>
      <c r="D6479" s="39" t="s">
        <v>809</v>
      </c>
      <c r="E6479" s="40" t="s">
        <v>18498</v>
      </c>
      <c r="F6479" s="39" t="s">
        <v>17988</v>
      </c>
    </row>
    <row r="6480" spans="1:6" ht="13.5">
      <c r="A6480" s="39" t="s">
        <v>18499</v>
      </c>
      <c r="B6480" s="39" t="s">
        <v>18500</v>
      </c>
      <c r="C6480" s="39" t="s">
        <v>18243</v>
      </c>
      <c r="D6480" s="39" t="s">
        <v>809</v>
      </c>
      <c r="E6480" s="40" t="s">
        <v>18492</v>
      </c>
      <c r="F6480" s="39" t="s">
        <v>17988</v>
      </c>
    </row>
    <row r="6481" spans="1:6" ht="13.5">
      <c r="A6481" s="39" t="s">
        <v>18501</v>
      </c>
      <c r="B6481" s="39" t="s">
        <v>18502</v>
      </c>
      <c r="C6481" s="39" t="s">
        <v>18243</v>
      </c>
      <c r="D6481" s="39" t="s">
        <v>809</v>
      </c>
      <c r="E6481" s="40" t="s">
        <v>18503</v>
      </c>
      <c r="F6481" s="39" t="s">
        <v>17988</v>
      </c>
    </row>
    <row r="6482" spans="1:6" ht="13.5">
      <c r="A6482" s="39" t="s">
        <v>18504</v>
      </c>
      <c r="B6482" s="39" t="s">
        <v>18505</v>
      </c>
      <c r="C6482" s="39" t="s">
        <v>18243</v>
      </c>
      <c r="D6482" s="39" t="s">
        <v>809</v>
      </c>
      <c r="E6482" s="40" t="s">
        <v>18506</v>
      </c>
      <c r="F6482" s="39" t="s">
        <v>17988</v>
      </c>
    </row>
    <row r="6483" spans="1:6" ht="13.5">
      <c r="A6483" s="39" t="s">
        <v>18507</v>
      </c>
      <c r="B6483" s="39" t="s">
        <v>18508</v>
      </c>
      <c r="C6483" s="39" t="s">
        <v>18243</v>
      </c>
      <c r="D6483" s="39" t="s">
        <v>809</v>
      </c>
      <c r="E6483" s="40" t="s">
        <v>16332</v>
      </c>
      <c r="F6483" s="39" t="s">
        <v>17988</v>
      </c>
    </row>
    <row r="6484" spans="1:6" ht="13.5">
      <c r="A6484" s="39" t="s">
        <v>18509</v>
      </c>
      <c r="B6484" s="39" t="s">
        <v>18510</v>
      </c>
      <c r="C6484" s="39" t="s">
        <v>18243</v>
      </c>
      <c r="D6484" s="39" t="s">
        <v>809</v>
      </c>
      <c r="E6484" s="40" t="s">
        <v>18511</v>
      </c>
      <c r="F6484" s="39" t="s">
        <v>17988</v>
      </c>
    </row>
    <row r="6485" spans="1:6" ht="13.5">
      <c r="A6485" s="39" t="s">
        <v>18512</v>
      </c>
      <c r="B6485" s="39" t="s">
        <v>18513</v>
      </c>
      <c r="C6485" s="39" t="s">
        <v>18243</v>
      </c>
      <c r="D6485" s="39" t="s">
        <v>809</v>
      </c>
      <c r="E6485" s="40" t="s">
        <v>18514</v>
      </c>
      <c r="F6485" s="39" t="s">
        <v>17988</v>
      </c>
    </row>
    <row r="6486" spans="1:6" ht="13.5">
      <c r="A6486" s="39" t="s">
        <v>18515</v>
      </c>
      <c r="B6486" s="39" t="s">
        <v>18516</v>
      </c>
      <c r="C6486" s="39" t="s">
        <v>18243</v>
      </c>
      <c r="D6486" s="39" t="s">
        <v>809</v>
      </c>
      <c r="E6486" s="40" t="s">
        <v>18517</v>
      </c>
      <c r="F6486" s="39" t="s">
        <v>17988</v>
      </c>
    </row>
    <row r="6487" spans="1:6" ht="13.5">
      <c r="A6487" s="39" t="s">
        <v>18518</v>
      </c>
      <c r="B6487" s="39" t="s">
        <v>18519</v>
      </c>
      <c r="C6487" s="39" t="s">
        <v>18243</v>
      </c>
      <c r="D6487" s="39" t="s">
        <v>809</v>
      </c>
      <c r="E6487" s="40" t="s">
        <v>18520</v>
      </c>
      <c r="F6487" s="39" t="s">
        <v>17988</v>
      </c>
    </row>
    <row r="6488" spans="1:6" ht="13.5">
      <c r="A6488" s="39" t="s">
        <v>18521</v>
      </c>
      <c r="B6488" s="39" t="s">
        <v>18522</v>
      </c>
      <c r="C6488" s="39" t="s">
        <v>18243</v>
      </c>
      <c r="D6488" s="39" t="s">
        <v>809</v>
      </c>
      <c r="E6488" s="40" t="s">
        <v>1049</v>
      </c>
      <c r="F6488" s="39" t="s">
        <v>17988</v>
      </c>
    </row>
    <row r="6489" spans="1:6" ht="13.5">
      <c r="A6489" s="39" t="s">
        <v>18523</v>
      </c>
      <c r="B6489" s="39" t="s">
        <v>18524</v>
      </c>
      <c r="C6489" s="39" t="s">
        <v>128</v>
      </c>
      <c r="D6489" s="39" t="s">
        <v>809</v>
      </c>
      <c r="E6489" s="40" t="s">
        <v>2175</v>
      </c>
      <c r="F6489" s="39" t="s">
        <v>17988</v>
      </c>
    </row>
    <row r="6490" spans="1:6" ht="13.5">
      <c r="A6490" s="39" t="s">
        <v>18525</v>
      </c>
      <c r="B6490" s="39" t="s">
        <v>18526</v>
      </c>
      <c r="C6490" s="39" t="s">
        <v>128</v>
      </c>
      <c r="D6490" s="39" t="s">
        <v>809</v>
      </c>
      <c r="E6490" s="40" t="s">
        <v>15478</v>
      </c>
      <c r="F6490" s="39" t="s">
        <v>17988</v>
      </c>
    </row>
    <row r="6491" spans="1:6" ht="13.5">
      <c r="A6491" s="39" t="s">
        <v>18527</v>
      </c>
      <c r="B6491" s="39" t="s">
        <v>18528</v>
      </c>
      <c r="C6491" s="39" t="s">
        <v>128</v>
      </c>
      <c r="D6491" s="39" t="s">
        <v>809</v>
      </c>
      <c r="E6491" s="40" t="s">
        <v>2175</v>
      </c>
      <c r="F6491" s="39" t="s">
        <v>17988</v>
      </c>
    </row>
    <row r="6492" spans="1:6" ht="13.5">
      <c r="A6492" s="39" t="s">
        <v>18529</v>
      </c>
      <c r="B6492" s="39" t="s">
        <v>18530</v>
      </c>
      <c r="C6492" s="39" t="s">
        <v>128</v>
      </c>
      <c r="D6492" s="39" t="s">
        <v>809</v>
      </c>
      <c r="E6492" s="40" t="s">
        <v>3598</v>
      </c>
      <c r="F6492" s="39" t="s">
        <v>17988</v>
      </c>
    </row>
    <row r="6493" spans="1:6" ht="13.5">
      <c r="A6493" s="39" t="s">
        <v>18531</v>
      </c>
      <c r="B6493" s="39" t="s">
        <v>18532</v>
      </c>
      <c r="C6493" s="39" t="s">
        <v>128</v>
      </c>
      <c r="D6493" s="39" t="s">
        <v>809</v>
      </c>
      <c r="E6493" s="40" t="s">
        <v>2614</v>
      </c>
      <c r="F6493" s="39" t="s">
        <v>17988</v>
      </c>
    </row>
    <row r="6494" spans="1:6" ht="13.5">
      <c r="A6494" s="39" t="s">
        <v>18533</v>
      </c>
      <c r="B6494" s="39" t="s">
        <v>18534</v>
      </c>
      <c r="C6494" s="39" t="s">
        <v>128</v>
      </c>
      <c r="D6494" s="39" t="s">
        <v>809</v>
      </c>
      <c r="E6494" s="40" t="s">
        <v>3598</v>
      </c>
      <c r="F6494" s="39" t="s">
        <v>17988</v>
      </c>
    </row>
    <row r="6495" spans="1:6" ht="13.5">
      <c r="A6495" s="39" t="s">
        <v>18535</v>
      </c>
      <c r="B6495" s="39" t="s">
        <v>18536</v>
      </c>
      <c r="C6495" s="39" t="s">
        <v>128</v>
      </c>
      <c r="D6495" s="39" t="s">
        <v>809</v>
      </c>
      <c r="E6495" s="40" t="s">
        <v>17169</v>
      </c>
      <c r="F6495" s="39" t="s">
        <v>17988</v>
      </c>
    </row>
    <row r="6496" spans="1:6" ht="13.5">
      <c r="A6496" s="39" t="s">
        <v>18537</v>
      </c>
      <c r="B6496" s="39" t="s">
        <v>18538</v>
      </c>
      <c r="C6496" s="39" t="s">
        <v>128</v>
      </c>
      <c r="D6496" s="39" t="s">
        <v>809</v>
      </c>
      <c r="E6496" s="40" t="s">
        <v>2386</v>
      </c>
      <c r="F6496" s="39" t="s">
        <v>17988</v>
      </c>
    </row>
    <row r="6497" spans="1:6" ht="13.5">
      <c r="A6497" s="39" t="s">
        <v>18539</v>
      </c>
      <c r="B6497" s="39" t="s">
        <v>18540</v>
      </c>
      <c r="C6497" s="39" t="s">
        <v>128</v>
      </c>
      <c r="D6497" s="39" t="s">
        <v>809</v>
      </c>
      <c r="E6497" s="40" t="s">
        <v>18541</v>
      </c>
      <c r="F6497" s="39" t="s">
        <v>17988</v>
      </c>
    </row>
    <row r="6498" spans="1:6" ht="13.5">
      <c r="A6498" s="39" t="s">
        <v>18542</v>
      </c>
      <c r="B6498" s="39" t="s">
        <v>18543</v>
      </c>
      <c r="C6498" s="39" t="s">
        <v>128</v>
      </c>
      <c r="D6498" s="39" t="s">
        <v>809</v>
      </c>
      <c r="E6498" s="40" t="s">
        <v>3170</v>
      </c>
      <c r="F6498" s="39" t="s">
        <v>17988</v>
      </c>
    </row>
    <row r="6499" spans="1:6" ht="13.5">
      <c r="A6499" s="39" t="s">
        <v>18544</v>
      </c>
      <c r="B6499" s="39" t="s">
        <v>18545</v>
      </c>
      <c r="C6499" s="39" t="s">
        <v>128</v>
      </c>
      <c r="D6499" s="39" t="s">
        <v>809</v>
      </c>
      <c r="E6499" s="40" t="s">
        <v>15256</v>
      </c>
      <c r="F6499" s="39" t="s">
        <v>17988</v>
      </c>
    </row>
    <row r="6500" spans="1:6" ht="13.5">
      <c r="A6500" s="39" t="s">
        <v>18546</v>
      </c>
      <c r="B6500" s="39" t="s">
        <v>18547</v>
      </c>
      <c r="C6500" s="39" t="s">
        <v>128</v>
      </c>
      <c r="D6500" s="39" t="s">
        <v>809</v>
      </c>
      <c r="E6500" s="40" t="s">
        <v>18378</v>
      </c>
      <c r="F6500" s="39" t="s">
        <v>17988</v>
      </c>
    </row>
    <row r="6501" spans="1:6" ht="13.5">
      <c r="A6501" s="39" t="s">
        <v>18548</v>
      </c>
      <c r="B6501" s="39" t="s">
        <v>18549</v>
      </c>
      <c r="C6501" s="39" t="s">
        <v>128</v>
      </c>
      <c r="D6501" s="39" t="s">
        <v>809</v>
      </c>
      <c r="E6501" s="40" t="s">
        <v>18550</v>
      </c>
      <c r="F6501" s="39" t="s">
        <v>17988</v>
      </c>
    </row>
    <row r="6502" spans="1:6" ht="13.5">
      <c r="A6502" s="39" t="s">
        <v>18551</v>
      </c>
      <c r="B6502" s="39" t="s">
        <v>18552</v>
      </c>
      <c r="C6502" s="39" t="s">
        <v>128</v>
      </c>
      <c r="D6502" s="39" t="s">
        <v>809</v>
      </c>
      <c r="E6502" s="40" t="s">
        <v>11954</v>
      </c>
      <c r="F6502" s="39" t="s">
        <v>17988</v>
      </c>
    </row>
    <row r="6503" spans="1:6" ht="13.5">
      <c r="A6503" s="39" t="s">
        <v>18553</v>
      </c>
      <c r="B6503" s="39" t="s">
        <v>18554</v>
      </c>
      <c r="C6503" s="39" t="s">
        <v>128</v>
      </c>
      <c r="D6503" s="39" t="s">
        <v>809</v>
      </c>
      <c r="E6503" s="40" t="s">
        <v>16467</v>
      </c>
      <c r="F6503" s="39" t="s">
        <v>17988</v>
      </c>
    </row>
    <row r="6504" spans="1:6" ht="13.5">
      <c r="A6504" s="39" t="s">
        <v>18555</v>
      </c>
      <c r="B6504" s="39" t="s">
        <v>18556</v>
      </c>
      <c r="C6504" s="39" t="s">
        <v>128</v>
      </c>
      <c r="D6504" s="39" t="s">
        <v>809</v>
      </c>
      <c r="E6504" s="40" t="s">
        <v>18557</v>
      </c>
      <c r="F6504" s="39" t="s">
        <v>17988</v>
      </c>
    </row>
    <row r="6505" spans="1:6" ht="13.5">
      <c r="A6505" s="39" t="s">
        <v>18558</v>
      </c>
      <c r="B6505" s="39" t="s">
        <v>18559</v>
      </c>
      <c r="C6505" s="39" t="s">
        <v>128</v>
      </c>
      <c r="D6505" s="39" t="s">
        <v>809</v>
      </c>
      <c r="E6505" s="40" t="s">
        <v>1166</v>
      </c>
      <c r="F6505" s="39" t="s">
        <v>17988</v>
      </c>
    </row>
    <row r="6506" spans="1:6" ht="13.5">
      <c r="A6506" s="39" t="s">
        <v>18560</v>
      </c>
      <c r="B6506" s="39" t="s">
        <v>18561</v>
      </c>
      <c r="C6506" s="39" t="s">
        <v>128</v>
      </c>
      <c r="D6506" s="39" t="s">
        <v>809</v>
      </c>
      <c r="E6506" s="40" t="s">
        <v>18562</v>
      </c>
      <c r="F6506" s="39" t="s">
        <v>17988</v>
      </c>
    </row>
    <row r="6507" spans="1:6" ht="13.5">
      <c r="A6507" s="39" t="s">
        <v>18563</v>
      </c>
      <c r="B6507" s="39" t="s">
        <v>18564</v>
      </c>
      <c r="C6507" s="39" t="s">
        <v>128</v>
      </c>
      <c r="D6507" s="39" t="s">
        <v>809</v>
      </c>
      <c r="E6507" s="40" t="s">
        <v>18565</v>
      </c>
      <c r="F6507" s="39" t="s">
        <v>17988</v>
      </c>
    </row>
    <row r="6508" spans="1:6" ht="13.5">
      <c r="A6508" s="39" t="s">
        <v>18566</v>
      </c>
      <c r="B6508" s="39" t="s">
        <v>18567</v>
      </c>
      <c r="C6508" s="39" t="s">
        <v>128</v>
      </c>
      <c r="D6508" s="39" t="s">
        <v>809</v>
      </c>
      <c r="E6508" s="40" t="s">
        <v>5229</v>
      </c>
      <c r="F6508" s="39" t="s">
        <v>17988</v>
      </c>
    </row>
    <row r="6509" spans="1:6" ht="13.5">
      <c r="A6509" s="39" t="s">
        <v>18568</v>
      </c>
      <c r="B6509" s="39" t="s">
        <v>18569</v>
      </c>
      <c r="C6509" s="39" t="s">
        <v>128</v>
      </c>
      <c r="D6509" s="39" t="s">
        <v>809</v>
      </c>
      <c r="E6509" s="40" t="s">
        <v>18570</v>
      </c>
      <c r="F6509" s="39" t="s">
        <v>17988</v>
      </c>
    </row>
    <row r="6510" spans="1:6" ht="13.5">
      <c r="A6510" s="39" t="s">
        <v>18571</v>
      </c>
      <c r="B6510" s="39" t="s">
        <v>18572</v>
      </c>
      <c r="C6510" s="39" t="s">
        <v>128</v>
      </c>
      <c r="D6510" s="39" t="s">
        <v>809</v>
      </c>
      <c r="E6510" s="40" t="s">
        <v>18573</v>
      </c>
      <c r="F6510" s="39" t="s">
        <v>17988</v>
      </c>
    </row>
    <row r="6511" spans="1:6" ht="13.5">
      <c r="A6511" s="39" t="s">
        <v>18574</v>
      </c>
      <c r="B6511" s="39" t="s">
        <v>18575</v>
      </c>
      <c r="C6511" s="39" t="s">
        <v>18243</v>
      </c>
      <c r="D6511" s="39" t="s">
        <v>809</v>
      </c>
      <c r="E6511" s="40" t="s">
        <v>10115</v>
      </c>
      <c r="F6511" s="39" t="s">
        <v>17988</v>
      </c>
    </row>
    <row r="6512" spans="1:6" ht="13.5">
      <c r="A6512" s="39" t="s">
        <v>18576</v>
      </c>
      <c r="B6512" s="39" t="s">
        <v>18577</v>
      </c>
      <c r="C6512" s="39" t="s">
        <v>18243</v>
      </c>
      <c r="D6512" s="39" t="s">
        <v>809</v>
      </c>
      <c r="E6512" s="40" t="s">
        <v>18578</v>
      </c>
      <c r="F6512" s="39" t="s">
        <v>17988</v>
      </c>
    </row>
    <row r="6513" spans="1:6" ht="13.5">
      <c r="A6513" s="39" t="s">
        <v>18579</v>
      </c>
      <c r="B6513" s="39" t="s">
        <v>18580</v>
      </c>
      <c r="C6513" s="39" t="s">
        <v>18243</v>
      </c>
      <c r="D6513" s="39" t="s">
        <v>809</v>
      </c>
      <c r="E6513" s="40" t="s">
        <v>18581</v>
      </c>
      <c r="F6513" s="39" t="s">
        <v>17988</v>
      </c>
    </row>
    <row r="6514" spans="1:6" ht="13.5">
      <c r="A6514" s="39" t="s">
        <v>18582</v>
      </c>
      <c r="B6514" s="39" t="s">
        <v>18583</v>
      </c>
      <c r="C6514" s="39" t="s">
        <v>18243</v>
      </c>
      <c r="D6514" s="39" t="s">
        <v>809</v>
      </c>
      <c r="E6514" s="40" t="s">
        <v>18584</v>
      </c>
      <c r="F6514" s="39" t="s">
        <v>17988</v>
      </c>
    </row>
    <row r="6515" spans="1:6" ht="13.5">
      <c r="A6515" s="39" t="s">
        <v>18585</v>
      </c>
      <c r="B6515" s="39" t="s">
        <v>18586</v>
      </c>
      <c r="C6515" s="39" t="s">
        <v>18243</v>
      </c>
      <c r="D6515" s="39" t="s">
        <v>809</v>
      </c>
      <c r="E6515" s="40" t="s">
        <v>18587</v>
      </c>
      <c r="F6515" s="39" t="s">
        <v>17988</v>
      </c>
    </row>
    <row r="6516" spans="1:6" ht="13.5">
      <c r="A6516" s="39" t="s">
        <v>18588</v>
      </c>
      <c r="B6516" s="39" t="s">
        <v>18589</v>
      </c>
      <c r="C6516" s="39" t="s">
        <v>18243</v>
      </c>
      <c r="D6516" s="39" t="s">
        <v>809</v>
      </c>
      <c r="E6516" s="40" t="s">
        <v>18590</v>
      </c>
      <c r="F6516" s="39" t="s">
        <v>17988</v>
      </c>
    </row>
    <row r="6517" spans="1:6" ht="13.5">
      <c r="A6517" s="39" t="s">
        <v>18591</v>
      </c>
      <c r="B6517" s="39" t="s">
        <v>18549</v>
      </c>
      <c r="C6517" s="39" t="s">
        <v>18243</v>
      </c>
      <c r="D6517" s="39" t="s">
        <v>809</v>
      </c>
      <c r="E6517" s="40" t="s">
        <v>18592</v>
      </c>
      <c r="F6517" s="39" t="s">
        <v>17988</v>
      </c>
    </row>
    <row r="6518" spans="1:6" ht="13.5">
      <c r="A6518" s="39" t="s">
        <v>18593</v>
      </c>
      <c r="B6518" s="39" t="s">
        <v>18594</v>
      </c>
      <c r="C6518" s="39" t="s">
        <v>18243</v>
      </c>
      <c r="D6518" s="39" t="s">
        <v>809</v>
      </c>
      <c r="E6518" s="40" t="s">
        <v>18595</v>
      </c>
      <c r="F6518" s="39" t="s">
        <v>17988</v>
      </c>
    </row>
    <row r="6519" spans="1:6" ht="13.5">
      <c r="A6519" s="39" t="s">
        <v>18596</v>
      </c>
      <c r="B6519" s="39" t="s">
        <v>18559</v>
      </c>
      <c r="C6519" s="39" t="s">
        <v>18243</v>
      </c>
      <c r="D6519" s="39" t="s">
        <v>809</v>
      </c>
      <c r="E6519" s="40" t="s">
        <v>18597</v>
      </c>
      <c r="F6519" s="39" t="s">
        <v>17988</v>
      </c>
    </row>
    <row r="6520" spans="1:6" ht="13.5">
      <c r="A6520" s="39" t="s">
        <v>18598</v>
      </c>
      <c r="B6520" s="39" t="s">
        <v>18561</v>
      </c>
      <c r="C6520" s="39" t="s">
        <v>18243</v>
      </c>
      <c r="D6520" s="39" t="s">
        <v>809</v>
      </c>
      <c r="E6520" s="40" t="s">
        <v>18599</v>
      </c>
      <c r="F6520" s="39" t="s">
        <v>17988</v>
      </c>
    </row>
    <row r="6521" spans="1:6" ht="13.5">
      <c r="A6521" s="39" t="s">
        <v>18600</v>
      </c>
      <c r="B6521" s="39" t="s">
        <v>18564</v>
      </c>
      <c r="C6521" s="39" t="s">
        <v>18243</v>
      </c>
      <c r="D6521" s="39" t="s">
        <v>809</v>
      </c>
      <c r="E6521" s="40" t="s">
        <v>18601</v>
      </c>
      <c r="F6521" s="39" t="s">
        <v>17988</v>
      </c>
    </row>
    <row r="6522" spans="1:6" ht="13.5">
      <c r="A6522" s="39" t="s">
        <v>18602</v>
      </c>
      <c r="B6522" s="39" t="s">
        <v>18572</v>
      </c>
      <c r="C6522" s="39" t="s">
        <v>18243</v>
      </c>
      <c r="D6522" s="39" t="s">
        <v>809</v>
      </c>
      <c r="E6522" s="40" t="s">
        <v>18603</v>
      </c>
      <c r="F6522" s="39" t="s">
        <v>17988</v>
      </c>
    </row>
    <row r="6523" spans="1:6" ht="13.5">
      <c r="A6523" s="39" t="s">
        <v>18604</v>
      </c>
      <c r="B6523" s="39" t="s">
        <v>18605</v>
      </c>
      <c r="C6523" s="39" t="s">
        <v>128</v>
      </c>
      <c r="D6523" s="39" t="s">
        <v>809</v>
      </c>
      <c r="E6523" s="40" t="s">
        <v>1268</v>
      </c>
      <c r="F6523" s="39" t="s">
        <v>17988</v>
      </c>
    </row>
    <row r="6524" spans="1:6" ht="13.5">
      <c r="A6524" s="39" t="s">
        <v>18606</v>
      </c>
      <c r="B6524" s="39" t="s">
        <v>18605</v>
      </c>
      <c r="C6524" s="39" t="s">
        <v>18243</v>
      </c>
      <c r="D6524" s="39" t="s">
        <v>809</v>
      </c>
      <c r="E6524" s="40" t="s">
        <v>18607</v>
      </c>
      <c r="F6524" s="39" t="s">
        <v>17988</v>
      </c>
    </row>
    <row r="6525" spans="1:6" ht="13.5">
      <c r="A6525" s="39" t="s">
        <v>18608</v>
      </c>
      <c r="B6525" s="39" t="s">
        <v>18609</v>
      </c>
      <c r="C6525" s="39" t="s">
        <v>128</v>
      </c>
      <c r="D6525" s="39" t="s">
        <v>809</v>
      </c>
      <c r="E6525" s="40" t="s">
        <v>1981</v>
      </c>
      <c r="F6525" s="39" t="s">
        <v>17988</v>
      </c>
    </row>
    <row r="6526" spans="1:6" ht="13.5">
      <c r="A6526" s="39" t="s">
        <v>18610</v>
      </c>
      <c r="B6526" s="39" t="s">
        <v>18611</v>
      </c>
      <c r="C6526" s="39" t="s">
        <v>18243</v>
      </c>
      <c r="D6526" s="39" t="s">
        <v>809</v>
      </c>
      <c r="E6526" s="40" t="s">
        <v>18612</v>
      </c>
      <c r="F6526" s="39" t="s">
        <v>17988</v>
      </c>
    </row>
    <row r="6527" spans="1:6" ht="13.5">
      <c r="A6527" s="39" t="s">
        <v>18613</v>
      </c>
      <c r="B6527" s="39" t="s">
        <v>18614</v>
      </c>
      <c r="C6527" s="39" t="s">
        <v>128</v>
      </c>
      <c r="D6527" s="39" t="s">
        <v>809</v>
      </c>
      <c r="E6527" s="40" t="s">
        <v>18615</v>
      </c>
      <c r="F6527" s="39" t="s">
        <v>17988</v>
      </c>
    </row>
    <row r="6528" spans="1:6" ht="13.5">
      <c r="A6528" s="39" t="s">
        <v>18616</v>
      </c>
      <c r="B6528" s="39" t="s">
        <v>18617</v>
      </c>
      <c r="C6528" s="39" t="s">
        <v>128</v>
      </c>
      <c r="D6528" s="39" t="s">
        <v>809</v>
      </c>
      <c r="E6528" s="40" t="s">
        <v>3002</v>
      </c>
      <c r="F6528" s="39" t="s">
        <v>17988</v>
      </c>
    </row>
    <row r="6529" spans="1:6" ht="13.5">
      <c r="A6529" s="39" t="s">
        <v>18618</v>
      </c>
      <c r="B6529" s="39" t="s">
        <v>18619</v>
      </c>
      <c r="C6529" s="39" t="s">
        <v>18243</v>
      </c>
      <c r="D6529" s="39" t="s">
        <v>809</v>
      </c>
      <c r="E6529" s="40" t="s">
        <v>18620</v>
      </c>
      <c r="F6529" s="39" t="s">
        <v>17988</v>
      </c>
    </row>
    <row r="6530" spans="1:6" ht="13.5">
      <c r="A6530" s="39" t="s">
        <v>18621</v>
      </c>
      <c r="B6530" s="39" t="s">
        <v>18622</v>
      </c>
      <c r="C6530" s="39" t="s">
        <v>18243</v>
      </c>
      <c r="D6530" s="39" t="s">
        <v>809</v>
      </c>
      <c r="E6530" s="40" t="s">
        <v>18623</v>
      </c>
      <c r="F6530" s="39" t="s">
        <v>17988</v>
      </c>
    </row>
    <row r="6531" spans="1:6" ht="13.5">
      <c r="A6531" s="39" t="s">
        <v>18624</v>
      </c>
      <c r="B6531" s="39" t="s">
        <v>18625</v>
      </c>
      <c r="C6531" s="39" t="s">
        <v>18243</v>
      </c>
      <c r="D6531" s="39" t="s">
        <v>809</v>
      </c>
      <c r="E6531" s="40" t="s">
        <v>12232</v>
      </c>
      <c r="F6531" s="39" t="s">
        <v>17988</v>
      </c>
    </row>
    <row r="6532" spans="1:6" ht="13.5">
      <c r="A6532" s="39" t="s">
        <v>18626</v>
      </c>
      <c r="B6532" s="39" t="s">
        <v>18627</v>
      </c>
      <c r="C6532" s="39" t="s">
        <v>18243</v>
      </c>
      <c r="D6532" s="39" t="s">
        <v>809</v>
      </c>
      <c r="E6532" s="40" t="s">
        <v>2556</v>
      </c>
      <c r="F6532" s="39" t="s">
        <v>17988</v>
      </c>
    </row>
    <row r="6533" spans="1:6" ht="13.5">
      <c r="A6533" s="39" t="s">
        <v>18628</v>
      </c>
      <c r="B6533" s="39" t="s">
        <v>18629</v>
      </c>
      <c r="C6533" s="39" t="s">
        <v>18243</v>
      </c>
      <c r="D6533" s="39" t="s">
        <v>809</v>
      </c>
      <c r="E6533" s="40" t="s">
        <v>3998</v>
      </c>
      <c r="F6533" s="39" t="s">
        <v>17988</v>
      </c>
    </row>
    <row r="6534" spans="1:6" ht="13.5">
      <c r="A6534" s="39" t="s">
        <v>18630</v>
      </c>
      <c r="B6534" s="39" t="s">
        <v>18631</v>
      </c>
      <c r="C6534" s="39" t="s">
        <v>18243</v>
      </c>
      <c r="D6534" s="39" t="s">
        <v>809</v>
      </c>
      <c r="E6534" s="40" t="s">
        <v>8741</v>
      </c>
      <c r="F6534" s="39" t="s">
        <v>17988</v>
      </c>
    </row>
    <row r="6535" spans="1:6" ht="13.5">
      <c r="A6535" s="39" t="s">
        <v>18632</v>
      </c>
      <c r="B6535" s="39" t="s">
        <v>18633</v>
      </c>
      <c r="C6535" s="39" t="s">
        <v>18243</v>
      </c>
      <c r="D6535" s="39" t="s">
        <v>809</v>
      </c>
      <c r="E6535" s="40" t="s">
        <v>18020</v>
      </c>
      <c r="F6535" s="39" t="s">
        <v>17988</v>
      </c>
    </row>
    <row r="6536" spans="1:6" ht="13.5">
      <c r="A6536" s="39" t="s">
        <v>18634</v>
      </c>
      <c r="B6536" s="39" t="s">
        <v>18635</v>
      </c>
      <c r="C6536" s="39" t="s">
        <v>18243</v>
      </c>
      <c r="D6536" s="39" t="s">
        <v>809</v>
      </c>
      <c r="E6536" s="40" t="s">
        <v>18636</v>
      </c>
      <c r="F6536" s="39" t="s">
        <v>17988</v>
      </c>
    </row>
    <row r="6537" spans="1:6" ht="13.5">
      <c r="A6537" s="39" t="s">
        <v>18637</v>
      </c>
      <c r="B6537" s="39" t="s">
        <v>18638</v>
      </c>
      <c r="C6537" s="39" t="s">
        <v>18243</v>
      </c>
      <c r="D6537" s="39" t="s">
        <v>809</v>
      </c>
      <c r="E6537" s="40" t="s">
        <v>18639</v>
      </c>
      <c r="F6537" s="39" t="s">
        <v>17988</v>
      </c>
    </row>
    <row r="6538" spans="1:6" ht="13.5">
      <c r="A6538" s="39" t="s">
        <v>18640</v>
      </c>
      <c r="B6538" s="39" t="s">
        <v>18641</v>
      </c>
      <c r="C6538" s="39" t="s">
        <v>18243</v>
      </c>
      <c r="D6538" s="39" t="s">
        <v>809</v>
      </c>
      <c r="E6538" s="40" t="s">
        <v>11615</v>
      </c>
      <c r="F6538" s="39" t="s">
        <v>17988</v>
      </c>
    </row>
    <row r="6539" spans="1:6" ht="13.5">
      <c r="A6539" s="39" t="s">
        <v>18642</v>
      </c>
      <c r="B6539" s="39" t="s">
        <v>18643</v>
      </c>
      <c r="C6539" s="39" t="s">
        <v>18243</v>
      </c>
      <c r="D6539" s="39" t="s">
        <v>809</v>
      </c>
      <c r="E6539" s="40" t="s">
        <v>2524</v>
      </c>
      <c r="F6539" s="39" t="s">
        <v>17988</v>
      </c>
    </row>
    <row r="6540" spans="1:6" ht="13.5">
      <c r="A6540" s="39" t="s">
        <v>18644</v>
      </c>
      <c r="B6540" s="39" t="s">
        <v>18645</v>
      </c>
      <c r="C6540" s="39" t="s">
        <v>18243</v>
      </c>
      <c r="D6540" s="39" t="s">
        <v>809</v>
      </c>
      <c r="E6540" s="40" t="s">
        <v>18646</v>
      </c>
      <c r="F6540" s="39" t="s">
        <v>17988</v>
      </c>
    </row>
    <row r="6541" spans="1:6" ht="13.5">
      <c r="A6541" s="39" t="s">
        <v>18647</v>
      </c>
      <c r="B6541" s="39" t="s">
        <v>18648</v>
      </c>
      <c r="C6541" s="39" t="s">
        <v>18243</v>
      </c>
      <c r="D6541" s="39" t="s">
        <v>809</v>
      </c>
      <c r="E6541" s="40" t="s">
        <v>18649</v>
      </c>
      <c r="F6541" s="39" t="s">
        <v>17988</v>
      </c>
    </row>
    <row r="6542" spans="1:6" ht="13.5">
      <c r="A6542" s="39" t="s">
        <v>18650</v>
      </c>
      <c r="B6542" s="39" t="s">
        <v>18651</v>
      </c>
      <c r="C6542" s="39" t="s">
        <v>18243</v>
      </c>
      <c r="D6542" s="39" t="s">
        <v>809</v>
      </c>
      <c r="E6542" s="40" t="s">
        <v>18652</v>
      </c>
      <c r="F6542" s="39" t="s">
        <v>17988</v>
      </c>
    </row>
    <row r="6543" spans="1:6" ht="13.5">
      <c r="A6543" s="39" t="s">
        <v>18653</v>
      </c>
      <c r="B6543" s="39" t="s">
        <v>18654</v>
      </c>
      <c r="C6543" s="39" t="s">
        <v>18243</v>
      </c>
      <c r="D6543" s="39" t="s">
        <v>809</v>
      </c>
      <c r="E6543" s="40" t="s">
        <v>18655</v>
      </c>
      <c r="F6543" s="39" t="s">
        <v>17988</v>
      </c>
    </row>
    <row r="6544" spans="1:6" ht="13.5">
      <c r="A6544" s="39" t="s">
        <v>18656</v>
      </c>
      <c r="B6544" s="39" t="s">
        <v>18657</v>
      </c>
      <c r="C6544" s="39" t="s">
        <v>18243</v>
      </c>
      <c r="D6544" s="39" t="s">
        <v>809</v>
      </c>
      <c r="E6544" s="40" t="s">
        <v>3418</v>
      </c>
      <c r="F6544" s="39" t="s">
        <v>17988</v>
      </c>
    </row>
    <row r="6545" spans="1:6" ht="13.5">
      <c r="A6545" s="39" t="s">
        <v>18658</v>
      </c>
      <c r="B6545" s="39" t="s">
        <v>18659</v>
      </c>
      <c r="C6545" s="39" t="s">
        <v>18243</v>
      </c>
      <c r="D6545" s="39" t="s">
        <v>809</v>
      </c>
      <c r="E6545" s="40" t="s">
        <v>18660</v>
      </c>
      <c r="F6545" s="39" t="s">
        <v>17988</v>
      </c>
    </row>
    <row r="6546" spans="1:6" ht="13.5">
      <c r="A6546" s="39" t="s">
        <v>18661</v>
      </c>
      <c r="B6546" s="39" t="s">
        <v>18662</v>
      </c>
      <c r="C6546" s="39" t="s">
        <v>18243</v>
      </c>
      <c r="D6546" s="39" t="s">
        <v>809</v>
      </c>
      <c r="E6546" s="40" t="s">
        <v>18663</v>
      </c>
      <c r="F6546" s="39" t="s">
        <v>17988</v>
      </c>
    </row>
    <row r="6547" spans="1:6" ht="13.5">
      <c r="A6547" s="39" t="s">
        <v>18664</v>
      </c>
      <c r="B6547" s="39" t="s">
        <v>18665</v>
      </c>
      <c r="C6547" s="39" t="s">
        <v>18243</v>
      </c>
      <c r="D6547" s="39" t="s">
        <v>809</v>
      </c>
      <c r="E6547" s="40" t="s">
        <v>18666</v>
      </c>
      <c r="F6547" s="39" t="s">
        <v>17988</v>
      </c>
    </row>
    <row r="6548" spans="1:6" ht="13.5">
      <c r="A6548" s="39" t="s">
        <v>18667</v>
      </c>
      <c r="B6548" s="39" t="s">
        <v>18668</v>
      </c>
      <c r="C6548" s="39" t="s">
        <v>18243</v>
      </c>
      <c r="D6548" s="39" t="s">
        <v>809</v>
      </c>
      <c r="E6548" s="40" t="s">
        <v>18669</v>
      </c>
      <c r="F6548" s="39" t="s">
        <v>17988</v>
      </c>
    </row>
    <row r="6549" spans="1:6" ht="13.5">
      <c r="A6549" s="39" t="s">
        <v>18670</v>
      </c>
      <c r="B6549" s="39" t="s">
        <v>18671</v>
      </c>
      <c r="C6549" s="39" t="s">
        <v>18243</v>
      </c>
      <c r="D6549" s="39" t="s">
        <v>809</v>
      </c>
      <c r="E6549" s="40" t="s">
        <v>14358</v>
      </c>
      <c r="F6549" s="39" t="s">
        <v>17988</v>
      </c>
    </row>
    <row r="6550" spans="1:6" ht="13.5">
      <c r="A6550" s="39" t="s">
        <v>18672</v>
      </c>
      <c r="B6550" s="39" t="s">
        <v>18673</v>
      </c>
      <c r="C6550" s="39" t="s">
        <v>18243</v>
      </c>
      <c r="D6550" s="39" t="s">
        <v>809</v>
      </c>
      <c r="E6550" s="40" t="s">
        <v>18636</v>
      </c>
      <c r="F6550" s="39" t="s">
        <v>17988</v>
      </c>
    </row>
    <row r="6551" spans="1:6" ht="13.5">
      <c r="A6551" s="39" t="s">
        <v>18674</v>
      </c>
      <c r="B6551" s="39" t="s">
        <v>18675</v>
      </c>
      <c r="C6551" s="39" t="s">
        <v>18243</v>
      </c>
      <c r="D6551" s="39" t="s">
        <v>809</v>
      </c>
      <c r="E6551" s="40" t="s">
        <v>18676</v>
      </c>
      <c r="F6551" s="39" t="s">
        <v>17988</v>
      </c>
    </row>
    <row r="6552" spans="1:6" ht="13.5">
      <c r="A6552" s="39" t="s">
        <v>18677</v>
      </c>
      <c r="B6552" s="39" t="s">
        <v>18678</v>
      </c>
      <c r="C6552" s="39" t="s">
        <v>18243</v>
      </c>
      <c r="D6552" s="39" t="s">
        <v>809</v>
      </c>
      <c r="E6552" s="40" t="s">
        <v>12477</v>
      </c>
      <c r="F6552" s="39" t="s">
        <v>17988</v>
      </c>
    </row>
    <row r="6553" spans="1:6" ht="13.5">
      <c r="A6553" s="39" t="s">
        <v>18679</v>
      </c>
      <c r="B6553" s="39" t="s">
        <v>18680</v>
      </c>
      <c r="C6553" s="39" t="s">
        <v>18243</v>
      </c>
      <c r="D6553" s="39" t="s">
        <v>809</v>
      </c>
      <c r="E6553" s="40" t="s">
        <v>18681</v>
      </c>
      <c r="F6553" s="39" t="s">
        <v>17988</v>
      </c>
    </row>
    <row r="6554" spans="1:6" ht="13.5">
      <c r="A6554" s="39" t="s">
        <v>18682</v>
      </c>
      <c r="B6554" s="39" t="s">
        <v>18683</v>
      </c>
      <c r="C6554" s="39" t="s">
        <v>18243</v>
      </c>
      <c r="D6554" s="39" t="s">
        <v>809</v>
      </c>
      <c r="E6554" s="40" t="s">
        <v>18636</v>
      </c>
      <c r="F6554" s="39" t="s">
        <v>17988</v>
      </c>
    </row>
    <row r="6555" spans="1:6" ht="13.5">
      <c r="A6555" s="39" t="s">
        <v>18684</v>
      </c>
      <c r="B6555" s="39" t="s">
        <v>18685</v>
      </c>
      <c r="C6555" s="39" t="s">
        <v>18243</v>
      </c>
      <c r="D6555" s="39" t="s">
        <v>809</v>
      </c>
      <c r="E6555" s="40" t="s">
        <v>16191</v>
      </c>
      <c r="F6555" s="39" t="s">
        <v>17988</v>
      </c>
    </row>
    <row r="6556" spans="1:6" ht="13.5">
      <c r="A6556" s="39" t="s">
        <v>18686</v>
      </c>
      <c r="B6556" s="39" t="s">
        <v>18687</v>
      </c>
      <c r="C6556" s="39" t="s">
        <v>18243</v>
      </c>
      <c r="D6556" s="39" t="s">
        <v>809</v>
      </c>
      <c r="E6556" s="40" t="s">
        <v>18688</v>
      </c>
      <c r="F6556" s="39" t="s">
        <v>17988</v>
      </c>
    </row>
    <row r="6557" spans="1:6" ht="13.5">
      <c r="A6557" s="39" t="s">
        <v>18689</v>
      </c>
      <c r="B6557" s="39" t="s">
        <v>18690</v>
      </c>
      <c r="C6557" s="39" t="s">
        <v>18243</v>
      </c>
      <c r="D6557" s="39" t="s">
        <v>809</v>
      </c>
      <c r="E6557" s="40" t="s">
        <v>18688</v>
      </c>
      <c r="F6557" s="39" t="s">
        <v>17988</v>
      </c>
    </row>
    <row r="6558" spans="1:6" ht="13.5">
      <c r="A6558" s="39" t="s">
        <v>18691</v>
      </c>
      <c r="B6558" s="39" t="s">
        <v>18692</v>
      </c>
      <c r="C6558" s="39" t="s">
        <v>18243</v>
      </c>
      <c r="D6558" s="39" t="s">
        <v>809</v>
      </c>
      <c r="E6558" s="40" t="s">
        <v>6163</v>
      </c>
      <c r="F6558" s="39" t="s">
        <v>17988</v>
      </c>
    </row>
    <row r="6559" spans="1:6" ht="13.5">
      <c r="A6559" s="39" t="s">
        <v>18693</v>
      </c>
      <c r="B6559" s="39" t="s">
        <v>18694</v>
      </c>
      <c r="C6559" s="39" t="s">
        <v>18243</v>
      </c>
      <c r="D6559" s="39" t="s">
        <v>809</v>
      </c>
      <c r="E6559" s="40" t="s">
        <v>18695</v>
      </c>
      <c r="F6559" s="39" t="s">
        <v>17988</v>
      </c>
    </row>
    <row r="6560" spans="1:6" ht="13.5">
      <c r="A6560" s="39" t="s">
        <v>18696</v>
      </c>
      <c r="B6560" s="39" t="s">
        <v>18697</v>
      </c>
      <c r="C6560" s="39" t="s">
        <v>18243</v>
      </c>
      <c r="D6560" s="39" t="s">
        <v>809</v>
      </c>
      <c r="E6560" s="40" t="s">
        <v>4429</v>
      </c>
      <c r="F6560" s="39" t="s">
        <v>17988</v>
      </c>
    </row>
    <row r="6561" spans="1:6" ht="13.5">
      <c r="A6561" s="39" t="s">
        <v>18698</v>
      </c>
      <c r="B6561" s="39" t="s">
        <v>18699</v>
      </c>
      <c r="C6561" s="39" t="s">
        <v>18243</v>
      </c>
      <c r="D6561" s="39" t="s">
        <v>809</v>
      </c>
      <c r="E6561" s="40" t="s">
        <v>18700</v>
      </c>
      <c r="F6561" s="39" t="s">
        <v>17988</v>
      </c>
    </row>
    <row r="6562" spans="1:6" ht="13.5">
      <c r="A6562" s="39" t="s">
        <v>18701</v>
      </c>
      <c r="B6562" s="39" t="s">
        <v>18702</v>
      </c>
      <c r="C6562" s="39" t="s">
        <v>18243</v>
      </c>
      <c r="D6562" s="39" t="s">
        <v>809</v>
      </c>
      <c r="E6562" s="40" t="s">
        <v>18703</v>
      </c>
      <c r="F6562" s="39" t="s">
        <v>17988</v>
      </c>
    </row>
    <row r="6563" spans="1:6" ht="13.5">
      <c r="A6563" s="39" t="s">
        <v>18704</v>
      </c>
      <c r="B6563" s="39" t="s">
        <v>18705</v>
      </c>
      <c r="C6563" s="39" t="s">
        <v>18243</v>
      </c>
      <c r="D6563" s="39" t="s">
        <v>809</v>
      </c>
      <c r="E6563" s="40" t="s">
        <v>8125</v>
      </c>
      <c r="F6563" s="39" t="s">
        <v>17988</v>
      </c>
    </row>
    <row r="6564" spans="1:6" ht="13.5">
      <c r="A6564" s="39" t="s">
        <v>18706</v>
      </c>
      <c r="B6564" s="39" t="s">
        <v>18707</v>
      </c>
      <c r="C6564" s="39" t="s">
        <v>18243</v>
      </c>
      <c r="D6564" s="39" t="s">
        <v>809</v>
      </c>
      <c r="E6564" s="40" t="s">
        <v>10628</v>
      </c>
      <c r="F6564" s="39" t="s">
        <v>17988</v>
      </c>
    </row>
    <row r="6565" spans="1:6" ht="13.5">
      <c r="A6565" s="39" t="s">
        <v>18708</v>
      </c>
      <c r="B6565" s="39" t="s">
        <v>18709</v>
      </c>
      <c r="C6565" s="39" t="s">
        <v>18243</v>
      </c>
      <c r="D6565" s="39" t="s">
        <v>809</v>
      </c>
      <c r="E6565" s="40" t="s">
        <v>18710</v>
      </c>
      <c r="F6565" s="39" t="s">
        <v>17988</v>
      </c>
    </row>
    <row r="6566" spans="1:6" ht="13.5">
      <c r="A6566" s="39" t="s">
        <v>18711</v>
      </c>
      <c r="B6566" s="39" t="s">
        <v>18712</v>
      </c>
      <c r="C6566" s="39" t="s">
        <v>18243</v>
      </c>
      <c r="D6566" s="39" t="s">
        <v>809</v>
      </c>
      <c r="E6566" s="40" t="s">
        <v>18495</v>
      </c>
      <c r="F6566" s="39" t="s">
        <v>17988</v>
      </c>
    </row>
    <row r="6567" spans="1:6" ht="13.5">
      <c r="A6567" s="39" t="s">
        <v>18713</v>
      </c>
      <c r="B6567" s="39" t="s">
        <v>18714</v>
      </c>
      <c r="C6567" s="39" t="s">
        <v>18243</v>
      </c>
      <c r="D6567" s="39" t="s">
        <v>809</v>
      </c>
      <c r="E6567" s="40" t="s">
        <v>18715</v>
      </c>
      <c r="F6567" s="39" t="s">
        <v>17988</v>
      </c>
    </row>
    <row r="6568" spans="1:6" ht="13.5">
      <c r="A6568" s="39" t="s">
        <v>18716</v>
      </c>
      <c r="B6568" s="39" t="s">
        <v>18717</v>
      </c>
      <c r="C6568" s="39" t="s">
        <v>18243</v>
      </c>
      <c r="D6568" s="39" t="s">
        <v>809</v>
      </c>
      <c r="E6568" s="40" t="s">
        <v>18718</v>
      </c>
      <c r="F6568" s="39" t="s">
        <v>17988</v>
      </c>
    </row>
    <row r="6569" spans="1:6" ht="13.5">
      <c r="A6569" s="39" t="s">
        <v>18719</v>
      </c>
      <c r="B6569" s="39" t="s">
        <v>18720</v>
      </c>
      <c r="C6569" s="39" t="s">
        <v>18243</v>
      </c>
      <c r="D6569" s="39" t="s">
        <v>809</v>
      </c>
      <c r="E6569" s="40" t="s">
        <v>6838</v>
      </c>
      <c r="F6569" s="39" t="s">
        <v>17988</v>
      </c>
    </row>
    <row r="6570" spans="1:6" ht="13.5">
      <c r="A6570" s="39" t="s">
        <v>18721</v>
      </c>
      <c r="B6570" s="39" t="s">
        <v>18722</v>
      </c>
      <c r="C6570" s="39" t="s">
        <v>18243</v>
      </c>
      <c r="D6570" s="39" t="s">
        <v>809</v>
      </c>
      <c r="E6570" s="40" t="s">
        <v>18723</v>
      </c>
      <c r="F6570" s="39" t="s">
        <v>17988</v>
      </c>
    </row>
    <row r="6571" spans="1:6" ht="13.5">
      <c r="A6571" s="39" t="s">
        <v>18724</v>
      </c>
      <c r="B6571" s="39" t="s">
        <v>18725</v>
      </c>
      <c r="C6571" s="39" t="s">
        <v>18243</v>
      </c>
      <c r="D6571" s="39" t="s">
        <v>809</v>
      </c>
      <c r="E6571" s="40" t="s">
        <v>15377</v>
      </c>
      <c r="F6571" s="39" t="s">
        <v>17988</v>
      </c>
    </row>
    <row r="6572" spans="1:6" ht="13.5">
      <c r="A6572" s="39" t="s">
        <v>18726</v>
      </c>
      <c r="B6572" s="39" t="s">
        <v>18727</v>
      </c>
      <c r="C6572" s="39" t="s">
        <v>18243</v>
      </c>
      <c r="D6572" s="39" t="s">
        <v>809</v>
      </c>
      <c r="E6572" s="40" t="s">
        <v>18728</v>
      </c>
      <c r="F6572" s="39" t="s">
        <v>17988</v>
      </c>
    </row>
    <row r="6573" spans="1:6" ht="13.5">
      <c r="A6573" s="39" t="s">
        <v>18729</v>
      </c>
      <c r="B6573" s="39" t="s">
        <v>18730</v>
      </c>
      <c r="C6573" s="39" t="s">
        <v>18243</v>
      </c>
      <c r="D6573" s="39" t="s">
        <v>809</v>
      </c>
      <c r="E6573" s="40" t="s">
        <v>18731</v>
      </c>
      <c r="F6573" s="39" t="s">
        <v>17988</v>
      </c>
    </row>
    <row r="6574" spans="1:6" ht="13.5">
      <c r="A6574" s="39" t="s">
        <v>18732</v>
      </c>
      <c r="B6574" s="39" t="s">
        <v>18733</v>
      </c>
      <c r="C6574" s="39" t="s">
        <v>18243</v>
      </c>
      <c r="D6574" s="39" t="s">
        <v>809</v>
      </c>
      <c r="E6574" s="40" t="s">
        <v>18734</v>
      </c>
      <c r="F6574" s="39" t="s">
        <v>17988</v>
      </c>
    </row>
    <row r="6575" spans="1:6" ht="13.5">
      <c r="A6575" s="39" t="s">
        <v>18735</v>
      </c>
      <c r="B6575" s="39" t="s">
        <v>18736</v>
      </c>
      <c r="C6575" s="39" t="s">
        <v>18243</v>
      </c>
      <c r="D6575" s="39" t="s">
        <v>809</v>
      </c>
      <c r="E6575" s="40" t="s">
        <v>18737</v>
      </c>
      <c r="F6575" s="39" t="s">
        <v>17988</v>
      </c>
    </row>
    <row r="6576" spans="1:6" ht="13.5">
      <c r="A6576" s="39" t="s">
        <v>18738</v>
      </c>
      <c r="B6576" s="39" t="s">
        <v>18739</v>
      </c>
      <c r="C6576" s="39" t="s">
        <v>18243</v>
      </c>
      <c r="D6576" s="39" t="s">
        <v>809</v>
      </c>
      <c r="E6576" s="40" t="s">
        <v>10996</v>
      </c>
      <c r="F6576" s="39" t="s">
        <v>17988</v>
      </c>
    </row>
    <row r="6577" spans="1:6" ht="13.5">
      <c r="A6577" s="39" t="s">
        <v>18740</v>
      </c>
      <c r="B6577" s="39" t="s">
        <v>18741</v>
      </c>
      <c r="C6577" s="39" t="s">
        <v>18243</v>
      </c>
      <c r="D6577" s="39" t="s">
        <v>809</v>
      </c>
      <c r="E6577" s="40" t="s">
        <v>18742</v>
      </c>
      <c r="F6577" s="39" t="s">
        <v>17988</v>
      </c>
    </row>
    <row r="6578" spans="1:6" ht="13.5">
      <c r="A6578" s="39" t="s">
        <v>18743</v>
      </c>
      <c r="B6578" s="39" t="s">
        <v>18744</v>
      </c>
      <c r="C6578" s="39" t="s">
        <v>18243</v>
      </c>
      <c r="D6578" s="39" t="s">
        <v>809</v>
      </c>
      <c r="E6578" s="40" t="s">
        <v>17996</v>
      </c>
      <c r="F6578" s="39" t="s">
        <v>17988</v>
      </c>
    </row>
    <row r="6579" spans="1:6" ht="13.5">
      <c r="A6579" s="39" t="s">
        <v>18745</v>
      </c>
      <c r="B6579" s="39" t="s">
        <v>18746</v>
      </c>
      <c r="C6579" s="39" t="s">
        <v>18243</v>
      </c>
      <c r="D6579" s="39" t="s">
        <v>809</v>
      </c>
      <c r="E6579" s="40" t="s">
        <v>18747</v>
      </c>
      <c r="F6579" s="39" t="s">
        <v>17988</v>
      </c>
    </row>
    <row r="6580" spans="1:6" ht="13.5">
      <c r="A6580" s="39" t="s">
        <v>18748</v>
      </c>
      <c r="B6580" s="39" t="s">
        <v>18749</v>
      </c>
      <c r="C6580" s="39" t="s">
        <v>18243</v>
      </c>
      <c r="D6580" s="39" t="s">
        <v>809</v>
      </c>
      <c r="E6580" s="40" t="s">
        <v>7498</v>
      </c>
      <c r="F6580" s="39" t="s">
        <v>17988</v>
      </c>
    </row>
    <row r="6581" spans="1:6" ht="13.5">
      <c r="A6581" s="39" t="s">
        <v>18750</v>
      </c>
      <c r="B6581" s="39" t="s">
        <v>18751</v>
      </c>
      <c r="C6581" s="39" t="s">
        <v>18243</v>
      </c>
      <c r="D6581" s="39" t="s">
        <v>809</v>
      </c>
      <c r="E6581" s="40" t="s">
        <v>18752</v>
      </c>
      <c r="F6581" s="39" t="s">
        <v>17988</v>
      </c>
    </row>
    <row r="6582" spans="1:6" ht="13.5">
      <c r="A6582" s="39" t="s">
        <v>18753</v>
      </c>
      <c r="B6582" s="39" t="s">
        <v>18754</v>
      </c>
      <c r="C6582" s="39" t="s">
        <v>18243</v>
      </c>
      <c r="D6582" s="39" t="s">
        <v>809</v>
      </c>
      <c r="E6582" s="40" t="s">
        <v>15496</v>
      </c>
      <c r="F6582" s="39" t="s">
        <v>17988</v>
      </c>
    </row>
    <row r="6583" spans="1:6" ht="13.5">
      <c r="A6583" s="39" t="s">
        <v>18755</v>
      </c>
      <c r="B6583" s="39" t="s">
        <v>18756</v>
      </c>
      <c r="C6583" s="39" t="s">
        <v>18243</v>
      </c>
      <c r="D6583" s="39" t="s">
        <v>809</v>
      </c>
      <c r="E6583" s="40" t="s">
        <v>18757</v>
      </c>
      <c r="F6583" s="39" t="s">
        <v>17988</v>
      </c>
    </row>
    <row r="6584" spans="1:6" ht="13.5">
      <c r="A6584" s="39" t="s">
        <v>18758</v>
      </c>
      <c r="B6584" s="39" t="s">
        <v>18759</v>
      </c>
      <c r="C6584" s="39" t="s">
        <v>18243</v>
      </c>
      <c r="D6584" s="39" t="s">
        <v>809</v>
      </c>
      <c r="E6584" s="40" t="s">
        <v>18760</v>
      </c>
      <c r="F6584" s="39" t="s">
        <v>17988</v>
      </c>
    </row>
    <row r="6585" spans="1:6" ht="13.5">
      <c r="A6585" s="39" t="s">
        <v>18761</v>
      </c>
      <c r="B6585" s="39" t="s">
        <v>18762</v>
      </c>
      <c r="C6585" s="39" t="s">
        <v>18243</v>
      </c>
      <c r="D6585" s="39" t="s">
        <v>809</v>
      </c>
      <c r="E6585" s="40" t="s">
        <v>4581</v>
      </c>
      <c r="F6585" s="39" t="s">
        <v>17988</v>
      </c>
    </row>
    <row r="6586" spans="1:6" ht="13.5">
      <c r="A6586" s="39" t="s">
        <v>18763</v>
      </c>
      <c r="B6586" s="39" t="s">
        <v>18764</v>
      </c>
      <c r="C6586" s="39" t="s">
        <v>18243</v>
      </c>
      <c r="D6586" s="39" t="s">
        <v>809</v>
      </c>
      <c r="E6586" s="40" t="s">
        <v>18765</v>
      </c>
      <c r="F6586" s="39" t="s">
        <v>17988</v>
      </c>
    </row>
    <row r="6587" spans="1:6" ht="13.5">
      <c r="A6587" s="39" t="s">
        <v>18766</v>
      </c>
      <c r="B6587" s="39" t="s">
        <v>18767</v>
      </c>
      <c r="C6587" s="39" t="s">
        <v>18243</v>
      </c>
      <c r="D6587" s="39" t="s">
        <v>809</v>
      </c>
      <c r="E6587" s="40" t="s">
        <v>18768</v>
      </c>
      <c r="F6587" s="39" t="s">
        <v>17988</v>
      </c>
    </row>
    <row r="6588" spans="1:6" ht="13.5">
      <c r="A6588" s="39" t="s">
        <v>18769</v>
      </c>
      <c r="B6588" s="39" t="s">
        <v>18770</v>
      </c>
      <c r="C6588" s="39" t="s">
        <v>18243</v>
      </c>
      <c r="D6588" s="39" t="s">
        <v>809</v>
      </c>
      <c r="E6588" s="40" t="s">
        <v>18768</v>
      </c>
      <c r="F6588" s="39" t="s">
        <v>17988</v>
      </c>
    </row>
    <row r="6589" spans="1:6" ht="13.5">
      <c r="A6589" s="39" t="s">
        <v>18771</v>
      </c>
      <c r="B6589" s="39" t="s">
        <v>18772</v>
      </c>
      <c r="C6589" s="39" t="s">
        <v>18243</v>
      </c>
      <c r="D6589" s="39" t="s">
        <v>809</v>
      </c>
      <c r="E6589" s="40" t="s">
        <v>11543</v>
      </c>
      <c r="F6589" s="39" t="s">
        <v>17988</v>
      </c>
    </row>
    <row r="6590" spans="1:6" ht="13.5">
      <c r="A6590" s="39" t="s">
        <v>18773</v>
      </c>
      <c r="B6590" s="39" t="s">
        <v>18774</v>
      </c>
      <c r="C6590" s="39" t="s">
        <v>18243</v>
      </c>
      <c r="D6590" s="39" t="s">
        <v>809</v>
      </c>
      <c r="E6590" s="40" t="s">
        <v>12528</v>
      </c>
      <c r="F6590" s="39" t="s">
        <v>17988</v>
      </c>
    </row>
    <row r="6591" spans="1:6" ht="13.5">
      <c r="A6591" s="39" t="s">
        <v>18775</v>
      </c>
      <c r="B6591" s="39" t="s">
        <v>18776</v>
      </c>
      <c r="C6591" s="39" t="s">
        <v>18243</v>
      </c>
      <c r="D6591" s="39" t="s">
        <v>809</v>
      </c>
      <c r="E6591" s="40" t="s">
        <v>18777</v>
      </c>
      <c r="F6591" s="39" t="s">
        <v>17988</v>
      </c>
    </row>
    <row r="6592" spans="1:6" ht="13.5">
      <c r="A6592" s="39" t="s">
        <v>18778</v>
      </c>
      <c r="B6592" s="39" t="s">
        <v>18779</v>
      </c>
      <c r="C6592" s="39" t="s">
        <v>18243</v>
      </c>
      <c r="D6592" s="39" t="s">
        <v>809</v>
      </c>
      <c r="E6592" s="40" t="s">
        <v>977</v>
      </c>
      <c r="F6592" s="39" t="s">
        <v>17988</v>
      </c>
    </row>
    <row r="6593" spans="1:6" ht="13.5">
      <c r="A6593" s="39" t="s">
        <v>18780</v>
      </c>
      <c r="B6593" s="39" t="s">
        <v>18781</v>
      </c>
      <c r="C6593" s="39" t="s">
        <v>18243</v>
      </c>
      <c r="D6593" s="39" t="s">
        <v>809</v>
      </c>
      <c r="E6593" s="40" t="s">
        <v>18007</v>
      </c>
      <c r="F6593" s="39" t="s">
        <v>17988</v>
      </c>
    </row>
    <row r="6594" spans="1:6" ht="13.5">
      <c r="A6594" s="39" t="s">
        <v>18782</v>
      </c>
      <c r="B6594" s="39" t="s">
        <v>18783</v>
      </c>
      <c r="C6594" s="39" t="s">
        <v>18243</v>
      </c>
      <c r="D6594" s="39" t="s">
        <v>809</v>
      </c>
      <c r="E6594" s="40" t="s">
        <v>694</v>
      </c>
      <c r="F6594" s="39" t="s">
        <v>17988</v>
      </c>
    </row>
    <row r="6595" spans="1:6" ht="13.5">
      <c r="A6595" s="39" t="s">
        <v>18784</v>
      </c>
      <c r="B6595" s="39" t="s">
        <v>18785</v>
      </c>
      <c r="C6595" s="39" t="s">
        <v>18243</v>
      </c>
      <c r="D6595" s="39" t="s">
        <v>809</v>
      </c>
      <c r="E6595" s="40" t="s">
        <v>2804</v>
      </c>
      <c r="F6595" s="39" t="s">
        <v>17988</v>
      </c>
    </row>
    <row r="6596" spans="1:6" ht="13.5">
      <c r="A6596" s="39" t="s">
        <v>18786</v>
      </c>
      <c r="B6596" s="39" t="s">
        <v>18787</v>
      </c>
      <c r="C6596" s="39" t="s">
        <v>18243</v>
      </c>
      <c r="D6596" s="39" t="s">
        <v>809</v>
      </c>
      <c r="E6596" s="40" t="s">
        <v>18788</v>
      </c>
      <c r="F6596" s="39" t="s">
        <v>17988</v>
      </c>
    </row>
    <row r="6597" spans="1:6" ht="13.5">
      <c r="A6597" s="39" t="s">
        <v>18789</v>
      </c>
      <c r="B6597" s="39" t="s">
        <v>18790</v>
      </c>
      <c r="C6597" s="39" t="s">
        <v>18243</v>
      </c>
      <c r="D6597" s="39" t="s">
        <v>809</v>
      </c>
      <c r="E6597" s="40" t="s">
        <v>18791</v>
      </c>
      <c r="F6597" s="39" t="s">
        <v>17988</v>
      </c>
    </row>
    <row r="6598" spans="1:6" ht="13.5">
      <c r="A6598" s="39" t="s">
        <v>18792</v>
      </c>
      <c r="B6598" s="39" t="s">
        <v>18793</v>
      </c>
      <c r="C6598" s="39" t="s">
        <v>18243</v>
      </c>
      <c r="D6598" s="39" t="s">
        <v>809</v>
      </c>
      <c r="E6598" s="40" t="s">
        <v>18794</v>
      </c>
      <c r="F6598" s="39" t="s">
        <v>17988</v>
      </c>
    </row>
    <row r="6599" spans="1:6" ht="13.5">
      <c r="A6599" s="39" t="s">
        <v>18795</v>
      </c>
      <c r="B6599" s="39" t="s">
        <v>18796</v>
      </c>
      <c r="C6599" s="39" t="s">
        <v>18243</v>
      </c>
      <c r="D6599" s="39" t="s">
        <v>809</v>
      </c>
      <c r="E6599" s="40" t="s">
        <v>18666</v>
      </c>
      <c r="F6599" s="39" t="s">
        <v>17988</v>
      </c>
    </row>
    <row r="6600" spans="1:6" ht="13.5">
      <c r="A6600" s="39" t="s">
        <v>18797</v>
      </c>
      <c r="B6600" s="39" t="s">
        <v>18798</v>
      </c>
      <c r="C6600" s="39" t="s">
        <v>18243</v>
      </c>
      <c r="D6600" s="39" t="s">
        <v>809</v>
      </c>
      <c r="E6600" s="40" t="s">
        <v>18495</v>
      </c>
      <c r="F6600" s="39" t="s">
        <v>17988</v>
      </c>
    </row>
    <row r="6601" spans="1:6" ht="13.5">
      <c r="A6601" s="39" t="s">
        <v>18799</v>
      </c>
      <c r="B6601" s="39" t="s">
        <v>18800</v>
      </c>
      <c r="C6601" s="39" t="s">
        <v>18243</v>
      </c>
      <c r="D6601" s="39" t="s">
        <v>809</v>
      </c>
      <c r="E6601" s="40" t="s">
        <v>15481</v>
      </c>
      <c r="F6601" s="39" t="s">
        <v>17988</v>
      </c>
    </row>
    <row r="6602" spans="1:6" ht="13.5">
      <c r="A6602" s="39" t="s">
        <v>18801</v>
      </c>
      <c r="B6602" s="39" t="s">
        <v>18802</v>
      </c>
      <c r="C6602" s="39" t="s">
        <v>18243</v>
      </c>
      <c r="D6602" s="39" t="s">
        <v>809</v>
      </c>
      <c r="E6602" s="40" t="s">
        <v>2336</v>
      </c>
      <c r="F6602" s="39" t="s">
        <v>17988</v>
      </c>
    </row>
    <row r="6603" spans="1:6" ht="13.5">
      <c r="A6603" s="39" t="s">
        <v>18803</v>
      </c>
      <c r="B6603" s="39" t="s">
        <v>18804</v>
      </c>
      <c r="C6603" s="39" t="s">
        <v>18243</v>
      </c>
      <c r="D6603" s="39" t="s">
        <v>809</v>
      </c>
      <c r="E6603" s="40" t="s">
        <v>18805</v>
      </c>
      <c r="F6603" s="39" t="s">
        <v>17988</v>
      </c>
    </row>
    <row r="6604" spans="1:6" ht="13.5">
      <c r="A6604" s="39" t="s">
        <v>18806</v>
      </c>
      <c r="B6604" s="39" t="s">
        <v>18807</v>
      </c>
      <c r="C6604" s="39" t="s">
        <v>18243</v>
      </c>
      <c r="D6604" s="39" t="s">
        <v>809</v>
      </c>
      <c r="E6604" s="40" t="s">
        <v>3067</v>
      </c>
      <c r="F6604" s="39" t="s">
        <v>17988</v>
      </c>
    </row>
    <row r="6605" spans="1:6" ht="13.5">
      <c r="A6605" s="39" t="s">
        <v>18808</v>
      </c>
      <c r="B6605" s="39" t="s">
        <v>18809</v>
      </c>
      <c r="C6605" s="39" t="s">
        <v>18243</v>
      </c>
      <c r="D6605" s="39" t="s">
        <v>809</v>
      </c>
      <c r="E6605" s="40" t="s">
        <v>18810</v>
      </c>
      <c r="F6605" s="39" t="s">
        <v>17988</v>
      </c>
    </row>
    <row r="6606" spans="1:6" ht="13.5">
      <c r="A6606" s="39" t="s">
        <v>18811</v>
      </c>
      <c r="B6606" s="39" t="s">
        <v>18812</v>
      </c>
      <c r="C6606" s="39" t="s">
        <v>18243</v>
      </c>
      <c r="D6606" s="39" t="s">
        <v>809</v>
      </c>
      <c r="E6606" s="40" t="s">
        <v>18636</v>
      </c>
      <c r="F6606" s="39" t="s">
        <v>17988</v>
      </c>
    </row>
    <row r="6607" spans="1:6" ht="13.5">
      <c r="A6607" s="39" t="s">
        <v>18813</v>
      </c>
      <c r="B6607" s="39" t="s">
        <v>18814</v>
      </c>
      <c r="C6607" s="39" t="s">
        <v>18243</v>
      </c>
      <c r="D6607" s="39" t="s">
        <v>809</v>
      </c>
      <c r="E6607" s="40" t="s">
        <v>10363</v>
      </c>
      <c r="F6607" s="39" t="s">
        <v>17988</v>
      </c>
    </row>
    <row r="6608" spans="1:6" ht="13.5">
      <c r="A6608" s="39" t="s">
        <v>18815</v>
      </c>
      <c r="B6608" s="39" t="s">
        <v>18816</v>
      </c>
      <c r="C6608" s="39" t="s">
        <v>18243</v>
      </c>
      <c r="D6608" s="39" t="s">
        <v>809</v>
      </c>
      <c r="E6608" s="40" t="s">
        <v>18636</v>
      </c>
      <c r="F6608" s="39" t="s">
        <v>17988</v>
      </c>
    </row>
    <row r="6609" spans="1:6" ht="13.5">
      <c r="A6609" s="39" t="s">
        <v>18817</v>
      </c>
      <c r="B6609" s="39" t="s">
        <v>18818</v>
      </c>
      <c r="C6609" s="39" t="s">
        <v>18243</v>
      </c>
      <c r="D6609" s="39" t="s">
        <v>809</v>
      </c>
      <c r="E6609" s="40" t="s">
        <v>13756</v>
      </c>
      <c r="F6609" s="39" t="s">
        <v>17988</v>
      </c>
    </row>
    <row r="6610" spans="1:6" ht="13.5">
      <c r="A6610" s="39" t="s">
        <v>18819</v>
      </c>
      <c r="B6610" s="39" t="s">
        <v>18820</v>
      </c>
      <c r="C6610" s="39" t="s">
        <v>18243</v>
      </c>
      <c r="D6610" s="39" t="s">
        <v>809</v>
      </c>
      <c r="E6610" s="40" t="s">
        <v>15961</v>
      </c>
      <c r="F6610" s="39" t="s">
        <v>17988</v>
      </c>
    </row>
    <row r="6611" spans="1:6" ht="13.5">
      <c r="A6611" s="39" t="s">
        <v>18821</v>
      </c>
      <c r="B6611" s="39" t="s">
        <v>18822</v>
      </c>
      <c r="C6611" s="39" t="s">
        <v>18243</v>
      </c>
      <c r="D6611" s="39" t="s">
        <v>809</v>
      </c>
      <c r="E6611" s="40" t="s">
        <v>10584</v>
      </c>
      <c r="F6611" s="39" t="s">
        <v>17988</v>
      </c>
    </row>
    <row r="6612" spans="1:6" ht="13.5">
      <c r="A6612" s="39" t="s">
        <v>18823</v>
      </c>
      <c r="B6612" s="39" t="s">
        <v>18824</v>
      </c>
      <c r="C6612" s="39" t="s">
        <v>18243</v>
      </c>
      <c r="D6612" s="39" t="s">
        <v>809</v>
      </c>
      <c r="E6612" s="40" t="s">
        <v>18825</v>
      </c>
      <c r="F6612" s="39" t="s">
        <v>17988</v>
      </c>
    </row>
    <row r="6613" spans="1:6" ht="13.5">
      <c r="A6613" s="39" t="s">
        <v>18826</v>
      </c>
      <c r="B6613" s="39" t="s">
        <v>18827</v>
      </c>
      <c r="C6613" s="39" t="s">
        <v>18243</v>
      </c>
      <c r="D6613" s="39" t="s">
        <v>809</v>
      </c>
      <c r="E6613" s="40" t="s">
        <v>18058</v>
      </c>
      <c r="F6613" s="39" t="s">
        <v>17988</v>
      </c>
    </row>
    <row r="6614" spans="1:6" ht="13.5">
      <c r="A6614" s="39" t="s">
        <v>18828</v>
      </c>
      <c r="B6614" s="39" t="s">
        <v>18829</v>
      </c>
      <c r="C6614" s="39" t="s">
        <v>18243</v>
      </c>
      <c r="D6614" s="39" t="s">
        <v>809</v>
      </c>
      <c r="E6614" s="40" t="s">
        <v>18830</v>
      </c>
      <c r="F6614" s="39" t="s">
        <v>17988</v>
      </c>
    </row>
    <row r="6615" spans="1:6" ht="13.5">
      <c r="A6615" s="39" t="s">
        <v>18831</v>
      </c>
      <c r="B6615" s="39" t="s">
        <v>18832</v>
      </c>
      <c r="C6615" s="39" t="s">
        <v>18243</v>
      </c>
      <c r="D6615" s="39" t="s">
        <v>809</v>
      </c>
      <c r="E6615" s="40" t="s">
        <v>10333</v>
      </c>
      <c r="F6615" s="39" t="s">
        <v>17988</v>
      </c>
    </row>
    <row r="6616" spans="1:6" ht="13.5">
      <c r="A6616" s="39" t="s">
        <v>18833</v>
      </c>
      <c r="B6616" s="39" t="s">
        <v>18834</v>
      </c>
      <c r="C6616" s="39" t="s">
        <v>128</v>
      </c>
      <c r="D6616" s="39" t="s">
        <v>809</v>
      </c>
      <c r="E6616" s="40" t="s">
        <v>9026</v>
      </c>
      <c r="F6616" s="39" t="s">
        <v>17988</v>
      </c>
    </row>
    <row r="6617" spans="1:6" ht="13.5">
      <c r="A6617" s="39" t="s">
        <v>18835</v>
      </c>
      <c r="B6617" s="39" t="s">
        <v>17987</v>
      </c>
      <c r="C6617" s="39" t="s">
        <v>18243</v>
      </c>
      <c r="D6617" s="39" t="s">
        <v>809</v>
      </c>
      <c r="E6617" s="40" t="s">
        <v>18836</v>
      </c>
      <c r="F6617" s="39" t="s">
        <v>17988</v>
      </c>
    </row>
    <row r="6618" spans="1:6" ht="13.5">
      <c r="A6618" s="39" t="s">
        <v>18837</v>
      </c>
      <c r="B6618" s="39" t="s">
        <v>18838</v>
      </c>
      <c r="C6618" s="39" t="s">
        <v>18243</v>
      </c>
      <c r="D6618" s="39" t="s">
        <v>809</v>
      </c>
      <c r="E6618" s="40" t="s">
        <v>18839</v>
      </c>
      <c r="F6618" s="39" t="s">
        <v>17988</v>
      </c>
    </row>
    <row r="6619" spans="1:6" ht="13.5">
      <c r="A6619" s="39" t="s">
        <v>18840</v>
      </c>
      <c r="B6619" s="39" t="s">
        <v>18841</v>
      </c>
      <c r="C6619" s="39" t="s">
        <v>18243</v>
      </c>
      <c r="D6619" s="39" t="s">
        <v>809</v>
      </c>
      <c r="E6619" s="40" t="s">
        <v>18842</v>
      </c>
      <c r="F6619" s="39" t="s">
        <v>17988</v>
      </c>
    </row>
    <row r="6620" spans="1:6" ht="13.5">
      <c r="A6620" s="39" t="s">
        <v>18843</v>
      </c>
      <c r="B6620" s="39" t="s">
        <v>17995</v>
      </c>
      <c r="C6620" s="39" t="s">
        <v>18243</v>
      </c>
      <c r="D6620" s="39" t="s">
        <v>809</v>
      </c>
      <c r="E6620" s="40" t="s">
        <v>18844</v>
      </c>
      <c r="F6620" s="39" t="s">
        <v>17988</v>
      </c>
    </row>
    <row r="6621" spans="1:6" ht="13.5">
      <c r="A6621" s="39" t="s">
        <v>18845</v>
      </c>
      <c r="B6621" s="39" t="s">
        <v>18552</v>
      </c>
      <c r="C6621" s="39" t="s">
        <v>18243</v>
      </c>
      <c r="D6621" s="39" t="s">
        <v>809</v>
      </c>
      <c r="E6621" s="40" t="s">
        <v>18846</v>
      </c>
      <c r="F6621" s="39" t="s">
        <v>17988</v>
      </c>
    </row>
    <row r="6622" spans="1:6" ht="13.5">
      <c r="A6622" s="39" t="s">
        <v>18847</v>
      </c>
      <c r="B6622" s="39" t="s">
        <v>18848</v>
      </c>
      <c r="C6622" s="39" t="s">
        <v>18243</v>
      </c>
      <c r="D6622" s="39" t="s">
        <v>809</v>
      </c>
      <c r="E6622" s="40" t="s">
        <v>18849</v>
      </c>
      <c r="F6622" s="39" t="s">
        <v>17988</v>
      </c>
    </row>
    <row r="6623" spans="1:6" ht="13.5">
      <c r="A6623" s="39" t="s">
        <v>18850</v>
      </c>
      <c r="B6623" s="39" t="s">
        <v>18001</v>
      </c>
      <c r="C6623" s="39" t="s">
        <v>18243</v>
      </c>
      <c r="D6623" s="39" t="s">
        <v>809</v>
      </c>
      <c r="E6623" s="40" t="s">
        <v>18851</v>
      </c>
      <c r="F6623" s="39" t="s">
        <v>17988</v>
      </c>
    </row>
    <row r="6624" spans="1:6" ht="13.5">
      <c r="A6624" s="39" t="s">
        <v>18852</v>
      </c>
      <c r="B6624" s="39" t="s">
        <v>18004</v>
      </c>
      <c r="C6624" s="39" t="s">
        <v>18243</v>
      </c>
      <c r="D6624" s="39" t="s">
        <v>809</v>
      </c>
      <c r="E6624" s="40" t="s">
        <v>18853</v>
      </c>
      <c r="F6624" s="39" t="s">
        <v>17988</v>
      </c>
    </row>
    <row r="6625" spans="1:6" ht="13.5">
      <c r="A6625" s="39" t="s">
        <v>18854</v>
      </c>
      <c r="B6625" s="39" t="s">
        <v>18855</v>
      </c>
      <c r="C6625" s="39" t="s">
        <v>18243</v>
      </c>
      <c r="D6625" s="39" t="s">
        <v>809</v>
      </c>
      <c r="E6625" s="40" t="s">
        <v>18856</v>
      </c>
      <c r="F6625" s="39" t="s">
        <v>17988</v>
      </c>
    </row>
    <row r="6626" spans="1:6" ht="13.5">
      <c r="A6626" s="39" t="s">
        <v>18857</v>
      </c>
      <c r="B6626" s="39" t="s">
        <v>18556</v>
      </c>
      <c r="C6626" s="39" t="s">
        <v>18243</v>
      </c>
      <c r="D6626" s="39" t="s">
        <v>809</v>
      </c>
      <c r="E6626" s="40" t="s">
        <v>18858</v>
      </c>
      <c r="F6626" s="39" t="s">
        <v>17988</v>
      </c>
    </row>
    <row r="6627" spans="1:6" ht="13.5">
      <c r="A6627" s="39" t="s">
        <v>18859</v>
      </c>
      <c r="B6627" s="39" t="s">
        <v>18011</v>
      </c>
      <c r="C6627" s="39" t="s">
        <v>18243</v>
      </c>
      <c r="D6627" s="39" t="s">
        <v>809</v>
      </c>
      <c r="E6627" s="40" t="s">
        <v>18860</v>
      </c>
      <c r="F6627" s="39" t="s">
        <v>17988</v>
      </c>
    </row>
    <row r="6628" spans="1:6" ht="13.5">
      <c r="A6628" s="39" t="s">
        <v>18861</v>
      </c>
      <c r="B6628" s="39" t="s">
        <v>18862</v>
      </c>
      <c r="C6628" s="39" t="s">
        <v>18243</v>
      </c>
      <c r="D6628" s="39" t="s">
        <v>809</v>
      </c>
      <c r="E6628" s="40" t="s">
        <v>18863</v>
      </c>
      <c r="F6628" s="39" t="s">
        <v>17988</v>
      </c>
    </row>
    <row r="6629" spans="1:6" ht="13.5">
      <c r="A6629" s="39" t="s">
        <v>18864</v>
      </c>
      <c r="B6629" s="39" t="s">
        <v>18016</v>
      </c>
      <c r="C6629" s="39" t="s">
        <v>18243</v>
      </c>
      <c r="D6629" s="39" t="s">
        <v>809</v>
      </c>
      <c r="E6629" s="40" t="s">
        <v>18865</v>
      </c>
      <c r="F6629" s="39" t="s">
        <v>17988</v>
      </c>
    </row>
    <row r="6630" spans="1:6" ht="13.5">
      <c r="A6630" s="39" t="s">
        <v>18866</v>
      </c>
      <c r="B6630" s="39" t="s">
        <v>18867</v>
      </c>
      <c r="C6630" s="39" t="s">
        <v>18243</v>
      </c>
      <c r="D6630" s="39" t="s">
        <v>809</v>
      </c>
      <c r="E6630" s="40" t="s">
        <v>18868</v>
      </c>
      <c r="F6630" s="39" t="s">
        <v>17988</v>
      </c>
    </row>
    <row r="6631" spans="1:6" ht="13.5">
      <c r="A6631" s="39" t="s">
        <v>18869</v>
      </c>
      <c r="B6631" s="39" t="s">
        <v>18022</v>
      </c>
      <c r="C6631" s="39" t="s">
        <v>18243</v>
      </c>
      <c r="D6631" s="39" t="s">
        <v>809</v>
      </c>
      <c r="E6631" s="40" t="s">
        <v>18870</v>
      </c>
      <c r="F6631" s="39" t="s">
        <v>17988</v>
      </c>
    </row>
    <row r="6632" spans="1:6" ht="13.5">
      <c r="A6632" s="39" t="s">
        <v>18871</v>
      </c>
      <c r="B6632" s="39" t="s">
        <v>18025</v>
      </c>
      <c r="C6632" s="39" t="s">
        <v>18243</v>
      </c>
      <c r="D6632" s="39" t="s">
        <v>809</v>
      </c>
      <c r="E6632" s="40" t="s">
        <v>18872</v>
      </c>
      <c r="F6632" s="39" t="s">
        <v>17988</v>
      </c>
    </row>
    <row r="6633" spans="1:6" ht="13.5">
      <c r="A6633" s="39" t="s">
        <v>18873</v>
      </c>
      <c r="B6633" s="39" t="s">
        <v>18874</v>
      </c>
      <c r="C6633" s="39" t="s">
        <v>18243</v>
      </c>
      <c r="D6633" s="39" t="s">
        <v>809</v>
      </c>
      <c r="E6633" s="40" t="s">
        <v>18875</v>
      </c>
      <c r="F6633" s="39" t="s">
        <v>17988</v>
      </c>
    </row>
    <row r="6634" spans="1:6" ht="13.5">
      <c r="A6634" s="39" t="s">
        <v>18876</v>
      </c>
      <c r="B6634" s="39" t="s">
        <v>18877</v>
      </c>
      <c r="C6634" s="39" t="s">
        <v>18243</v>
      </c>
      <c r="D6634" s="39" t="s">
        <v>809</v>
      </c>
      <c r="E6634" s="40" t="s">
        <v>18878</v>
      </c>
      <c r="F6634" s="39" t="s">
        <v>17988</v>
      </c>
    </row>
    <row r="6635" spans="1:6" ht="13.5">
      <c r="A6635" s="39" t="s">
        <v>18879</v>
      </c>
      <c r="B6635" s="39" t="s">
        <v>18880</v>
      </c>
      <c r="C6635" s="39" t="s">
        <v>18243</v>
      </c>
      <c r="D6635" s="39" t="s">
        <v>809</v>
      </c>
      <c r="E6635" s="40" t="s">
        <v>18881</v>
      </c>
      <c r="F6635" s="39" t="s">
        <v>17988</v>
      </c>
    </row>
    <row r="6636" spans="1:6" ht="13.5">
      <c r="A6636" s="39" t="s">
        <v>18882</v>
      </c>
      <c r="B6636" s="39" t="s">
        <v>18883</v>
      </c>
      <c r="C6636" s="39" t="s">
        <v>18243</v>
      </c>
      <c r="D6636" s="39" t="s">
        <v>809</v>
      </c>
      <c r="E6636" s="40" t="s">
        <v>18884</v>
      </c>
      <c r="F6636" s="39" t="s">
        <v>17988</v>
      </c>
    </row>
    <row r="6637" spans="1:6" ht="13.5">
      <c r="A6637" s="39" t="s">
        <v>18885</v>
      </c>
      <c r="B6637" s="39" t="s">
        <v>18039</v>
      </c>
      <c r="C6637" s="39" t="s">
        <v>18243</v>
      </c>
      <c r="D6637" s="39" t="s">
        <v>809</v>
      </c>
      <c r="E6637" s="40" t="s">
        <v>18853</v>
      </c>
      <c r="F6637" s="39" t="s">
        <v>17988</v>
      </c>
    </row>
    <row r="6638" spans="1:6" ht="13.5">
      <c r="A6638" s="39" t="s">
        <v>18886</v>
      </c>
      <c r="B6638" s="39" t="s">
        <v>18887</v>
      </c>
      <c r="C6638" s="39" t="s">
        <v>18243</v>
      </c>
      <c r="D6638" s="39" t="s">
        <v>809</v>
      </c>
      <c r="E6638" s="40" t="s">
        <v>18888</v>
      </c>
      <c r="F6638" s="39" t="s">
        <v>17988</v>
      </c>
    </row>
    <row r="6639" spans="1:6" ht="13.5">
      <c r="A6639" s="39" t="s">
        <v>18889</v>
      </c>
      <c r="B6639" s="39" t="s">
        <v>18890</v>
      </c>
      <c r="C6639" s="39" t="s">
        <v>18243</v>
      </c>
      <c r="D6639" s="39" t="s">
        <v>809</v>
      </c>
      <c r="E6639" s="40" t="s">
        <v>18891</v>
      </c>
      <c r="F6639" s="39" t="s">
        <v>17988</v>
      </c>
    </row>
    <row r="6640" spans="1:6" ht="13.5">
      <c r="A6640" s="39" t="s">
        <v>18892</v>
      </c>
      <c r="B6640" s="39" t="s">
        <v>18044</v>
      </c>
      <c r="C6640" s="39" t="s">
        <v>18243</v>
      </c>
      <c r="D6640" s="39" t="s">
        <v>809</v>
      </c>
      <c r="E6640" s="40" t="s">
        <v>18893</v>
      </c>
      <c r="F6640" s="39" t="s">
        <v>17988</v>
      </c>
    </row>
    <row r="6641" spans="1:6" ht="13.5">
      <c r="A6641" s="39" t="s">
        <v>18894</v>
      </c>
      <c r="B6641" s="39" t="s">
        <v>18895</v>
      </c>
      <c r="C6641" s="39" t="s">
        <v>18243</v>
      </c>
      <c r="D6641" s="39" t="s">
        <v>809</v>
      </c>
      <c r="E6641" s="40" t="s">
        <v>18896</v>
      </c>
      <c r="F6641" s="39" t="s">
        <v>17988</v>
      </c>
    </row>
    <row r="6642" spans="1:6" ht="13.5">
      <c r="A6642" s="39" t="s">
        <v>18897</v>
      </c>
      <c r="B6642" s="39" t="s">
        <v>18049</v>
      </c>
      <c r="C6642" s="39" t="s">
        <v>18243</v>
      </c>
      <c r="D6642" s="39" t="s">
        <v>809</v>
      </c>
      <c r="E6642" s="40" t="s">
        <v>18898</v>
      </c>
      <c r="F6642" s="39" t="s">
        <v>17988</v>
      </c>
    </row>
    <row r="6643" spans="1:6" ht="13.5">
      <c r="A6643" s="39" t="s">
        <v>18899</v>
      </c>
      <c r="B6643" s="39" t="s">
        <v>18900</v>
      </c>
      <c r="C6643" s="39" t="s">
        <v>18243</v>
      </c>
      <c r="D6643" s="39" t="s">
        <v>809</v>
      </c>
      <c r="E6643" s="40" t="s">
        <v>18898</v>
      </c>
      <c r="F6643" s="39" t="s">
        <v>17988</v>
      </c>
    </row>
    <row r="6644" spans="1:6" ht="13.5">
      <c r="A6644" s="39" t="s">
        <v>18901</v>
      </c>
      <c r="B6644" s="39" t="s">
        <v>18054</v>
      </c>
      <c r="C6644" s="39" t="s">
        <v>18243</v>
      </c>
      <c r="D6644" s="39" t="s">
        <v>809</v>
      </c>
      <c r="E6644" s="40" t="s">
        <v>18902</v>
      </c>
      <c r="F6644" s="39" t="s">
        <v>17988</v>
      </c>
    </row>
    <row r="6645" spans="1:6" ht="13.5">
      <c r="A6645" s="39" t="s">
        <v>18903</v>
      </c>
      <c r="B6645" s="39" t="s">
        <v>18057</v>
      </c>
      <c r="C6645" s="39" t="s">
        <v>18243</v>
      </c>
      <c r="D6645" s="39" t="s">
        <v>809</v>
      </c>
      <c r="E6645" s="40" t="s">
        <v>18904</v>
      </c>
      <c r="F6645" s="39" t="s">
        <v>17988</v>
      </c>
    </row>
    <row r="6646" spans="1:6" ht="13.5">
      <c r="A6646" s="39" t="s">
        <v>18905</v>
      </c>
      <c r="B6646" s="39" t="s">
        <v>18834</v>
      </c>
      <c r="C6646" s="39" t="s">
        <v>18243</v>
      </c>
      <c r="D6646" s="39" t="s">
        <v>809</v>
      </c>
      <c r="E6646" s="40" t="s">
        <v>18906</v>
      </c>
      <c r="F6646" s="39" t="s">
        <v>17988</v>
      </c>
    </row>
    <row r="6647" spans="1:6" ht="13.5">
      <c r="A6647" s="39" t="s">
        <v>18907</v>
      </c>
      <c r="B6647" s="39" t="s">
        <v>18236</v>
      </c>
      <c r="C6647" s="39" t="s">
        <v>18243</v>
      </c>
      <c r="D6647" s="39" t="s">
        <v>809</v>
      </c>
      <c r="E6647" s="40" t="s">
        <v>18908</v>
      </c>
      <c r="F6647" s="39" t="s">
        <v>17988</v>
      </c>
    </row>
    <row r="6648" spans="1:6" ht="13.5">
      <c r="A6648" s="39" t="s">
        <v>18909</v>
      </c>
      <c r="B6648" s="39" t="s">
        <v>18239</v>
      </c>
      <c r="C6648" s="39" t="s">
        <v>18243</v>
      </c>
      <c r="D6648" s="39" t="s">
        <v>809</v>
      </c>
      <c r="E6648" s="40" t="s">
        <v>18910</v>
      </c>
      <c r="F6648" s="39" t="s">
        <v>17988</v>
      </c>
    </row>
    <row r="6649" spans="1:6" ht="13.5">
      <c r="A6649" s="39" t="s">
        <v>18911</v>
      </c>
      <c r="B6649" s="39" t="s">
        <v>18060</v>
      </c>
      <c r="C6649" s="39" t="s">
        <v>18243</v>
      </c>
      <c r="D6649" s="39" t="s">
        <v>809</v>
      </c>
      <c r="E6649" s="40" t="s">
        <v>18912</v>
      </c>
      <c r="F6649" s="39" t="s">
        <v>17988</v>
      </c>
    </row>
    <row r="6650" spans="1:6" ht="13.5">
      <c r="A6650" s="39" t="s">
        <v>18913</v>
      </c>
      <c r="B6650" s="39" t="s">
        <v>18062</v>
      </c>
      <c r="C6650" s="39" t="s">
        <v>18243</v>
      </c>
      <c r="D6650" s="39" t="s">
        <v>809</v>
      </c>
      <c r="E6650" s="40" t="s">
        <v>18914</v>
      </c>
      <c r="F6650" s="39" t="s">
        <v>17988</v>
      </c>
    </row>
    <row r="6651" spans="1:6" ht="13.5">
      <c r="A6651" s="39" t="s">
        <v>18915</v>
      </c>
      <c r="B6651" s="39" t="s">
        <v>18065</v>
      </c>
      <c r="C6651" s="39" t="s">
        <v>18243</v>
      </c>
      <c r="D6651" s="39" t="s">
        <v>809</v>
      </c>
      <c r="E6651" s="40" t="s">
        <v>18916</v>
      </c>
      <c r="F6651" s="39" t="s">
        <v>17988</v>
      </c>
    </row>
    <row r="6652" spans="1:6" ht="13.5">
      <c r="A6652" s="39" t="s">
        <v>18917</v>
      </c>
      <c r="B6652" s="39" t="s">
        <v>18918</v>
      </c>
      <c r="C6652" s="39" t="s">
        <v>18243</v>
      </c>
      <c r="D6652" s="39" t="s">
        <v>809</v>
      </c>
      <c r="E6652" s="40" t="s">
        <v>18919</v>
      </c>
      <c r="F6652" s="39" t="s">
        <v>17988</v>
      </c>
    </row>
    <row r="6653" spans="1:6" ht="13.5">
      <c r="A6653" s="39" t="s">
        <v>18920</v>
      </c>
      <c r="B6653" s="39" t="s">
        <v>18194</v>
      </c>
      <c r="C6653" s="39" t="s">
        <v>18243</v>
      </c>
      <c r="D6653" s="39" t="s">
        <v>809</v>
      </c>
      <c r="E6653" s="40" t="s">
        <v>18921</v>
      </c>
      <c r="F6653" s="39" t="s">
        <v>17988</v>
      </c>
    </row>
    <row r="6654" spans="1:6" ht="13.5">
      <c r="A6654" s="39" t="s">
        <v>18922</v>
      </c>
      <c r="B6654" s="39" t="s">
        <v>18923</v>
      </c>
      <c r="C6654" s="39" t="s">
        <v>18243</v>
      </c>
      <c r="D6654" s="39" t="s">
        <v>809</v>
      </c>
      <c r="E6654" s="40" t="s">
        <v>18924</v>
      </c>
      <c r="F6654" s="39" t="s">
        <v>17988</v>
      </c>
    </row>
    <row r="6655" spans="1:6" ht="13.5">
      <c r="A6655" s="39" t="s">
        <v>18925</v>
      </c>
      <c r="B6655" s="39" t="s">
        <v>18926</v>
      </c>
      <c r="C6655" s="39" t="s">
        <v>18243</v>
      </c>
      <c r="D6655" s="39" t="s">
        <v>809</v>
      </c>
      <c r="E6655" s="40" t="s">
        <v>18927</v>
      </c>
      <c r="F6655" s="39" t="s">
        <v>17988</v>
      </c>
    </row>
    <row r="6656" spans="1:6" ht="13.5">
      <c r="A6656" s="39" t="s">
        <v>18928</v>
      </c>
      <c r="B6656" s="39" t="s">
        <v>18070</v>
      </c>
      <c r="C6656" s="39" t="s">
        <v>18243</v>
      </c>
      <c r="D6656" s="39" t="s">
        <v>809</v>
      </c>
      <c r="E6656" s="40" t="s">
        <v>18929</v>
      </c>
      <c r="F6656" s="39" t="s">
        <v>17988</v>
      </c>
    </row>
    <row r="6657" spans="1:6" ht="13.5">
      <c r="A6657" s="39" t="s">
        <v>18930</v>
      </c>
      <c r="B6657" s="39" t="s">
        <v>18931</v>
      </c>
      <c r="C6657" s="39" t="s">
        <v>18243</v>
      </c>
      <c r="D6657" s="39" t="s">
        <v>809</v>
      </c>
      <c r="E6657" s="40" t="s">
        <v>18932</v>
      </c>
      <c r="F6657" s="39" t="s">
        <v>17988</v>
      </c>
    </row>
    <row r="6658" spans="1:6" ht="13.5">
      <c r="A6658" s="39" t="s">
        <v>18933</v>
      </c>
      <c r="B6658" s="39" t="s">
        <v>18934</v>
      </c>
      <c r="C6658" s="39" t="s">
        <v>18243</v>
      </c>
      <c r="D6658" s="39" t="s">
        <v>809</v>
      </c>
      <c r="E6658" s="40" t="s">
        <v>18935</v>
      </c>
      <c r="F6658" s="39" t="s">
        <v>17988</v>
      </c>
    </row>
    <row r="6659" spans="1:6" ht="13.5">
      <c r="A6659" s="39" t="s">
        <v>18936</v>
      </c>
      <c r="B6659" s="39" t="s">
        <v>18569</v>
      </c>
      <c r="C6659" s="39" t="s">
        <v>18243</v>
      </c>
      <c r="D6659" s="39" t="s">
        <v>809</v>
      </c>
      <c r="E6659" s="40" t="s">
        <v>18937</v>
      </c>
      <c r="F6659" s="39" t="s">
        <v>17988</v>
      </c>
    </row>
    <row r="6660" spans="1:6" ht="13.5">
      <c r="A6660" s="39" t="s">
        <v>18938</v>
      </c>
      <c r="B6660" s="39" t="s">
        <v>18939</v>
      </c>
      <c r="C6660" s="39" t="s">
        <v>18243</v>
      </c>
      <c r="D6660" s="39" t="s">
        <v>809</v>
      </c>
      <c r="E6660" s="40" t="s">
        <v>18940</v>
      </c>
      <c r="F6660" s="39" t="s">
        <v>17988</v>
      </c>
    </row>
    <row r="6661" spans="1:6" ht="13.5">
      <c r="A6661" s="39" t="s">
        <v>18941</v>
      </c>
      <c r="B6661" s="39" t="s">
        <v>18942</v>
      </c>
      <c r="C6661" s="39" t="s">
        <v>18243</v>
      </c>
      <c r="D6661" s="39" t="s">
        <v>809</v>
      </c>
      <c r="E6661" s="40" t="s">
        <v>18943</v>
      </c>
      <c r="F6661" s="39" t="s">
        <v>17988</v>
      </c>
    </row>
    <row r="6662" spans="1:6" ht="13.5">
      <c r="A6662" s="39" t="s">
        <v>18944</v>
      </c>
      <c r="B6662" s="39" t="s">
        <v>18945</v>
      </c>
      <c r="C6662" s="39" t="s">
        <v>18243</v>
      </c>
      <c r="D6662" s="39" t="s">
        <v>809</v>
      </c>
      <c r="E6662" s="40" t="s">
        <v>18946</v>
      </c>
      <c r="F6662" s="39" t="s">
        <v>17988</v>
      </c>
    </row>
    <row r="6663" spans="1:6" ht="13.5">
      <c r="A6663" s="39" t="s">
        <v>18947</v>
      </c>
      <c r="B6663" s="39" t="s">
        <v>18948</v>
      </c>
      <c r="C6663" s="39" t="s">
        <v>18243</v>
      </c>
      <c r="D6663" s="39" t="s">
        <v>809</v>
      </c>
      <c r="E6663" s="40" t="s">
        <v>18949</v>
      </c>
      <c r="F6663" s="39" t="s">
        <v>17988</v>
      </c>
    </row>
    <row r="6664" spans="1:6" ht="13.5">
      <c r="A6664" s="39" t="s">
        <v>18950</v>
      </c>
      <c r="B6664" s="39" t="s">
        <v>18951</v>
      </c>
      <c r="C6664" s="39" t="s">
        <v>18243</v>
      </c>
      <c r="D6664" s="39" t="s">
        <v>809</v>
      </c>
      <c r="E6664" s="40" t="s">
        <v>18952</v>
      </c>
      <c r="F6664" s="39" t="s">
        <v>17988</v>
      </c>
    </row>
    <row r="6665" spans="1:6" ht="13.5">
      <c r="A6665" s="39" t="s">
        <v>18953</v>
      </c>
      <c r="B6665" s="39" t="s">
        <v>18954</v>
      </c>
      <c r="C6665" s="39" t="s">
        <v>18243</v>
      </c>
      <c r="D6665" s="39" t="s">
        <v>809</v>
      </c>
      <c r="E6665" s="40" t="s">
        <v>18955</v>
      </c>
      <c r="F6665" s="39" t="s">
        <v>17988</v>
      </c>
    </row>
    <row r="6666" spans="1:6" ht="13.5">
      <c r="A6666" s="39" t="s">
        <v>18956</v>
      </c>
      <c r="B6666" s="39" t="s">
        <v>18957</v>
      </c>
      <c r="C6666" s="39" t="s">
        <v>18243</v>
      </c>
      <c r="D6666" s="39" t="s">
        <v>809</v>
      </c>
      <c r="E6666" s="40" t="s">
        <v>18958</v>
      </c>
      <c r="F6666" s="39" t="s">
        <v>17988</v>
      </c>
    </row>
    <row r="6667" spans="1:6" ht="13.5">
      <c r="A6667" s="39" t="s">
        <v>18959</v>
      </c>
      <c r="B6667" s="39" t="s">
        <v>18960</v>
      </c>
      <c r="C6667" s="39" t="s">
        <v>18243</v>
      </c>
      <c r="D6667" s="39" t="s">
        <v>809</v>
      </c>
      <c r="E6667" s="40" t="s">
        <v>18961</v>
      </c>
      <c r="F6667" s="39" t="s">
        <v>17988</v>
      </c>
    </row>
    <row r="6668" spans="1:6" ht="13.5">
      <c r="A6668" s="39" t="s">
        <v>18962</v>
      </c>
      <c r="B6668" s="39" t="s">
        <v>18963</v>
      </c>
      <c r="C6668" s="39" t="s">
        <v>18243</v>
      </c>
      <c r="D6668" s="39" t="s">
        <v>809</v>
      </c>
      <c r="E6668" s="40" t="s">
        <v>18964</v>
      </c>
      <c r="F6668" s="39" t="s">
        <v>17988</v>
      </c>
    </row>
    <row r="6669" spans="1:6" ht="13.5">
      <c r="A6669" s="39" t="s">
        <v>18965</v>
      </c>
      <c r="B6669" s="39" t="s">
        <v>18966</v>
      </c>
      <c r="C6669" s="39" t="s">
        <v>18243</v>
      </c>
      <c r="D6669" s="39" t="s">
        <v>809</v>
      </c>
      <c r="E6669" s="40" t="s">
        <v>18967</v>
      </c>
      <c r="F6669" s="39" t="s">
        <v>17988</v>
      </c>
    </row>
    <row r="6670" spans="1:6" ht="13.5">
      <c r="A6670" s="39" t="s">
        <v>18968</v>
      </c>
      <c r="B6670" s="39" t="s">
        <v>18105</v>
      </c>
      <c r="C6670" s="39" t="s">
        <v>18243</v>
      </c>
      <c r="D6670" s="39" t="s">
        <v>809</v>
      </c>
      <c r="E6670" s="40" t="s">
        <v>18969</v>
      </c>
      <c r="F6670" s="39" t="s">
        <v>17988</v>
      </c>
    </row>
    <row r="6671" spans="1:6" ht="13.5">
      <c r="A6671" s="39" t="s">
        <v>18970</v>
      </c>
      <c r="B6671" s="39" t="s">
        <v>18971</v>
      </c>
      <c r="C6671" s="39" t="s">
        <v>18243</v>
      </c>
      <c r="D6671" s="39" t="s">
        <v>809</v>
      </c>
      <c r="E6671" s="40" t="s">
        <v>18972</v>
      </c>
      <c r="F6671" s="39" t="s">
        <v>17988</v>
      </c>
    </row>
    <row r="6672" spans="1:6" ht="13.5">
      <c r="A6672" s="39" t="s">
        <v>18973</v>
      </c>
      <c r="B6672" s="39" t="s">
        <v>18974</v>
      </c>
      <c r="C6672" s="39" t="s">
        <v>18243</v>
      </c>
      <c r="D6672" s="39" t="s">
        <v>809</v>
      </c>
      <c r="E6672" s="40" t="s">
        <v>18975</v>
      </c>
      <c r="F6672" s="39" t="s">
        <v>17988</v>
      </c>
    </row>
    <row r="6673" spans="1:6" ht="13.5">
      <c r="A6673" s="39" t="s">
        <v>18976</v>
      </c>
      <c r="B6673" s="39" t="s">
        <v>18977</v>
      </c>
      <c r="C6673" s="39" t="s">
        <v>18243</v>
      </c>
      <c r="D6673" s="39" t="s">
        <v>809</v>
      </c>
      <c r="E6673" s="40" t="s">
        <v>18978</v>
      </c>
      <c r="F6673" s="39" t="s">
        <v>17988</v>
      </c>
    </row>
    <row r="6674" spans="1:6" ht="13.5">
      <c r="A6674" s="39" t="s">
        <v>18979</v>
      </c>
      <c r="B6674" s="39" t="s">
        <v>18113</v>
      </c>
      <c r="C6674" s="39" t="s">
        <v>18243</v>
      </c>
      <c r="D6674" s="39" t="s">
        <v>809</v>
      </c>
      <c r="E6674" s="40" t="s">
        <v>18980</v>
      </c>
      <c r="F6674" s="39" t="s">
        <v>17988</v>
      </c>
    </row>
    <row r="6675" spans="1:6" ht="13.5">
      <c r="A6675" s="39" t="s">
        <v>18981</v>
      </c>
      <c r="B6675" s="39" t="s">
        <v>18982</v>
      </c>
      <c r="C6675" s="39" t="s">
        <v>18243</v>
      </c>
      <c r="D6675" s="39" t="s">
        <v>809</v>
      </c>
      <c r="E6675" s="40" t="s">
        <v>18983</v>
      </c>
      <c r="F6675" s="39" t="s">
        <v>17988</v>
      </c>
    </row>
    <row r="6676" spans="1:6" ht="13.5">
      <c r="A6676" s="39" t="s">
        <v>18984</v>
      </c>
      <c r="B6676" s="39" t="s">
        <v>18119</v>
      </c>
      <c r="C6676" s="39" t="s">
        <v>18243</v>
      </c>
      <c r="D6676" s="39" t="s">
        <v>809</v>
      </c>
      <c r="E6676" s="40" t="s">
        <v>18983</v>
      </c>
      <c r="F6676" s="39" t="s">
        <v>17988</v>
      </c>
    </row>
    <row r="6677" spans="1:6" ht="13.5">
      <c r="A6677" s="39" t="s">
        <v>18985</v>
      </c>
      <c r="B6677" s="39" t="s">
        <v>18986</v>
      </c>
      <c r="C6677" s="39" t="s">
        <v>18243</v>
      </c>
      <c r="D6677" s="39" t="s">
        <v>809</v>
      </c>
      <c r="E6677" s="40" t="s">
        <v>18987</v>
      </c>
      <c r="F6677" s="39" t="s">
        <v>17988</v>
      </c>
    </row>
    <row r="6678" spans="1:6" ht="13.5">
      <c r="A6678" s="39" t="s">
        <v>18988</v>
      </c>
      <c r="B6678" s="39" t="s">
        <v>18989</v>
      </c>
      <c r="C6678" s="39" t="s">
        <v>18243</v>
      </c>
      <c r="D6678" s="39" t="s">
        <v>809</v>
      </c>
      <c r="E6678" s="40" t="s">
        <v>18990</v>
      </c>
      <c r="F6678" s="39" t="s">
        <v>17988</v>
      </c>
    </row>
    <row r="6679" spans="1:6" ht="13.5">
      <c r="A6679" s="39" t="s">
        <v>18991</v>
      </c>
      <c r="B6679" s="39" t="s">
        <v>18124</v>
      </c>
      <c r="C6679" s="39" t="s">
        <v>18243</v>
      </c>
      <c r="D6679" s="39" t="s">
        <v>809</v>
      </c>
      <c r="E6679" s="40" t="s">
        <v>18992</v>
      </c>
      <c r="F6679" s="39" t="s">
        <v>17988</v>
      </c>
    </row>
    <row r="6680" spans="1:6" ht="13.5">
      <c r="A6680" s="39" t="s">
        <v>18993</v>
      </c>
      <c r="B6680" s="39" t="s">
        <v>18994</v>
      </c>
      <c r="C6680" s="39" t="s">
        <v>18243</v>
      </c>
      <c r="D6680" s="39" t="s">
        <v>809</v>
      </c>
      <c r="E6680" s="40" t="s">
        <v>18995</v>
      </c>
      <c r="F6680" s="39" t="s">
        <v>17988</v>
      </c>
    </row>
    <row r="6681" spans="1:6" ht="13.5">
      <c r="A6681" s="39" t="s">
        <v>18996</v>
      </c>
      <c r="B6681" s="39" t="s">
        <v>18130</v>
      </c>
      <c r="C6681" s="39" t="s">
        <v>18243</v>
      </c>
      <c r="D6681" s="39" t="s">
        <v>809</v>
      </c>
      <c r="E6681" s="40" t="s">
        <v>18997</v>
      </c>
      <c r="F6681" s="39" t="s">
        <v>17988</v>
      </c>
    </row>
    <row r="6682" spans="1:6" ht="13.5">
      <c r="A6682" s="39" t="s">
        <v>18998</v>
      </c>
      <c r="B6682" s="39" t="s">
        <v>18132</v>
      </c>
      <c r="C6682" s="39" t="s">
        <v>18243</v>
      </c>
      <c r="D6682" s="39" t="s">
        <v>809</v>
      </c>
      <c r="E6682" s="40" t="s">
        <v>18999</v>
      </c>
      <c r="F6682" s="39" t="s">
        <v>17988</v>
      </c>
    </row>
    <row r="6683" spans="1:6" ht="13.5">
      <c r="A6683" s="39" t="s">
        <v>19000</v>
      </c>
      <c r="B6683" s="39" t="s">
        <v>19001</v>
      </c>
      <c r="C6683" s="39" t="s">
        <v>18243</v>
      </c>
      <c r="D6683" s="39" t="s">
        <v>809</v>
      </c>
      <c r="E6683" s="40" t="s">
        <v>19002</v>
      </c>
      <c r="F6683" s="39" t="s">
        <v>17988</v>
      </c>
    </row>
    <row r="6684" spans="1:6" ht="13.5">
      <c r="A6684" s="39" t="s">
        <v>19003</v>
      </c>
      <c r="B6684" s="39" t="s">
        <v>18138</v>
      </c>
      <c r="C6684" s="39" t="s">
        <v>18243</v>
      </c>
      <c r="D6684" s="39" t="s">
        <v>809</v>
      </c>
      <c r="E6684" s="40" t="s">
        <v>19004</v>
      </c>
      <c r="F6684" s="39" t="s">
        <v>17988</v>
      </c>
    </row>
    <row r="6685" spans="1:6" ht="13.5">
      <c r="A6685" s="39" t="s">
        <v>19005</v>
      </c>
      <c r="B6685" s="39" t="s">
        <v>19006</v>
      </c>
      <c r="C6685" s="39" t="s">
        <v>18243</v>
      </c>
      <c r="D6685" s="39" t="s">
        <v>809</v>
      </c>
      <c r="E6685" s="40" t="s">
        <v>19007</v>
      </c>
      <c r="F6685" s="39" t="s">
        <v>17988</v>
      </c>
    </row>
    <row r="6686" spans="1:6" ht="13.5">
      <c r="A6686" s="39" t="s">
        <v>19008</v>
      </c>
      <c r="B6686" s="39" t="s">
        <v>18141</v>
      </c>
      <c r="C6686" s="39" t="s">
        <v>18243</v>
      </c>
      <c r="D6686" s="39" t="s">
        <v>809</v>
      </c>
      <c r="E6686" s="40" t="s">
        <v>19009</v>
      </c>
      <c r="F6686" s="39" t="s">
        <v>17988</v>
      </c>
    </row>
    <row r="6687" spans="1:6" ht="13.5">
      <c r="A6687" s="39" t="s">
        <v>19010</v>
      </c>
      <c r="B6687" s="39" t="s">
        <v>18148</v>
      </c>
      <c r="C6687" s="39" t="s">
        <v>18243</v>
      </c>
      <c r="D6687" s="39" t="s">
        <v>809</v>
      </c>
      <c r="E6687" s="40" t="s">
        <v>18878</v>
      </c>
      <c r="F6687" s="39" t="s">
        <v>17988</v>
      </c>
    </row>
    <row r="6688" spans="1:6" ht="13.5">
      <c r="A6688" s="39" t="s">
        <v>19011</v>
      </c>
      <c r="B6688" s="39" t="s">
        <v>18150</v>
      </c>
      <c r="C6688" s="39" t="s">
        <v>18243</v>
      </c>
      <c r="D6688" s="39" t="s">
        <v>809</v>
      </c>
      <c r="E6688" s="40" t="s">
        <v>18916</v>
      </c>
      <c r="F6688" s="39" t="s">
        <v>17988</v>
      </c>
    </row>
    <row r="6689" spans="1:6" ht="13.5">
      <c r="A6689" s="39" t="s">
        <v>19012</v>
      </c>
      <c r="B6689" s="39" t="s">
        <v>18152</v>
      </c>
      <c r="C6689" s="39" t="s">
        <v>18243</v>
      </c>
      <c r="D6689" s="39" t="s">
        <v>809</v>
      </c>
      <c r="E6689" s="40" t="s">
        <v>19013</v>
      </c>
      <c r="F6689" s="39" t="s">
        <v>17988</v>
      </c>
    </row>
    <row r="6690" spans="1:6" ht="13.5">
      <c r="A6690" s="39" t="s">
        <v>19014</v>
      </c>
      <c r="B6690" s="39" t="s">
        <v>18154</v>
      </c>
      <c r="C6690" s="39" t="s">
        <v>18243</v>
      </c>
      <c r="D6690" s="39" t="s">
        <v>809</v>
      </c>
      <c r="E6690" s="40" t="s">
        <v>19015</v>
      </c>
      <c r="F6690" s="39" t="s">
        <v>17988</v>
      </c>
    </row>
    <row r="6691" spans="1:6" ht="13.5">
      <c r="A6691" s="39" t="s">
        <v>19016</v>
      </c>
      <c r="B6691" s="39" t="s">
        <v>18157</v>
      </c>
      <c r="C6691" s="39" t="s">
        <v>18243</v>
      </c>
      <c r="D6691" s="39" t="s">
        <v>809</v>
      </c>
      <c r="E6691" s="40" t="s">
        <v>19017</v>
      </c>
      <c r="F6691" s="39" t="s">
        <v>17988</v>
      </c>
    </row>
    <row r="6692" spans="1:6" ht="13.5">
      <c r="A6692" s="39" t="s">
        <v>19018</v>
      </c>
      <c r="B6692" s="39" t="s">
        <v>19019</v>
      </c>
      <c r="C6692" s="39" t="s">
        <v>18243</v>
      </c>
      <c r="D6692" s="39" t="s">
        <v>809</v>
      </c>
      <c r="E6692" s="40" t="s">
        <v>19020</v>
      </c>
      <c r="F6692" s="39" t="s">
        <v>17988</v>
      </c>
    </row>
    <row r="6693" spans="1:6" ht="13.5">
      <c r="A6693" s="39" t="s">
        <v>19021</v>
      </c>
      <c r="B6693" s="39" t="s">
        <v>18162</v>
      </c>
      <c r="C6693" s="39" t="s">
        <v>18243</v>
      </c>
      <c r="D6693" s="39" t="s">
        <v>809</v>
      </c>
      <c r="E6693" s="40" t="s">
        <v>19022</v>
      </c>
      <c r="F6693" s="39" t="s">
        <v>17988</v>
      </c>
    </row>
    <row r="6694" spans="1:6" ht="13.5">
      <c r="A6694" s="39" t="s">
        <v>19023</v>
      </c>
      <c r="B6694" s="39" t="s">
        <v>18164</v>
      </c>
      <c r="C6694" s="39" t="s">
        <v>18243</v>
      </c>
      <c r="D6694" s="39" t="s">
        <v>809</v>
      </c>
      <c r="E6694" s="40" t="s">
        <v>18853</v>
      </c>
      <c r="F6694" s="39" t="s">
        <v>17988</v>
      </c>
    </row>
    <row r="6695" spans="1:6" ht="13.5">
      <c r="A6695" s="39" t="s">
        <v>19024</v>
      </c>
      <c r="B6695" s="39" t="s">
        <v>19025</v>
      </c>
      <c r="C6695" s="39" t="s">
        <v>18243</v>
      </c>
      <c r="D6695" s="39" t="s">
        <v>809</v>
      </c>
      <c r="E6695" s="40" t="s">
        <v>19026</v>
      </c>
      <c r="F6695" s="39" t="s">
        <v>17988</v>
      </c>
    </row>
    <row r="6696" spans="1:6" ht="13.5">
      <c r="A6696" s="39" t="s">
        <v>19027</v>
      </c>
      <c r="B6696" s="39" t="s">
        <v>18169</v>
      </c>
      <c r="C6696" s="39" t="s">
        <v>18243</v>
      </c>
      <c r="D6696" s="39" t="s">
        <v>809</v>
      </c>
      <c r="E6696" s="40" t="s">
        <v>19028</v>
      </c>
      <c r="F6696" s="39" t="s">
        <v>17988</v>
      </c>
    </row>
    <row r="6697" spans="1:6" ht="13.5">
      <c r="A6697" s="39" t="s">
        <v>19029</v>
      </c>
      <c r="B6697" s="39" t="s">
        <v>19030</v>
      </c>
      <c r="C6697" s="39" t="s">
        <v>18243</v>
      </c>
      <c r="D6697" s="39" t="s">
        <v>809</v>
      </c>
      <c r="E6697" s="40" t="s">
        <v>19031</v>
      </c>
      <c r="F6697" s="39" t="s">
        <v>17988</v>
      </c>
    </row>
    <row r="6698" spans="1:6" ht="13.5">
      <c r="A6698" s="39" t="s">
        <v>19032</v>
      </c>
      <c r="B6698" s="39" t="s">
        <v>18174</v>
      </c>
      <c r="C6698" s="39" t="s">
        <v>18243</v>
      </c>
      <c r="D6698" s="39" t="s">
        <v>809</v>
      </c>
      <c r="E6698" s="40" t="s">
        <v>19033</v>
      </c>
      <c r="F6698" s="39" t="s">
        <v>17988</v>
      </c>
    </row>
    <row r="6699" spans="1:6" ht="13.5">
      <c r="A6699" s="39" t="s">
        <v>19034</v>
      </c>
      <c r="B6699" s="39" t="s">
        <v>19035</v>
      </c>
      <c r="C6699" s="39" t="s">
        <v>18243</v>
      </c>
      <c r="D6699" s="39" t="s">
        <v>809</v>
      </c>
      <c r="E6699" s="40" t="s">
        <v>19036</v>
      </c>
      <c r="F6699" s="39" t="s">
        <v>17988</v>
      </c>
    </row>
    <row r="6700" spans="1:6" ht="13.5">
      <c r="A6700" s="39" t="s">
        <v>19037</v>
      </c>
      <c r="B6700" s="39" t="s">
        <v>19038</v>
      </c>
      <c r="C6700" s="39" t="s">
        <v>18243</v>
      </c>
      <c r="D6700" s="39" t="s">
        <v>809</v>
      </c>
      <c r="E6700" s="40" t="s">
        <v>19039</v>
      </c>
      <c r="F6700" s="39" t="s">
        <v>17988</v>
      </c>
    </row>
    <row r="6701" spans="1:6" ht="13.5">
      <c r="A6701" s="39" t="s">
        <v>19040</v>
      </c>
      <c r="B6701" s="39" t="s">
        <v>19041</v>
      </c>
      <c r="C6701" s="39" t="s">
        <v>18243</v>
      </c>
      <c r="D6701" s="39" t="s">
        <v>809</v>
      </c>
      <c r="E6701" s="40" t="s">
        <v>19042</v>
      </c>
      <c r="F6701" s="39" t="s">
        <v>17988</v>
      </c>
    </row>
    <row r="6702" spans="1:6" ht="13.5">
      <c r="A6702" s="39" t="s">
        <v>19043</v>
      </c>
      <c r="B6702" s="39" t="s">
        <v>18187</v>
      </c>
      <c r="C6702" s="39" t="s">
        <v>18243</v>
      </c>
      <c r="D6702" s="39" t="s">
        <v>809</v>
      </c>
      <c r="E6702" s="40" t="s">
        <v>19044</v>
      </c>
      <c r="F6702" s="39" t="s">
        <v>17988</v>
      </c>
    </row>
    <row r="6703" spans="1:6" ht="13.5">
      <c r="A6703" s="39" t="s">
        <v>19045</v>
      </c>
      <c r="B6703" s="39" t="s">
        <v>18526</v>
      </c>
      <c r="C6703" s="39" t="s">
        <v>18243</v>
      </c>
      <c r="D6703" s="39" t="s">
        <v>809</v>
      </c>
      <c r="E6703" s="40" t="s">
        <v>19046</v>
      </c>
      <c r="F6703" s="39" t="s">
        <v>17988</v>
      </c>
    </row>
  </sheetData>
  <mergeCells count="3">
    <mergeCell ref="A1:G1"/>
    <mergeCell ref="A2:G2"/>
    <mergeCell ref="A3:G3"/>
  </mergeCells>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41</vt:i4>
      </vt:variant>
      <vt:variant>
        <vt:lpstr>Intervalos nomeados</vt:lpstr>
      </vt:variant>
      <vt:variant>
        <vt:i4>50</vt:i4>
      </vt:variant>
    </vt:vector>
  </HeadingPairs>
  <TitlesOfParts>
    <vt:vector size="91" baseType="lpstr">
      <vt:lpstr>CUSTO TOTAL</vt:lpstr>
      <vt:lpstr>1.1</vt:lpstr>
      <vt:lpstr>1.2</vt:lpstr>
      <vt:lpstr>1.3</vt:lpstr>
      <vt:lpstr>2.1</vt:lpstr>
      <vt:lpstr>2.2</vt:lpstr>
      <vt:lpstr>2.3</vt:lpstr>
      <vt:lpstr>2.4</vt:lpstr>
      <vt:lpstr>2.5</vt:lpstr>
      <vt:lpstr>2.6</vt:lpstr>
      <vt:lpstr>3.1</vt:lpstr>
      <vt:lpstr>3.2</vt:lpstr>
      <vt:lpstr>3.3</vt:lpstr>
      <vt:lpstr>3.4</vt:lpstr>
      <vt:lpstr>4.1</vt:lpstr>
      <vt:lpstr>5.1</vt:lpstr>
      <vt:lpstr>5.2</vt:lpstr>
      <vt:lpstr>5.3</vt:lpstr>
      <vt:lpstr>6.1</vt:lpstr>
      <vt:lpstr>6.2</vt:lpstr>
      <vt:lpstr>6.3</vt:lpstr>
      <vt:lpstr>6.4</vt:lpstr>
      <vt:lpstr>6.5</vt:lpstr>
      <vt:lpstr>6.6</vt:lpstr>
      <vt:lpstr>7</vt:lpstr>
      <vt:lpstr>ADMINISTRAÇÃO CONTRATO</vt:lpstr>
      <vt:lpstr>1.1 PREMISSAS DIM.</vt:lpstr>
      <vt:lpstr>1.2 DIM.</vt:lpstr>
      <vt:lpstr>1.3 DIM.</vt:lpstr>
      <vt:lpstr>2 DIM.</vt:lpstr>
      <vt:lpstr>3 DIM.</vt:lpstr>
      <vt:lpstr>4 DIM.</vt:lpstr>
      <vt:lpstr>5 DIM.</vt:lpstr>
      <vt:lpstr>6 DIM.</vt:lpstr>
      <vt:lpstr>7 DIM.</vt:lpstr>
      <vt:lpstr>ADM. DIM.</vt:lpstr>
      <vt:lpstr>BANCO DE INSUMOS 24-03-22</vt:lpstr>
      <vt:lpstr>ENCARGOS SOCIAIS </vt:lpstr>
      <vt:lpstr>BDI</vt:lpstr>
      <vt:lpstr>VIDA ÚTIL</vt:lpstr>
      <vt:lpstr>SINAPI NDeson JULHO20</vt:lpstr>
      <vt:lpstr>'1.1'!Area_de_impressao</vt:lpstr>
      <vt:lpstr>'1.1 PREMISSAS DIM.'!Area_de_impressao</vt:lpstr>
      <vt:lpstr>'1.2'!Area_de_impressao</vt:lpstr>
      <vt:lpstr>'1.2 DIM.'!Area_de_impressao</vt:lpstr>
      <vt:lpstr>'1.3'!Area_de_impressao</vt:lpstr>
      <vt:lpstr>'1.3 DIM.'!Area_de_impressao</vt:lpstr>
      <vt:lpstr>'2 DIM.'!Area_de_impressao</vt:lpstr>
      <vt:lpstr>'2.1'!Area_de_impressao</vt:lpstr>
      <vt:lpstr>'2.2'!Area_de_impressao</vt:lpstr>
      <vt:lpstr>'2.3'!Area_de_impressao</vt:lpstr>
      <vt:lpstr>'2.4'!Area_de_impressao</vt:lpstr>
      <vt:lpstr>'2.5'!Area_de_impressao</vt:lpstr>
      <vt:lpstr>'2.6'!Area_de_impressao</vt:lpstr>
      <vt:lpstr>'3 DIM.'!Area_de_impressao</vt:lpstr>
      <vt:lpstr>'3.1'!Area_de_impressao</vt:lpstr>
      <vt:lpstr>'3.2'!Area_de_impressao</vt:lpstr>
      <vt:lpstr>'3.3'!Area_de_impressao</vt:lpstr>
      <vt:lpstr>'3.4'!Area_de_impressao</vt:lpstr>
      <vt:lpstr>'4 DIM.'!Area_de_impressao</vt:lpstr>
      <vt:lpstr>'4.1'!Area_de_impressao</vt:lpstr>
      <vt:lpstr>'5 DIM.'!Area_de_impressao</vt:lpstr>
      <vt:lpstr>'5.1'!Area_de_impressao</vt:lpstr>
      <vt:lpstr>'5.2'!Area_de_impressao</vt:lpstr>
      <vt:lpstr>'5.3'!Area_de_impressao</vt:lpstr>
      <vt:lpstr>'6 DIM.'!Area_de_impressao</vt:lpstr>
      <vt:lpstr>'6.1'!Area_de_impressao</vt:lpstr>
      <vt:lpstr>'6.2'!Area_de_impressao</vt:lpstr>
      <vt:lpstr>'6.3'!Area_de_impressao</vt:lpstr>
      <vt:lpstr>'6.4'!Area_de_impressao</vt:lpstr>
      <vt:lpstr>'6.5'!Area_de_impressao</vt:lpstr>
      <vt:lpstr>'6.6'!Area_de_impressao</vt:lpstr>
      <vt:lpstr>'7'!Area_de_impressao</vt:lpstr>
      <vt:lpstr>'7 DIM.'!Area_de_impressao</vt:lpstr>
      <vt:lpstr>'ADM. DIM.'!Area_de_impressao</vt:lpstr>
      <vt:lpstr>'ADMINISTRAÇÃO CONTRATO'!Area_de_impressao</vt:lpstr>
      <vt:lpstr>'BANCO DE INSUMOS 24-03-22'!Area_de_impressao</vt:lpstr>
      <vt:lpstr>BDI!Area_de_impressao</vt:lpstr>
      <vt:lpstr>'CUSTO TOTAL'!Area_de_impressao</vt:lpstr>
      <vt:lpstr>'ENCARGOS SOCIAIS '!Area_de_impressao</vt:lpstr>
      <vt:lpstr>'VIDA ÚTIL'!Area_de_impressao</vt:lpstr>
      <vt:lpstr>BDI</vt:lpstr>
      <vt:lpstr>'BANCO DE INSUMOS 24-03-22'!DIESEL</vt:lpstr>
      <vt:lpstr>ENCARGOS_SOCIAIS</vt:lpstr>
      <vt:lpstr>'BANCO DE INSUMOS 24-03-22'!GASOLINA</vt:lpstr>
      <vt:lpstr>'BANCO DE INSUMOS 24-03-22'!GRATIFICACAO_MOT</vt:lpstr>
      <vt:lpstr>'BANCO DE INSUMOS 24-03-22'!MONITORAMENTO</vt:lpstr>
      <vt:lpstr>'BANCO DE INSUMOS 24-03-22'!PISO_SALARIAL</vt:lpstr>
      <vt:lpstr>'BANCO DE INSUMOS 24-03-22'!Titulos_de_impressao</vt:lpstr>
      <vt:lpstr>'BANCO DE INSUMOS 24-03-22'!VA_SINDILIMP</vt:lpstr>
      <vt:lpstr>'BANCO DE INSUMOS 24-03-22'!VA_SINDIRODOVIARIOS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Leandro Moulin Leite</cp:lastModifiedBy>
  <cp:lastPrinted>2022-03-25T19:02:24Z</cp:lastPrinted>
  <dcterms:created xsi:type="dcterms:W3CDTF">2020-09-01T21:48:36Z</dcterms:created>
  <dcterms:modified xsi:type="dcterms:W3CDTF">2022-06-27T14:51:10Z</dcterms:modified>
</cp:coreProperties>
</file>